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<sst xmlns="http://schemas.openxmlformats.org/spreadsheetml/2006/main" count="2001" uniqueCount="337">
  <si>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</si>
  <si>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</si>
  <si>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</si>
  <si>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</si>
  <si>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</si>
  <si>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</si>
  <si>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</si>
  <si>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</si>
  <si>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</si>
  <si>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</si>
  <si>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</si>
  <si>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</si>
  <si>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</si>
  <si>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</si>
  <si>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</si>
  <si>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</si>
  <si>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</si>
  <si>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</si>
  <si>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</si>
  <si>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</si>
  <si>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</si>
  <si>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</si>
  <si>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</si>
  <si>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</si>
  <si>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</si>
  <si>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</si>
  <si>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</si>
  <si>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</si>
  <si>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</si>
  <si>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</si>
  <si>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</si>
  <si>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</si>
  <si>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</si>
  <si>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</si>
  <si>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</si>
  <si>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</si>
  <si>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</si>
  <si>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</si>
  <si>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</si>
  <si>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</si>
  <si>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</si>
  <si>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</si>
  <si>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</si>
  <si>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</si>
  <si>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</si>
  <si>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</si>
  <si>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</si>
  <si>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</si>
  <si>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</si>
  <si>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</si>
  <si>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</si>
  <si>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</si>
  <si>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</si>
  <si>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</si>
  <si>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</si>
  <si>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</si>
  <si>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</si>
  <si>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</si>
  <si>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</si>
  <si>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</si>
  <si>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</si>
  <si>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</si>
  <si>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</si>
  <si>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</si>
  <si>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</si>
  <si>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</si>
  <si>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</si>
  <si>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</si>
  <si>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</si>
  <si>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</si>
  <si>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</si>
  <si>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</si>
  <si>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</si>
  <si>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</si>
  <si>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</si>
  <si>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</si>
  <si>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</si>
  <si>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</si>
  <si>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</si>
  <si>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</si>
  <si>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</si>
  <si>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</si>
  <si>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</si>
  <si>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</si>
  <si>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</si>
  <si>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</si>
  <si>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</si>
  <si>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</si>
  <si>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</si>
  <si>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</si>
  <si>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</si>
  <si>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</si>
  <si>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</si>
  <si>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</si>
  <si>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</si>
  <si>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</si>
  <si>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</si>
  <si>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</si>
  <si>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</si>
  <si>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</si>
  <si>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</si>
  <si>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</si>
  <si>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</si>
  <si>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</si>
  <si>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</si>
  <si>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</si>
  <si>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</si>
  <si>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</si>
  <si>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</si>
  <si>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</si>
  <si>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</si>
  <si>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</si>
  <si>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</si>
  <si>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</si>
  <si>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</si>
  <si>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</si>
  <si>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</si>
  <si>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</si>
  <si>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</si>
  <si>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</si>
  <si>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</si>
  <si>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</si>
  <si>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</si>
  <si>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</si>
  <si>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</si>
  <si>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</si>
  <si>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</si>
  <si>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</si>
  <si>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</si>
  <si>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</si>
  <si>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</si>
  <si>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</si>
  <si>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</si>
  <si>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</si>
  <si>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</si>
  <si>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</si>
  <si>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</si>
  <si>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</si>
  <si>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</si>
  <si>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</si>
  <si>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</si>
  <si>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</si>
  <si>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</si>
  <si>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</si>
  <si>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</si>
  <si>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</si>
  <si>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</si>
  <si>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</si>
  <si>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</si>
  <si>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</si>
  <si>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</si>
  <si>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</si>
  <si>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</si>
  <si>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</si>
  <si>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</si>
  <si>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</si>
  <si>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</si>
  <si>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</si>
  <si>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</si>
  <si>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</si>
  <si>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</si>
  <si>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</si>
  <si>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</si>
  <si>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</si>
  <si>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</si>
  <si>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</si>
  <si>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</si>
  <si>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</si>
  <si>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</si>
  <si>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</si>
  <si>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</si>
  <si>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</si>
  <si>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</si>
  <si>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</si>
  <si>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</si>
  <si>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</si>
  <si>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</si>
  <si>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</si>
  <si>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</si>
  <si>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</si>
  <si>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</si>
  <si>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</si>
  <si>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</si>
  <si>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</si>
  <si>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</si>
  <si>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</si>
  <si>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</si>
  <si>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</si>
  <si>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</si>
  <si>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</si>
  <si>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</si>
  <si>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</si>
  <si>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</si>
  <si>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</si>
  <si>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</si>
  <si>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</si>
  <si>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</si>
  <si>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</si>
  <si>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</si>
  <si>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</si>
  <si>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</si>
  <si>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</si>
  <si>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</si>
  <si>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</si>
  <si>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</si>
  <si>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</si>
  <si>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</si>
  <si>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</si>
  <si>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</si>
  <si>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</si>
  <si>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</si>
  <si>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</si>
  <si>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</si>
  <si>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</si>
  <si>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</si>
  <si>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</si>
  <si>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</si>
  <si>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</si>
  <si>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</si>
  <si>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</si>
  <si>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</si>
  <si>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平成29年1月審査分</t>
  </si>
  <si>
    <t>平成28年1月審査分</t>
  </si>
  <si>
    <t>（歯科）</t>
  </si>
  <si>
    <t>全管掌
3.1百万点</t>
  </si>
  <si>
    <t>3.5百万点
（+12.8％）</t>
  </si>
  <si>
    <t>協会けんぽ（単月）
0.4百万点</t>
  </si>
  <si>
    <t>0.6百万点
（+52.6％）</t>
  </si>
  <si>
    <t>協会けんぽ（突合）
0.1百万点</t>
  </si>
  <si>
    <t>0.1百万点
（+6.5％）</t>
  </si>
  <si>
    <t>協会けんぽ（縦覧）
2.2百万点</t>
  </si>
  <si>
    <t>2.3百万点
（+3.4％）</t>
  </si>
  <si>
    <t>共済組合（単月）
0.01百万点</t>
  </si>
  <si>
    <t>0.02百万点
（+66.5％）</t>
  </si>
  <si>
    <t>共済組合（突合）
0.0000百万点</t>
  </si>
  <si>
    <t>0.0000百万点
（▲100.0％）</t>
  </si>
  <si>
    <t>共済組合（縦覧）
0.03百万点</t>
  </si>
  <si>
    <t>0.02百万点
（▲53.3％）</t>
  </si>
  <si>
    <t>健保組合（単月）
0.09百万点</t>
  </si>
  <si>
    <t>0.12百万点
（+35.3％）</t>
  </si>
  <si>
    <t>健保組合（突合）
0.001百万点</t>
  </si>
  <si>
    <t>0.001百万点
（▲34.5％）</t>
  </si>
  <si>
    <t>健保組合（縦覧）
0.23百万点</t>
  </si>
  <si>
    <t>0.30百万点
（+30.2％）</t>
  </si>
  <si>
    <t>その他（単月）
0.04百万点</t>
  </si>
  <si>
    <t>0.07百万点
（+101.6％）</t>
  </si>
  <si>
    <t>その他（突合）
0.0011百万点</t>
  </si>
  <si>
    <t>0.0000百万点
（▲96.5％）</t>
  </si>
  <si>
    <t>その他（縦覧）
0.06百万点</t>
  </si>
  <si>
    <t>0.04百万点
（▲31.5％）</t>
  </si>
  <si>
    <t>：平成29年1月審査分の（　　）内の数値は、平成28年1月審査分に対する増減率である。</t>
  </si>
  <si>
    <t>全管掌
1.4万件</t>
  </si>
  <si>
    <t>1.5万件
（+7.2％）</t>
  </si>
  <si>
    <t>協会けんぽ（単月）
0.3万件</t>
  </si>
  <si>
    <t>0.5万件
（+50.2％）</t>
  </si>
  <si>
    <t>協会けんぽ（突合）
0.0万件</t>
  </si>
  <si>
    <t>0.0万件
（▲10.0％）</t>
  </si>
  <si>
    <t>協会けんぽ（縦覧）
0.8万件</t>
  </si>
  <si>
    <t>0.7万件
（▲17.2％）</t>
  </si>
  <si>
    <t>共済組合（単月）
0.01万件</t>
  </si>
  <si>
    <t>0.02万件
（+84.5％）</t>
  </si>
  <si>
    <t>共済組合（突合）
0.0002万件</t>
  </si>
  <si>
    <t>0.0000万件
（▲100.0％）</t>
  </si>
  <si>
    <t>共済組合（縦覧）
0.01万件</t>
  </si>
  <si>
    <t>0.01万件
（▲24.2％）</t>
  </si>
  <si>
    <t>健保組合（単月）
0.07万件</t>
  </si>
  <si>
    <t>0.11万件
（+48.8％）</t>
  </si>
  <si>
    <t>健保組合（突合）
0.001万件</t>
  </si>
  <si>
    <t>0.001万件
（▲14.3％）</t>
  </si>
  <si>
    <t>健保組合（縦覧）
0.1万件</t>
  </si>
  <si>
    <t>0.1万件
（+14.5％）</t>
  </si>
  <si>
    <t>その他（単月）
0.02万件</t>
  </si>
  <si>
    <t>0.04万件
（+72.3％）</t>
  </si>
  <si>
    <t>その他（突合）
0.0007万件</t>
  </si>
  <si>
    <t>0.0004万件
（▲42.9％）</t>
  </si>
  <si>
    <t>その他（縦覧）
0.03万件</t>
  </si>
  <si>
    <t>0.03万件
（+22.2％）</t>
  </si>
  <si>
    <t>全管掌
5.9百万点</t>
  </si>
  <si>
    <t>6.4百万点
（+8.9％）</t>
  </si>
  <si>
    <t>協会けんぽ（単月）
1.9百万点</t>
  </si>
  <si>
    <t>2.1百万点
（+12.6％）</t>
  </si>
  <si>
    <t>協会けんぽ（突合）
0.04百万点</t>
  </si>
  <si>
    <t>0.04百万点
（▲16.3％）</t>
  </si>
  <si>
    <t>協会けんぽ（縦覧）
0.71百万点</t>
  </si>
  <si>
    <t>0.65百万点
（▲8.1％）</t>
  </si>
  <si>
    <t>共済組合（単月）
0.5百万点</t>
  </si>
  <si>
    <t>0.5百万点
（+8.0％）</t>
  </si>
  <si>
    <t>共済組合（突合）
0.01百万点</t>
  </si>
  <si>
    <t>0.01百万点
（▲1.8％）</t>
  </si>
  <si>
    <t>共済組合（縦覧）
0.2百万点</t>
  </si>
  <si>
    <t>0.1百万点
（▲11.8％）</t>
  </si>
  <si>
    <t>健保組合（単月）
1.3百万点</t>
  </si>
  <si>
    <t>1.6百万点
（+20.6％）</t>
  </si>
  <si>
    <t>健保組合（突合）
0.04百万点</t>
  </si>
  <si>
    <t>0.02百万点
（▲58.6％）</t>
  </si>
  <si>
    <t>健保組合（縦覧）
0.5百万点</t>
  </si>
  <si>
    <t>0.5百万点
（▲6.4％）</t>
  </si>
  <si>
    <t>その他（単月）
0.5百万点</t>
  </si>
  <si>
    <t>0.7百万点
（+26.6％）</t>
  </si>
  <si>
    <t>その他（突合）
0.01百万点</t>
  </si>
  <si>
    <t>0.01百万点
（▲34.5％）</t>
  </si>
  <si>
    <t>その他（縦覧）
0.2百万点</t>
  </si>
  <si>
    <t>0.2百万点
（▲11.0％）</t>
  </si>
  <si>
    <t>全管掌
4.7万件</t>
  </si>
  <si>
    <t>4.9万件
（+5.2％）</t>
  </si>
  <si>
    <t>協会けんぽ（単月）
1.6万件</t>
  </si>
  <si>
    <t>1.8万件
（+9.1％）</t>
  </si>
  <si>
    <t>協会けんぽ（突合）
0.04万件</t>
  </si>
  <si>
    <t>0.03万件
（▲12.8％）</t>
  </si>
  <si>
    <t>協会けんぽ（縦覧）
0.5万件</t>
  </si>
  <si>
    <t>0.5万件
（▲6.9％）</t>
  </si>
  <si>
    <t>共済組合（単月）
0.3万件</t>
  </si>
  <si>
    <t>0.4万件
（+7.4％）</t>
  </si>
  <si>
    <t>共済組合（突合）
0.01万件</t>
  </si>
  <si>
    <t>0.01万件
（▲17.9％）</t>
  </si>
  <si>
    <t>共済組合（縦覧）
0.1万件</t>
  </si>
  <si>
    <t>0.1万件
（▲11.8％）</t>
  </si>
  <si>
    <t>健保組合（単月）
1.1万件</t>
  </si>
  <si>
    <t>1.2万件
（+6.2％）</t>
  </si>
  <si>
    <t>健保組合（突合）
0.04万件</t>
  </si>
  <si>
    <t>0.02万件
（▲50.9％）</t>
  </si>
  <si>
    <t>健保組合（縦覧）
0.4万件</t>
  </si>
  <si>
    <t>0.3万件
（▲8.3％）</t>
  </si>
  <si>
    <t>その他（単月）
0.4万件</t>
  </si>
  <si>
    <t>0.5万件
（+26.9％）</t>
  </si>
  <si>
    <t>その他（突合）
0.01万件</t>
  </si>
  <si>
    <t>0.00万件
（▲20.0％）</t>
  </si>
  <si>
    <t>その他（縦覧）
0.1万件</t>
  </si>
  <si>
    <t>0.1万件
（▲3.8％）</t>
  </si>
  <si>
    <t>（歯科，全請求者分）</t>
  </si>
  <si>
    <t>点 数　対前年増減率（歯科，全請求者分）</t>
  </si>
  <si>
    <t>…</t>
  </si>
  <si>
    <t>点 数　（歯科，全請求者分）</t>
  </si>
  <si>
    <t>件 数　対前年増減率 （歯科，全請求者分）</t>
  </si>
  <si>
    <t>件 数　（歯科，全請求者分）</t>
  </si>
  <si>
    <t>平成２９年１月審査分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</si>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</sst>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center" vertical="center"/>
    </xf>
    <xf numFmtId="189" fontId="4" fillId="0" borderId="3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{16A007C4-1263-46BB-916F-F8DB8AC751D4}</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{1ACF6582-F4BE-43AE-BFD9-BDBF4F0D98D4}</c15:txfldGUID>
                      <c15:f>⑦査定件!$P$58</c15:f>
                      <c15:dlblFieldTableCache>
                        <c:ptCount val="1"/>
                        <c:pt idx="0">
                          <c:v>0.1万件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0.13389999999999999</c:v>
                </c:pt>
                <c:pt idx="1">
                  <c:v>0.1288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{80A76AB0-AAD2-470E-8899-C7835E4C9805}</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0.00万件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{76133267-1D25-4832-B9F6-CB47ACBF3748}</c15:txfldGUID>
                      <c15:f>⑦査定件!$P$57</c15:f>
                      <c15:dlblFieldTableCache>
                        <c:ptCount val="1"/>
                        <c:pt idx="0">
                          <c:v>0.00万件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6.0000000000000001E-3</c:v>
                </c:pt>
                <c:pt idx="1">
                  <c:v>4.7999999999999996E-3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{9544BB38-F6D7-4C3B-8735-489E46A6AFDB}</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{BD2E72A4-282D-4867-8E4B-203AC70304BF}</c15:txfldGUID>
                      <c15:f>⑦査定件!$P$56</c15:f>
                      <c15:dlblFieldTableCache>
                        <c:ptCount val="1"/>
                        <c:pt idx="0">
                          <c:v>0.5万件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⑦査定件!$N$40:$O$40</c:f>
              <c:numCache>
                <c:formatCode>General</c:formatCode>
                <c:ptCount val="2"/>
                <c:pt idx="0">
                  <c:v>0.41699999999999998</c:v>
                </c:pt>
                <c:pt idx="1">
                  <c:v>0.52910000000000001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{A24E6DE3-5943-4060-8B7E-57EB4CD067D1}</c15:txfldGUID>
                      <c15:f>⑦査定件!$N$55</c15:f>
                      <c15:dlblFieldTableCache>
                        <c:ptCount val="1"/>
                        <c:pt idx="0">
                          <c:v>健保組合（縦覧）
0.4万件</c:v>
                        </c:pt>
                      </c15:dlblFieldTableCache>
                    </c15:dlblFTEntry>
                  </c15:dlblFieldTable>
                  <c15:showDataLabelsRange val="0"/>
                </c:ext>
              </c:extLst>
            </c:dLbl>
            <c:dLbl>
              <c:idx val="1"/>
              <c:tx>
                <c:strRef>
                  <c:f>⑦査定件!$P$55</c:f>
                  <c:strCache>
                    <c:ptCount val="1"/>
                    <c:pt idx="0">
                      <c:v>0.3万件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{E544875A-0738-403D-84CC-34CFF898A4B1}</c15:txfldGUID>
                      <c15:f>⑦査定件!$P$55</c15:f>
                      <c15:dlblFieldTableCache>
                        <c:ptCount val="1"/>
                        <c:pt idx="0">
                          <c:v>0.3万件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0.35589999999999999</c:v>
                </c:pt>
                <c:pt idx="1">
                  <c:v>0.32629999999999998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{9F945DCD-4A35-4FA1-A536-BEE04B58513D}</c15:txfldGUID>
                      <c15:f>⑦査定件!$N$54</c15:f>
                      <c15:dlblFieldTableCache>
                        <c:ptCount val="1"/>
                        <c:pt idx="0">
                          <c:v>健保組合（突合）
0.04万件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（▲50.9％）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{358478F1-51AF-4104-BF0D-92306637B8C8}</c15:txfldGUID>
                      <c15:f>⑦査定件!$P$54</c15:f>
                      <c15:dlblFieldTableCache>
                        <c:ptCount val="1"/>
                        <c:pt idx="0">
                          <c:v>0.02万件
（▲50.9％）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3.5000000000000003E-2</c:v>
                </c:pt>
                <c:pt idx="1">
                  <c:v>1.72E-2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{1097E640-2BD3-44C1-9206-82FB3ED294C8}</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1.2万件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{3F9FA86E-A467-4DA6-95D5-1AA4B9DE9D78}</c15:txfldGUID>
                      <c15:f>⑦査定件!$P$53</c15:f>
                      <c15:dlblFieldTableCache>
                        <c:ptCount val="1"/>
                        <c:pt idx="0">
                          <c:v>1.2万件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⑦査定件!$N$37:$O$37</c:f>
              <c:numCache>
                <c:formatCode>General</c:formatCode>
                <c:ptCount val="2"/>
                <c:pt idx="0">
                  <c:v>1.1178999999999999</c:v>
                </c:pt>
                <c:pt idx="1">
                  <c:v>1.1875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{9C336B0B-92B6-4333-A922-85E33668A765}</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{F0FA7B04-08E6-4E7C-99D3-C7AE1AEB38C6}</c15:txfldGUID>
                      <c15:f>⑦査定件!$P$52</c15:f>
                      <c15:dlblFieldTableCache>
                        <c:ptCount val="1"/>
                        <c:pt idx="0">
                          <c:v>0.1万件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0.1157</c:v>
                </c:pt>
                <c:pt idx="1">
                  <c:v>0.1021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{EE1FAAF5-3B47-428A-8E44-7CD16E3EEE35}</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{3F2917E9-064F-43D8-80E2-2F7673D09E92}</c15:txfldGUID>
                      <c15:f>⑦査定件!$P$51</c15:f>
                      <c15:dlblFieldTableCache>
                        <c:ptCount val="1"/>
                        <c:pt idx="0">
                          <c:v>0.01万件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7.7999999999999996E-3</c:v>
                </c:pt>
                <c:pt idx="1">
                  <c:v>6.4000000000000003E-3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{EB63DFFF-973C-43FA-931E-2B3E36C4E470}</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0.4万件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{5B5ECB62-E02A-4FCA-AB52-FCC3412E6044}</c15:txfldGUID>
                      <c15:f>⑦査定件!$P$50</c15:f>
                      <c15:dlblFieldTableCache>
                        <c:ptCount val="1"/>
                        <c:pt idx="0">
                          <c:v>0.4万件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⑦査定件!$N$34:$O$34</c:f>
              <c:numCache>
                <c:formatCode>General</c:formatCode>
                <c:ptCount val="2"/>
                <c:pt idx="0">
                  <c:v>0.33729999999999999</c:v>
                </c:pt>
                <c:pt idx="1">
                  <c:v>0.36209999999999998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{FA292FD2-F9A2-4C8B-8A88-79C1F462ABC3}</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{E09A98DC-9FB4-4C8C-8E63-A302327AACC7}</c15:txfldGUID>
                      <c15:f>⑦査定件!$P$49</c15:f>
                      <c15:dlblFieldTableCache>
                        <c:ptCount val="1"/>
                        <c:pt idx="0">
                          <c:v>0.5万件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0.51600000000000001</c:v>
                </c:pt>
                <c:pt idx="1">
                  <c:v>0.48049999999999998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{3B481FEC-849E-4FB7-B53F-942C26867607}</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{0D252B12-04DA-4CA2-949C-79DA722E3596}</c15:txfldGUID>
                      <c15:f>⑦査定件!$P$48</c15:f>
                      <c15:dlblFieldTableCache>
                        <c:ptCount val="1"/>
                        <c:pt idx="0">
                          <c:v>0.03万件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3.6799999999999999E-2</c:v>
                </c:pt>
                <c:pt idx="1">
                  <c:v>3.2099999999999997E-2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{27A0A9A1-7B9B-4B82-BCC5-91D12ECFAA76}</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1.8万件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{6567B02E-F1D7-4B5C-88CF-AEB9FA491E77}</c15:txfldGUID>
                      <c15:f>⑦査定件!$P$47</c15:f>
                      <c15:dlblFieldTableCache>
                        <c:ptCount val="1"/>
                        <c:pt idx="0">
                          <c:v>1.8万件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⑦査定件!$N$31:$O$31</c:f>
              <c:numCache>
                <c:formatCode>General</c:formatCode>
                <c:ptCount val="2"/>
                <c:pt idx="0">
                  <c:v>1.615</c:v>
                </c:pt>
                <c:pt idx="1">
                  <c:v>1.7618</c:v>
                </c:pt>
              </c:numCache>
            </c:numRef>
          </c:val>
        </c:ser>
        <c:dLbls>
          <c:showLegendKey val="0"/>
          <c:showVal val="0"/>
          <c:showCatName val="0"/>
          <c:showSerName val="0"/>
          <c:showPercent val="0"/>
          <c:showBubbleSize val="0"/>
        </c:dLbls>
        <c:gapWidth val="150"/>
        <c:overlap val="100"/>
        <c:serLines/>
        <c:axId val="384105704"/>
        <c:axId val="3840998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{B8603F1B-D56B-4403-B541-437B82AB9D41}</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4.9万件
（+5.2％）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{4CC0CDC8-0E5D-423B-9B07-D05E7A272AB1}</c15:txfldGUID>
                      <c15:f>⑦査定件!$P$46</c15:f>
                      <c15:dlblFieldTableCache>
                        <c:ptCount val="1"/>
                        <c:pt idx="0">
                          <c:v>4.9万件
（+5.2％）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4.6943000000000001</c:v>
                </c:pt>
                <c:pt idx="1">
                  <c:v>4.9386999999999999</c:v>
                </c:pt>
              </c:numCache>
            </c:numRef>
          </c:val>
          <c:smooth val="0"/>
        </c:ser>
        <c:dLbls>
          <c:showLegendKey val="0"/>
          <c:showVal val="1"/>
          <c:showCatName val="0"/>
          <c:showSerName val="0"/>
          <c:showPercent val="0"/>
          <c:showBubbleSize val="0"/>
        </c:dLbls>
        <c:marker val="1"/>
        <c:smooth val="0"/>
        <c:axId val="384105704"/>
        <c:axId val="384099824"/>
      </c:lineChart>
      <c:catAx>
        <c:axId val="384105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099824"/>
        <c:crosses val="autoZero"/>
        <c:auto val="1"/>
        <c:lblAlgn val="ctr"/>
        <c:lblOffset val="100"/>
        <c:tickLblSkip val="1"/>
        <c:tickMarkSkip val="1"/>
        <c:noMultiLvlLbl val="0"/>
      </c:catAx>
      <c:valAx>
        <c:axId val="384099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5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{EFFBFB5E-87DF-4148-B731-3FFF1F17696F}</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{7000069B-F2F9-4F25-B051-55D679DC90AA}</c15:txfldGUID>
                      <c15:f>⑧査定点!$P$58</c15:f>
                      <c15:dlblFieldTableCache>
                        <c:ptCount val="1"/>
                        <c:pt idx="0">
                          <c:v>0.2百万点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0.21612300000000062</c:v>
                </c:pt>
                <c:pt idx="1">
                  <c:v>0.19239399999999993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{0A2B3FA0-434B-48BD-9423-07F7893887E2}</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{A2857E85-E259-4797-A98F-A21ACCA967FC}</c15:txfldGUID>
                      <c15:f>⑧査定点!$P$57</c15:f>
                      <c15:dlblFieldTableCache>
                        <c:ptCount val="1"/>
                        <c:pt idx="0">
                          <c:v>0.01百万点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9.5900000000000273E-3</c:v>
                </c:pt>
                <c:pt idx="1">
                  <c:v>6.2769999999999909E-3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{AE965455-AEDB-4F7F-A8F3-E9FB50178101}</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{6FAF6F20-1E64-4142-B59B-91B73015F1D2}</c15:txfldGUID>
                      <c15:f>⑧査定点!$P$56</c15:f>
                      <c15:dlblFieldTableCache>
                        <c:ptCount val="1"/>
                        <c:pt idx="0">
                          <c:v>0.7百万点
（+26.6％）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⑧査定点!$N$40:$O$40</c:f>
              <c:numCache>
                <c:formatCode>General</c:formatCode>
                <c:ptCount val="2"/>
                <c:pt idx="0">
                  <c:v>0.54671799999999993</c:v>
                </c:pt>
                <c:pt idx="1">
                  <c:v>0.69200899999999954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{99767DE2-7684-46DB-835E-0FFAC10E3AB6}</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0.5百万点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{D0A1032D-5A56-430F-9366-0D4C8DD736FD}</c15:txfldGUID>
                      <c15:f>⑧査定点!$P$55</c15:f>
                      <c15:dlblFieldTableCache>
                        <c:ptCount val="1"/>
                        <c:pt idx="0">
                          <c:v>0.5百万点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0.483738</c:v>
                </c:pt>
                <c:pt idx="1">
                  <c:v>0.45268000000000003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{00C78FAF-43DD-4605-8254-A5879FDD8990}</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（▲58.6％）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{8A81C335-F9E1-405A-B769-6282F13CB9F0}</c15:txfldGUID>
                      <c15:f>⑧査定点!$P$54</c15:f>
                      <c15:dlblFieldTableCache>
                        <c:ptCount val="1"/>
                        <c:pt idx="0">
                          <c:v>0.02百万点
（▲58.6％）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4.0487999999999996E-2</c:v>
                </c:pt>
                <c:pt idx="1">
                  <c:v>1.6753000000000001E-2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{1CA7FEA8-C223-42C0-853D-862AA14A5878}</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1.6百万点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{40414176-3CDC-4FB2-B0CD-EF3609CB08B8}</c15:txfldGUID>
                      <c15:f>⑧査定点!$P$53</c15:f>
                      <c15:dlblFieldTableCache>
                        <c:ptCount val="1"/>
                        <c:pt idx="0">
                          <c:v>1.6百万点
（+20.6％）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⑧査定点!$N$37:$O$37</c:f>
              <c:numCache>
                <c:formatCode>General</c:formatCode>
                <c:ptCount val="2"/>
                <c:pt idx="0">
                  <c:v>1.3344500000000001</c:v>
                </c:pt>
                <c:pt idx="1">
                  <c:v>1.609343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{DEAF5C11-8D36-419F-8FF8-C75C1B378397}</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{757BACB3-3BEC-41BA-BAAA-7E182BA4936B}</c15:txfldGUID>
                      <c15:f>⑧査定点!$P$52</c15:f>
                      <c15:dlblFieldTableCache>
                        <c:ptCount val="1"/>
                        <c:pt idx="0">
                          <c:v>0.1百万点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0.16927199999999998</c:v>
                </c:pt>
                <c:pt idx="1">
                  <c:v>0.14924600000000002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{6CE6E9EA-D2BF-4CD9-B467-977CE8B83577}</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{87E99DD9-39B4-4827-B310-2B0F9E460510}</c15:txfldGUID>
                      <c15:f>⑧査定点!$P$51</c15:f>
                      <c15:dlblFieldTableCache>
                        <c:ptCount val="1"/>
                        <c:pt idx="0">
                          <c:v>0.01百万点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9.4070000000000004E-3</c:v>
                </c:pt>
                <c:pt idx="1">
                  <c:v>9.2339999999999992E-3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{839431A2-FC64-4A04-9887-B8747A14D469}</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0.5百万点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{8A5E96C8-E9AD-427D-9CB1-3C121D40B023}</c15:txfldGUID>
                      <c15:f>⑧査定点!$P$50</c15:f>
                      <c15:dlblFieldTableCache>
                        <c:ptCount val="1"/>
                        <c:pt idx="0">
                          <c:v>0.5百万点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⑧査定点!$N$34:$O$34</c:f>
              <c:numCache>
                <c:formatCode>General</c:formatCode>
                <c:ptCount val="2"/>
                <c:pt idx="0">
                  <c:v>0.462335</c:v>
                </c:pt>
                <c:pt idx="1">
                  <c:v>0.49951699999999999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{F806754E-86D1-4BA7-B2BB-762A12597E5C}</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0.65百万点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{A367D27D-0903-47F0-B828-84FEEEA2BE54}</c15:txfldGUID>
                      <c15:f>⑧査定点!$P$49</c15:f>
                      <c15:dlblFieldTableCache>
                        <c:ptCount val="1"/>
                        <c:pt idx="0">
                          <c:v>0.65百万点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0.71005399999999996</c:v>
                </c:pt>
                <c:pt idx="1">
                  <c:v>0.65223100000000001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{64DBD525-1A8F-4509-995B-EE1C08ABD808}</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{A451396D-47F9-420F-AE22-21BEC5E088DA}</c15:txfldGUID>
                      <c15:f>⑧査定点!$P$48</c15:f>
                      <c15:dlblFieldTableCache>
                        <c:ptCount val="1"/>
                        <c:pt idx="0">
                          <c:v>0.04百万点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4.4395000000000004E-2</c:v>
                </c:pt>
                <c:pt idx="1">
                  <c:v>3.7159999999999999E-2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{6193449A-0388-49F4-B0E3-DF4D60A97538}</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2.1百万点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{105EA127-4BE9-4DC3-BDA1-C5A216EE5CDC}</c15:txfldGUID>
                      <c15:f>⑧査定点!$P$47</c15:f>
                      <c15:dlblFieldTableCache>
                        <c:ptCount val="1"/>
                        <c:pt idx="0">
                          <c:v>2.1百万点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⑧査定点!$N$31:$O$31</c:f>
              <c:numCache>
                <c:formatCode>General</c:formatCode>
                <c:ptCount val="2"/>
                <c:pt idx="0">
                  <c:v>1.8860109999999999</c:v>
                </c:pt>
                <c:pt idx="1">
                  <c:v>2.1230129999999998</c:v>
                </c:pt>
              </c:numCache>
            </c:numRef>
          </c:val>
        </c:ser>
        <c:dLbls>
          <c:showLegendKey val="0"/>
          <c:showVal val="0"/>
          <c:showCatName val="0"/>
          <c:showSerName val="0"/>
          <c:showPercent val="0"/>
          <c:showBubbleSize val="0"/>
        </c:dLbls>
        <c:gapWidth val="150"/>
        <c:overlap val="100"/>
        <c:serLines/>
        <c:axId val="384102960"/>
        <c:axId val="3841033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{F263B5B0-4A37-46BD-8536-FE85843DAC3E}</c15:txfldGUID>
                      <c15:f>⑧査定点!$N$46</c15:f>
                      <c15:dlblFieldTableCache>
                        <c:ptCount val="1"/>
                        <c:pt idx="0">
                          <c:v>全管掌
5.9百万点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6.4百万点
（+8.9％）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{D23E5683-7795-4847-B043-23421AFE0AA1}</c15:txfldGUID>
                      <c15:f>⑧査定点!$P$46</c15:f>
                      <c15:dlblFieldTableCache>
                        <c:ptCount val="1"/>
                        <c:pt idx="0">
                          <c:v>6.4百万点
（+8.9％）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5.9125810000000012</c:v>
                </c:pt>
                <c:pt idx="1">
                  <c:v>6.4398569999999999</c:v>
                </c:pt>
              </c:numCache>
            </c:numRef>
          </c:val>
          <c:smooth val="0"/>
        </c:ser>
        <c:dLbls>
          <c:showLegendKey val="0"/>
          <c:showVal val="1"/>
          <c:showCatName val="0"/>
          <c:showSerName val="0"/>
          <c:showPercent val="0"/>
          <c:showBubbleSize val="0"/>
        </c:dLbls>
        <c:marker val="1"/>
        <c:smooth val="0"/>
        <c:axId val="384102960"/>
        <c:axId val="384103352"/>
      </c:lineChart>
      <c:catAx>
        <c:axId val="384102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3352"/>
        <c:crosses val="autoZero"/>
        <c:auto val="1"/>
        <c:lblAlgn val="ctr"/>
        <c:lblOffset val="100"/>
        <c:tickLblSkip val="1"/>
        <c:tickMarkSkip val="1"/>
        <c:noMultiLvlLbl val="0"/>
      </c:catAx>
      <c:valAx>
        <c:axId val="3841033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2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{9516A71F-2D8C-47F1-86A3-51D7F7BD732A}</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{94F6DD22-0D86-4297-88CC-642C4839AAA7}</c15:txfldGUID>
                      <c15:f>⑨再審件!$P$58</c15:f>
                      <c15:dlblFieldTableCache>
                        <c:ptCount val="1"/>
                        <c:pt idx="0">
                          <c:v>0.03万件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2.75E-2</c:v>
                </c:pt>
                <c:pt idx="1">
                  <c:v>3.3599999999999998E-2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{7FBFC2CE-9AE3-4222-8145-0B5690708B8B}</c15:txfldGUID>
                      <c15:f>⑨再審件!$N$57</c15:f>
                      <c15:dlblFieldTableCache>
                        <c:ptCount val="1"/>
                        <c:pt idx="0">
                          <c:v>その他（突合）
0.0007万件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0.0004万件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{17ECA6F4-C1BD-42A0-A06C-8C157996C4F5}</c15:txfldGUID>
                      <c15:f>⑨再審件!$P$57</c15:f>
                      <c15:dlblFieldTableCache>
                        <c:ptCount val="1"/>
                        <c:pt idx="0">
                          <c:v>0.0004万件
（▲42.9％）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6.9999999999999999E-4</c:v>
                </c:pt>
                <c:pt idx="1">
                  <c:v>4.0000000000000002E-4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{B963D699-7075-4BB6-9282-AC937259A2FF}</c15:txfldGUID>
                      <c15:f>⑨再審件!$N$56</c15:f>
                      <c15:dlblFieldTableCache>
                        <c:ptCount val="1"/>
                        <c:pt idx="0">
                          <c:v>その他（単月）
0.02万件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0.04万件
（+72.3％）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{22F4284E-4620-4E71-AB5F-E0E68736D55E}</c15:txfldGUID>
                      <c15:f>⑨再審件!$P$56</c15:f>
                      <c15:dlblFieldTableCache>
                        <c:ptCount val="1"/>
                        <c:pt idx="0">
                          <c:v>0.04万件
（+72.3％）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平成28年1月審査分</c:v>
                </c:pt>
                <c:pt idx="1">
                  <c:v>平成29年1月審査分</c:v>
                </c:pt>
              </c:strCache>
            </c:strRef>
          </c:cat>
          <c:val>
            <c:numRef>
              <c:f>⑨再審件!$N$40:$O$40</c:f>
              <c:numCache>
                <c:formatCode>General</c:formatCode>
                <c:ptCount val="2"/>
                <c:pt idx="0">
                  <c:v>2.3099999999999999E-2</c:v>
                </c:pt>
                <c:pt idx="1">
                  <c:v>3.9800000000000002E-2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{51997332-4029-4E91-9446-4219A65513F7}</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{D78FD0B6-AD74-4EE4-A04B-4DA77DF87A8A}</c15:txfldGUID>
                      <c15:f>⑨再審件!$P$55</c15:f>
                      <c15:dlblFieldTableCache>
                        <c:ptCount val="1"/>
                        <c:pt idx="0">
                          <c:v>0.1万件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0.121</c:v>
                </c:pt>
                <c:pt idx="1">
                  <c:v>0.13850000000000001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{DD13B3A1-323A-4AED-A976-DE53DD990480}</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{62905224-BC73-4667-801B-51B64F8F887F}</c15:txfldGUID>
                      <c15:f>⑨再審件!$P$54</c15:f>
                      <c15:dlblFieldTableCache>
                        <c:ptCount val="1"/>
                        <c:pt idx="0">
                          <c:v>0.001万件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6.9999999999999999E-4</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{3B47E5A9-0EE7-4E5D-934A-3B4B080B6581}</c15:txfldGUID>
                      <c15:f>⑨再審件!$N$53</c15:f>
                      <c15:dlblFieldTableCache>
                        <c:ptCount val="1"/>
                        <c:pt idx="0">
                          <c:v>健保組合（単月）
0.07万件</c:v>
                        </c:pt>
                      </c15:dlblFieldTableCache>
                    </c15:dlblFTEntry>
                  </c15:dlblFieldTable>
                  <c15:showDataLabelsRange val="0"/>
                </c:ext>
              </c:extLst>
            </c:dLbl>
            <c:dLbl>
              <c:idx val="1"/>
              <c:tx>
                <c:strRef>
                  <c:f>⑨再審件!$P$53</c:f>
                  <c:strCache>
                    <c:ptCount val="1"/>
                    <c:pt idx="0">
                      <c:v>0.11万件
（+48.8％）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{7E96D2E1-B3BA-4F65-A49F-F85074A89632}</c15:txfldGUID>
                      <c15:f>⑨再審件!$P$53</c15:f>
                      <c15:dlblFieldTableCache>
                        <c:ptCount val="1"/>
                        <c:pt idx="0">
                          <c:v>0.11万件
（+48.8％）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⑨再審件!$N$37:$O$37</c:f>
              <c:numCache>
                <c:formatCode>General</c:formatCode>
                <c:ptCount val="2"/>
                <c:pt idx="0">
                  <c:v>7.3499999999999996E-2</c:v>
                </c:pt>
                <c:pt idx="1">
                  <c:v>0.1094</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{9600E111-555F-4D80-8128-898518E14C0B}</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{2562D2B1-1E81-4A87-9836-5E7F0AED3CBA}</c15:txfldGUID>
                      <c15:f>⑨再審件!$P$52</c15:f>
                      <c15:dlblFieldTableCache>
                        <c:ptCount val="1"/>
                        <c:pt idx="0">
                          <c:v>0.01万件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1.2800000000000001E-2</c:v>
                </c:pt>
                <c:pt idx="1">
                  <c:v>9.7000000000000003E-3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{C99E9675-8229-4EC8-96E6-69D32AC34E2A}</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{DE210088-060B-4518-A7D4-17BC4A74DCCD}</c15:txfldGUID>
                      <c15:f>⑨再審件!$P$51</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2.0000000000000001E-4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{8E394585-0AFF-43CC-AB2C-E5629DD144F5}</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（+84.5％）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{D9857ADF-F338-474A-8146-C64EE99658CB}</c15:txfldGUID>
                      <c15:f>⑨再審件!$P$50</c15:f>
                      <c15:dlblFieldTableCache>
                        <c:ptCount val="1"/>
                        <c:pt idx="0">
                          <c:v>0.02万件
（+84.5％）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平成28年1月審査分</c:v>
                </c:pt>
                <c:pt idx="1">
                  <c:v>平成29年1月審査分</c:v>
                </c:pt>
              </c:strCache>
            </c:strRef>
          </c:cat>
          <c:val>
            <c:numRef>
              <c:f>⑨再審件!$N$34:$O$34</c:f>
              <c:numCache>
                <c:formatCode>General</c:formatCode>
                <c:ptCount val="2"/>
                <c:pt idx="0">
                  <c:v>1.03E-2</c:v>
                </c:pt>
                <c:pt idx="1">
                  <c:v>1.9E-2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{C90789B9-C1A4-4D0B-BD8F-9F3004021F84}</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{716BC5FB-543F-4246-A1BF-507FAC65BE83}</c15:txfldGUID>
                      <c15:f>⑨再審件!$P$49</c15:f>
                      <c15:dlblFieldTableCache>
                        <c:ptCount val="1"/>
                        <c:pt idx="0">
                          <c:v>0.7万件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0.78869999999999996</c:v>
                </c:pt>
                <c:pt idx="1">
                  <c:v>0.65269999999999995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{B407BA57-D064-449C-8C7D-A998F0047C4C}</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0.0万件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{72BBFAD0-393A-4591-992E-E13135F97B57}</c15:txfldGUID>
                      <c15:f>⑨再審件!$P$48</c15:f>
                      <c15:dlblFieldTableCache>
                        <c:ptCount val="1"/>
                        <c:pt idx="0">
                          <c:v>0.0万件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4.4999999999999998E-2</c:v>
                </c:pt>
                <c:pt idx="1">
                  <c:v>4.0500000000000001E-2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{E9C057F3-F444-4A8B-A89D-F9D0FB1A975F}</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0.5万件
（+50.2％）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{63EB449F-247A-4B13-8411-05327DB2F70F}</c15:txfldGUID>
                      <c15:f>⑨再審件!$P$47</c15:f>
                      <c15:dlblFieldTableCache>
                        <c:ptCount val="1"/>
                        <c:pt idx="0">
                          <c:v>0.5万件
（+50.2％）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⑨再審件!$N$31:$O$31</c:f>
              <c:numCache>
                <c:formatCode>General</c:formatCode>
                <c:ptCount val="2"/>
                <c:pt idx="0">
                  <c:v>0.32140000000000002</c:v>
                </c:pt>
                <c:pt idx="1">
                  <c:v>0.48280000000000001</c:v>
                </c:pt>
              </c:numCache>
            </c:numRef>
          </c:val>
        </c:ser>
        <c:dLbls>
          <c:showLegendKey val="0"/>
          <c:showVal val="0"/>
          <c:showCatName val="0"/>
          <c:showSerName val="0"/>
          <c:showPercent val="0"/>
          <c:showBubbleSize val="0"/>
        </c:dLbls>
        <c:gapWidth val="150"/>
        <c:overlap val="100"/>
        <c:serLines/>
        <c:axId val="384104136"/>
        <c:axId val="38410256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{9E96574A-D818-4A82-AA33-F6F123360C8F}</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{5A874B51-5F3E-4BEA-9346-4F135A111947}</c15:txfldGUID>
                      <c15:f>⑨再審件!$P$46</c15:f>
                      <c15:dlblFieldTableCache>
                        <c:ptCount val="1"/>
                        <c:pt idx="0">
                          <c:v>1.5万件
（+7.2％）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1.4249000000000001</c:v>
                </c:pt>
                <c:pt idx="1">
                  <c:v>1.5269999999999999</c:v>
                </c:pt>
              </c:numCache>
            </c:numRef>
          </c:val>
          <c:smooth val="0"/>
        </c:ser>
        <c:dLbls>
          <c:showLegendKey val="0"/>
          <c:showVal val="1"/>
          <c:showCatName val="0"/>
          <c:showSerName val="0"/>
          <c:showPercent val="0"/>
          <c:showBubbleSize val="0"/>
        </c:dLbls>
        <c:marker val="1"/>
        <c:smooth val="0"/>
        <c:axId val="384104136"/>
        <c:axId val="384102568"/>
      </c:lineChart>
      <c:catAx>
        <c:axId val="3841041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2568"/>
        <c:crosses val="autoZero"/>
        <c:auto val="1"/>
        <c:lblAlgn val="ctr"/>
        <c:lblOffset val="100"/>
        <c:tickLblSkip val="1"/>
        <c:tickMarkSkip val="1"/>
        <c:noMultiLvlLbl val="0"/>
      </c:catAx>
      <c:valAx>
        <c:axId val="384102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41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{41509ABD-CFD3-40A8-B696-2E420FEF6039}</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0.04百万点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{1994D7EB-1196-4A0C-927A-C99C44B654CC}</c15:txfldGUID>
                      <c15:f>⑩再審点!$P$58</c15:f>
                      <c15:dlblFieldTableCache>
                        <c:ptCount val="1"/>
                        <c:pt idx="0">
                          <c:v>0.04百万点
（▲31.5％）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5.7086000000000407E-2</c:v>
                </c:pt>
                <c:pt idx="1">
                  <c:v>3.9104999999999931E-2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{A2691445-3169-4409-B21C-2E6C7EAE8205}</c15:txfldGUID>
                      <c15:f>⑩再審点!$N$57</c15:f>
                      <c15:dlblFieldTableCache>
                        <c:ptCount val="1"/>
                        <c:pt idx="0">
                          <c:v>その他（突合）
0.0011百万点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（▲96.5％）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{7CE295E6-C5E7-412B-92B2-C2D3EBC24825}</c15:txfldGUID>
                      <c15:f>⑩再審点!$P$57</c15:f>
                      <c15:dlblFieldTableCache>
                        <c:ptCount val="1"/>
                        <c:pt idx="0">
                          <c:v>0.0000百万点
（▲96.5％）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1.0989999999999895E-3</c:v>
                </c:pt>
                <c:pt idx="1">
                  <c:v>3.8999999999987267E-5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{AB20358A-DEFA-4FFA-BBE2-6CAFA8BF87F8}</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0.07百万点
（+101.6％）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{3A3C5F31-6247-46FC-B207-6F12F830E716}</c15:txfldGUID>
                      <c15:f>⑩再審点!$P$56</c15:f>
                      <c15:dlblFieldTableCache>
                        <c:ptCount val="1"/>
                        <c:pt idx="0">
                          <c:v>0.07百万点
（+101.6％）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平成28年1月審査分</c:v>
                </c:pt>
                <c:pt idx="1">
                  <c:v>平成29年1月審査分</c:v>
                </c:pt>
              </c:strCache>
            </c:strRef>
          </c:cat>
          <c:val>
            <c:numRef>
              <c:f>⑩再審点!$N$40:$O$40</c:f>
              <c:numCache>
                <c:formatCode>General</c:formatCode>
                <c:ptCount val="2"/>
                <c:pt idx="0">
                  <c:v>3.5686999999999899E-2</c:v>
                </c:pt>
                <c:pt idx="1">
                  <c:v>7.1945999999999871E-2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{8E1A642F-0B42-41D3-AE31-A612990A6B36}</c15:txfldGUID>
                      <c15:f>⑩再審点!$N$55</c15:f>
                      <c15:dlblFieldTableCache>
                        <c:ptCount val="1"/>
                        <c:pt idx="0">
                          <c:v>健保組合（縦覧）
0.23百万点</c:v>
                        </c:pt>
                      </c15:dlblFieldTableCache>
                    </c15:dlblFTEntry>
                  </c15:dlblFieldTable>
                  <c15:showDataLabelsRange val="0"/>
                </c:ext>
              </c:extLst>
            </c:dLbl>
            <c:dLbl>
              <c:idx val="1"/>
              <c:tx>
                <c:strRef>
                  <c:f>⑩再審点!$P$55</c:f>
                  <c:strCache>
                    <c:ptCount val="1"/>
                    <c:pt idx="0">
                      <c:v>0.30百万点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{92F4C8E8-6CB1-4215-94C3-187BD580DE28}</c15:txfldGUID>
                      <c15:f>⑩再審点!$P$55</c15:f>
                      <c15:dlblFieldTableCache>
                        <c:ptCount val="1"/>
                        <c:pt idx="0">
                          <c:v>0.30百万点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0.22956800000000002</c:v>
                </c:pt>
                <c:pt idx="1">
                  <c:v>0.29879800000000001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{CF25CCD0-D4A9-4E5B-97D8-4734F33D590D}</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{CDE8431F-94AB-456F-8BF4-BC2CDF3A98FA}</c15:txfldGUID>
                      <c15:f>⑩再審点!$P$54</c15:f>
                      <c15:dlblFieldTableCache>
                        <c:ptCount val="1"/>
                        <c:pt idx="0">
                          <c:v>0.001百万点
（▲34.5％）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9.7799999999999992E-4</c:v>
                </c:pt>
                <c:pt idx="1">
                  <c:v>6.4099999999999997E-4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{483BBF44-401D-46D9-B908-6A58A6480156}</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0.12百万点
（+35.3％）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{AEF3BCB7-4CC2-4FBF-BE4A-F778B6418FC9}</c15:txfldGUID>
                      <c15:f>⑩再審点!$P$53</c15:f>
                      <c15:dlblFieldTableCache>
                        <c:ptCount val="1"/>
                        <c:pt idx="0">
                          <c:v>0.12百万点
（+35.3％）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⑩再審点!$N$37:$O$37</c:f>
              <c:numCache>
                <c:formatCode>General</c:formatCode>
                <c:ptCount val="2"/>
                <c:pt idx="0">
                  <c:v>8.8142999999999999E-2</c:v>
                </c:pt>
                <c:pt idx="1">
                  <c:v>0.119267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{49A9DACA-793D-4FF2-831A-520128269F51}</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（▲53.3％）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{E1E01F37-0143-49A8-81B0-47690CF709A0}</c15:txfldGUID>
                      <c15:f>⑩再審点!$P$52</c15:f>
                      <c15:dlblFieldTableCache>
                        <c:ptCount val="1"/>
                        <c:pt idx="0">
                          <c:v>0.02百万点
（▲53.3％）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3.4305000000000002E-2</c:v>
                </c:pt>
                <c:pt idx="1">
                  <c:v>1.6005999999999999E-2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{6AD637A1-6ADC-4DDF-B624-C25827C551D4}</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{07896FDD-2FB6-4216-8904-C3FE7F47635A}</c15:txfldGUID>
                      <c15:f>⑩再審点!$P$51</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1.2999999999999999E-5</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{0A28F808-B28D-4DA9-AD99-D7C41B577392}</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（+66.5％）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{5D22A37F-473D-44D8-B5B7-DA61DEE0B7C7}</c15:txfldGUID>
                      <c15:f>⑩再審点!$P$50</c15:f>
                      <c15:dlblFieldTableCache>
                        <c:ptCount val="1"/>
                        <c:pt idx="0">
                          <c:v>0.02百万点
（+66.5％）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平成28年1月審査分</c:v>
                </c:pt>
                <c:pt idx="1">
                  <c:v>平成29年1月審査分</c:v>
                </c:pt>
              </c:strCache>
            </c:strRef>
          </c:cat>
          <c:val>
            <c:numRef>
              <c:f>⑩再審点!$N$34:$O$34</c:f>
              <c:numCache>
                <c:formatCode>General</c:formatCode>
                <c:ptCount val="2"/>
                <c:pt idx="0">
                  <c:v>1.319E-2</c:v>
                </c:pt>
                <c:pt idx="1">
                  <c:v>2.196E-2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{E45AE7BE-A5E2-4B2E-80FA-4F54A64DBB65}</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2.3百万点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{26637D87-C136-4F6C-B55B-CA5692C262C8}</c15:txfldGUID>
                      <c15:f>⑩再審点!$P$49</c15:f>
                      <c15:dlblFieldTableCache>
                        <c:ptCount val="1"/>
                        <c:pt idx="0">
                          <c:v>2.3百万点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2.2169540000000003</c:v>
                </c:pt>
                <c:pt idx="1">
                  <c:v>2.292259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{18421584-3166-498E-9A6F-E5D08541824E}</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{FF4D1D41-0F6F-44FF-8C2A-A1EED360DA84}</c15:txfldGUID>
                      <c15:f>⑩再審点!$P$48</c15:f>
                      <c15:dlblFieldTableCache>
                        <c:ptCount val="1"/>
                        <c:pt idx="0">
                          <c:v>0.1百万点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5.9560000000000002E-2</c:v>
                </c:pt>
                <c:pt idx="1">
                  <c:v>6.3404000000000002E-2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{251F4A72-D940-45E3-A46E-20B5F5CBA9C4}</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0.6百万点
（+52.6％）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{09E74F75-F619-437B-8259-F1CD818C6635}</c15:txfldGUID>
                      <c15:f>⑩再審点!$P$47</c15:f>
                      <c15:dlblFieldTableCache>
                        <c:ptCount val="1"/>
                        <c:pt idx="0">
                          <c:v>0.6百万点
（+52.6％）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⑩再審点!$N$31:$O$31</c:f>
              <c:numCache>
                <c:formatCode>General</c:formatCode>
                <c:ptCount val="2"/>
                <c:pt idx="0">
                  <c:v>0.40882999999999997</c:v>
                </c:pt>
                <c:pt idx="1">
                  <c:v>0.62404700000000002</c:v>
                </c:pt>
              </c:numCache>
            </c:numRef>
          </c:val>
        </c:ser>
        <c:dLbls>
          <c:showLegendKey val="0"/>
          <c:showVal val="0"/>
          <c:showCatName val="0"/>
          <c:showSerName val="0"/>
          <c:showPercent val="0"/>
          <c:showBubbleSize val="0"/>
        </c:dLbls>
        <c:gapWidth val="150"/>
        <c:overlap val="100"/>
        <c:serLines/>
        <c:axId val="384101392"/>
        <c:axId val="3841045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{1DE863AE-549C-4ED4-9AE6-76DBFC01747C}</c15:txfldGUID>
                      <c15:f>⑩再審点!$N$46</c15:f>
                      <c15:dlblFieldTableCache>
                        <c:ptCount val="1"/>
                        <c:pt idx="0">
                          <c:v>全管掌
3.1百万点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3.5百万点
（+12.8％）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{AACE7CCE-7075-40CA-9106-71B12EFBCFDE}</c15:txfldGUID>
                      <c15:f>⑩再審点!$P$46</c15:f>
                      <c15:dlblFieldTableCache>
                        <c:ptCount val="1"/>
                        <c:pt idx="0">
                          <c:v>3.5百万点
（+12.8％）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3.1454130000000005</c:v>
                </c:pt>
                <c:pt idx="1">
                  <c:v>3.547472</c:v>
                </c:pt>
              </c:numCache>
            </c:numRef>
          </c:val>
          <c:smooth val="0"/>
        </c:ser>
        <c:dLbls>
          <c:showLegendKey val="0"/>
          <c:showVal val="1"/>
          <c:showCatName val="0"/>
          <c:showSerName val="0"/>
          <c:showPercent val="0"/>
          <c:showBubbleSize val="0"/>
        </c:dLbls>
        <c:marker val="1"/>
        <c:smooth val="0"/>
        <c:axId val="384101392"/>
        <c:axId val="384104528"/>
      </c:lineChart>
      <c:catAx>
        <c:axId val="384101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4528"/>
        <c:crosses val="autoZero"/>
        <c:auto val="1"/>
        <c:lblAlgn val="ctr"/>
        <c:lblOffset val="100"/>
        <c:tickLblSkip val="1"/>
        <c:tickMarkSkip val="1"/>
        <c:noMultiLvlLbl val="0"/>
      </c:catAx>
      <c:valAx>
        <c:axId val="384104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1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2" t="s">
        <v>35</v>
      </c>
      <c r="F1" s="742"/>
      <c r="G1" s="742"/>
      <c r="H1" s="742"/>
      <c r="I1" s="742"/>
      <c r="J1" s="742"/>
      <c r="K1" s="742"/>
      <c r="L1" s="742"/>
      <c r="M1" s="742"/>
      <c r="N1" s="742"/>
      <c r="O1" s="742"/>
      <c r="P1" s="742"/>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0">
        <v>1</v>
      </c>
      <c r="D10" s="62" t="s">
        <v>37</v>
      </c>
    </row>
    <row r="11" spans="3:18" ht="18" customHeight="1">
      <c r="C11" s="710">
        <v>2</v>
      </c>
      <c r="D11" s="62" t="s">
        <v>195</v>
      </c>
    </row>
    <row r="12" spans="3:18" ht="18" customHeight="1">
      <c r="C12" s="710">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0">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0">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9" t="s">
        <v>222</v>
      </c>
      <c r="O5" s="901" t="s">
        <v>221</v>
      </c>
      <c r="P5" s="219"/>
      <c r="Q5" s="219"/>
      <c r="R5" s="220"/>
    </row>
    <row r="6" spans="1:18" ht="14.25" thickBot="1">
      <c r="L6" s="218"/>
      <c r="M6" s="224"/>
      <c r="N6" s="900"/>
      <c r="O6" s="902"/>
      <c r="P6" s="219"/>
      <c r="Q6" s="219"/>
      <c r="R6" s="220"/>
    </row>
    <row r="7" spans="1:18" ht="14.25" thickTop="1">
      <c r="L7" s="218"/>
      <c r="M7" s="225" t="s">
        <v>167</v>
      </c>
      <c r="N7" s="226">
        <v>4283</v>
      </c>
      <c r="O7" s="227">
        <v>6510</v>
      </c>
      <c r="P7" s="219"/>
      <c r="Q7" s="219"/>
      <c r="R7" s="220"/>
    </row>
    <row r="8" spans="1:18">
      <c r="L8" s="218"/>
      <c r="M8" s="225" t="s">
        <v>168</v>
      </c>
      <c r="N8" s="226">
        <v>466</v>
      </c>
      <c r="O8" s="227">
        <v>415</v>
      </c>
      <c r="P8" s="219"/>
      <c r="Q8" s="219"/>
      <c r="R8" s="220"/>
    </row>
    <row r="9" spans="1:18">
      <c r="L9" s="218"/>
      <c r="M9" s="225" t="s">
        <v>169</v>
      </c>
      <c r="N9" s="226">
        <v>9500</v>
      </c>
      <c r="O9" s="227">
        <v>8345</v>
      </c>
      <c r="P9" s="219"/>
      <c r="Q9" s="219"/>
      <c r="R9" s="220"/>
    </row>
    <row r="10" spans="1:18">
      <c r="L10" s="218"/>
      <c r="M10" s="228" t="s">
        <v>171</v>
      </c>
      <c r="N10" s="229">
        <v>3214</v>
      </c>
      <c r="O10" s="705">
        <v>4828</v>
      </c>
      <c r="P10" s="219"/>
      <c r="Q10" s="219"/>
      <c r="R10" s="220"/>
    </row>
    <row r="11" spans="1:18">
      <c r="L11" s="218"/>
      <c r="M11" s="228" t="s">
        <v>172</v>
      </c>
      <c r="N11" s="229">
        <v>450</v>
      </c>
      <c r="O11" s="705">
        <v>405</v>
      </c>
      <c r="P11" s="219"/>
      <c r="Q11" s="219"/>
      <c r="R11" s="220"/>
    </row>
    <row r="12" spans="1:18">
      <c r="L12" s="218"/>
      <c r="M12" s="228" t="s">
        <v>173</v>
      </c>
      <c r="N12" s="229">
        <v>7887</v>
      </c>
      <c r="O12" s="705">
        <v>6527</v>
      </c>
      <c r="P12" s="219"/>
      <c r="Q12" s="219"/>
      <c r="R12" s="220"/>
    </row>
    <row r="13" spans="1:18">
      <c r="L13" s="218"/>
      <c r="M13" s="228" t="s">
        <v>174</v>
      </c>
      <c r="N13" s="229">
        <v>0</v>
      </c>
      <c r="O13" s="705">
        <v>1</v>
      </c>
      <c r="P13" s="219"/>
      <c r="Q13" s="219"/>
      <c r="R13" s="220"/>
    </row>
    <row r="14" spans="1:18">
      <c r="L14" s="218"/>
      <c r="M14" s="228" t="s">
        <v>175</v>
      </c>
      <c r="N14" s="229">
        <v>0</v>
      </c>
      <c r="O14" s="705">
        <v>0</v>
      </c>
      <c r="P14" s="219"/>
      <c r="Q14" s="219"/>
      <c r="R14" s="220"/>
    </row>
    <row r="15" spans="1:18">
      <c r="L15" s="218"/>
      <c r="M15" s="228" t="s">
        <v>176</v>
      </c>
      <c r="N15" s="229">
        <v>2</v>
      </c>
      <c r="O15" s="705">
        <v>2</v>
      </c>
      <c r="P15" s="219"/>
      <c r="Q15" s="219"/>
      <c r="R15" s="220"/>
    </row>
    <row r="16" spans="1:18">
      <c r="L16" s="218"/>
      <c r="M16" s="228" t="s">
        <v>177</v>
      </c>
      <c r="N16" s="229">
        <v>103</v>
      </c>
      <c r="O16" s="705">
        <v>190</v>
      </c>
      <c r="P16" s="219"/>
      <c r="Q16" s="219"/>
      <c r="R16" s="220"/>
    </row>
    <row r="17" spans="2:18">
      <c r="L17" s="218"/>
      <c r="M17" s="228" t="s">
        <v>178</v>
      </c>
      <c r="N17" s="229">
        <v>2</v>
      </c>
      <c r="O17" s="705">
        <v>0</v>
      </c>
      <c r="P17" s="219"/>
      <c r="Q17" s="219"/>
      <c r="R17" s="220"/>
    </row>
    <row r="18" spans="2:18">
      <c r="L18" s="218"/>
      <c r="M18" s="228" t="s">
        <v>179</v>
      </c>
      <c r="N18" s="229">
        <v>128</v>
      </c>
      <c r="O18" s="705">
        <v>97</v>
      </c>
      <c r="P18" s="219"/>
      <c r="Q18" s="219"/>
      <c r="R18" s="220"/>
    </row>
    <row r="19" spans="2:18">
      <c r="L19" s="218"/>
      <c r="M19" s="228" t="s">
        <v>180</v>
      </c>
      <c r="N19" s="229">
        <v>735</v>
      </c>
      <c r="O19" s="705">
        <v>1094</v>
      </c>
      <c r="P19" s="219"/>
      <c r="Q19" s="219"/>
      <c r="R19" s="220"/>
    </row>
    <row r="20" spans="2:18">
      <c r="L20" s="218"/>
      <c r="M20" s="228" t="s">
        <v>181</v>
      </c>
      <c r="N20" s="699">
        <v>7</v>
      </c>
      <c r="O20" s="706">
        <v>6</v>
      </c>
      <c r="P20" s="219"/>
      <c r="Q20" s="219"/>
      <c r="R20" s="220"/>
    </row>
    <row r="21" spans="2:18">
      <c r="L21" s="218"/>
      <c r="M21" s="228" t="s">
        <v>182</v>
      </c>
      <c r="N21" s="699">
        <v>1210</v>
      </c>
      <c r="O21" s="706">
        <v>1385</v>
      </c>
      <c r="P21" s="219"/>
      <c r="Q21" s="219"/>
      <c r="R21" s="220"/>
    </row>
    <row r="22" spans="2:18">
      <c r="L22" s="218"/>
      <c r="M22" s="698" t="s">
        <v>183</v>
      </c>
      <c r="N22" s="699">
        <v>231</v>
      </c>
      <c r="O22" s="700">
        <v>397</v>
      </c>
      <c r="P22" s="219"/>
      <c r="Q22" s="219"/>
      <c r="R22" s="220"/>
    </row>
    <row r="23" spans="2:18">
      <c r="L23" s="218"/>
      <c r="M23" s="698" t="s">
        <v>184</v>
      </c>
      <c r="N23" s="699">
        <v>7</v>
      </c>
      <c r="O23" s="700">
        <v>4</v>
      </c>
      <c r="P23" s="219"/>
      <c r="Q23" s="219"/>
      <c r="R23" s="220"/>
    </row>
    <row r="24" spans="2:18" ht="14.25" thickBot="1">
      <c r="L24" s="218"/>
      <c r="M24" s="231" t="s">
        <v>185</v>
      </c>
      <c r="N24" s="232">
        <v>273</v>
      </c>
      <c r="O24" s="233">
        <v>334</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9" t="s">
        <v>222</v>
      </c>
      <c r="O27" s="903" t="s">
        <v>221</v>
      </c>
      <c r="P27" s="897" t="s">
        <v>123</v>
      </c>
      <c r="Q27" s="238"/>
      <c r="R27" s="220"/>
    </row>
    <row r="28" spans="2:18" ht="14.25" thickBot="1">
      <c r="B28" s="257"/>
      <c r="C28" s="257"/>
      <c r="L28" s="218"/>
      <c r="M28" s="224"/>
      <c r="N28" s="900"/>
      <c r="O28" s="904"/>
      <c r="P28" s="898"/>
      <c r="Q28" s="219"/>
      <c r="R28" s="220"/>
    </row>
    <row r="29" spans="2:18" ht="14.25" thickTop="1">
      <c r="L29" s="218"/>
      <c r="M29" s="225" t="s">
        <v>120</v>
      </c>
      <c r="N29" s="239">
        <v>0</v>
      </c>
      <c r="O29" s="240">
        <v>0</v>
      </c>
      <c r="P29" s="241" t="s">
        <v>18</v>
      </c>
      <c r="Q29" s="238"/>
      <c r="R29" s="220"/>
    </row>
    <row r="30" spans="2:18">
      <c r="L30" s="218"/>
      <c r="M30" s="228" t="s">
        <v>120</v>
      </c>
      <c r="N30" s="242">
        <v>1.4249000000000001</v>
      </c>
      <c r="O30" s="243">
        <v>1.5269999999999999</v>
      </c>
      <c r="P30" s="244">
        <v>7.1654151168502977</v>
      </c>
      <c r="Q30" s="245"/>
      <c r="R30" s="220"/>
    </row>
    <row r="31" spans="2:18">
      <c r="L31" s="218"/>
      <c r="M31" s="228" t="s">
        <v>170</v>
      </c>
      <c r="N31" s="242">
        <v>0.32140000000000002</v>
      </c>
      <c r="O31" s="243">
        <v>0.48280000000000001</v>
      </c>
      <c r="P31" s="244">
        <v>50.21779713752332</v>
      </c>
      <c r="Q31" s="245"/>
      <c r="R31" s="220"/>
    </row>
    <row r="32" spans="2:18">
      <c r="L32" s="218"/>
      <c r="M32" s="228" t="s">
        <v>172</v>
      </c>
      <c r="N32" s="242">
        <v>4.4999999999999998E-2</v>
      </c>
      <c r="O32" s="243">
        <v>4.0500000000000001E-2</v>
      </c>
      <c r="P32" s="244">
        <v>-10</v>
      </c>
      <c r="Q32" s="245"/>
      <c r="R32" s="220"/>
    </row>
    <row r="33" spans="12:18" ht="13.5" customHeight="1">
      <c r="L33" s="218"/>
      <c r="M33" s="228" t="s">
        <v>173</v>
      </c>
      <c r="N33" s="242">
        <v>0.78869999999999996</v>
      </c>
      <c r="O33" s="243">
        <v>0.65269999999999995</v>
      </c>
      <c r="P33" s="244">
        <v>-17.243565360720169</v>
      </c>
      <c r="Q33" s="245"/>
      <c r="R33" s="220"/>
    </row>
    <row r="34" spans="12:18">
      <c r="L34" s="218"/>
      <c r="M34" s="228" t="s">
        <v>177</v>
      </c>
      <c r="N34" s="242">
        <v>1.03E-2</v>
      </c>
      <c r="O34" s="243">
        <v>1.9E-2</v>
      </c>
      <c r="P34" s="244">
        <v>84.466019417475707</v>
      </c>
      <c r="Q34" s="245"/>
      <c r="R34" s="220"/>
    </row>
    <row r="35" spans="12:18">
      <c r="L35" s="218"/>
      <c r="M35" s="228" t="s">
        <v>178</v>
      </c>
      <c r="N35" s="242">
        <v>2.0000000000000001E-4</v>
      </c>
      <c r="O35" s="243">
        <v>0</v>
      </c>
      <c r="P35" s="244">
        <v>-100</v>
      </c>
      <c r="Q35" s="245"/>
      <c r="R35" s="220"/>
    </row>
    <row r="36" spans="12:18">
      <c r="L36" s="218"/>
      <c r="M36" s="228" t="s">
        <v>179</v>
      </c>
      <c r="N36" s="242">
        <v>1.2800000000000001E-2</v>
      </c>
      <c r="O36" s="243">
        <v>9.7000000000000003E-3</v>
      </c>
      <c r="P36" s="244">
        <v>-24.21875</v>
      </c>
      <c r="Q36" s="245"/>
      <c r="R36" s="220"/>
    </row>
    <row r="37" spans="12:18">
      <c r="L37" s="218"/>
      <c r="M37" s="228" t="s">
        <v>180</v>
      </c>
      <c r="N37" s="242">
        <v>7.3499999999999996E-2</v>
      </c>
      <c r="O37" s="243">
        <v>0.1094</v>
      </c>
      <c r="P37" s="244">
        <v>48.843537414965994</v>
      </c>
      <c r="Q37" s="245"/>
      <c r="R37" s="220"/>
    </row>
    <row r="38" spans="12:18">
      <c r="L38" s="218"/>
      <c r="M38" s="698" t="s">
        <v>181</v>
      </c>
      <c r="N38" s="701">
        <v>6.9999999999999999E-4</v>
      </c>
      <c r="O38" s="702">
        <v>5.9999999999999995E-4</v>
      </c>
      <c r="P38" s="703">
        <v>-14.285714285714292</v>
      </c>
      <c r="Q38" s="245"/>
      <c r="R38" s="220"/>
    </row>
    <row r="39" spans="12:18">
      <c r="L39" s="218"/>
      <c r="M39" s="698" t="s">
        <v>182</v>
      </c>
      <c r="N39" s="701">
        <v>0.121</v>
      </c>
      <c r="O39" s="702">
        <v>0.13850000000000001</v>
      </c>
      <c r="P39" s="703">
        <v>14.462809917355372</v>
      </c>
      <c r="Q39" s="245"/>
      <c r="R39" s="220"/>
    </row>
    <row r="40" spans="12:18">
      <c r="L40" s="218"/>
      <c r="M40" s="698" t="s">
        <v>183</v>
      </c>
      <c r="N40" s="701">
        <v>2.3099999999999999E-2</v>
      </c>
      <c r="O40" s="702">
        <v>3.9800000000000002E-2</v>
      </c>
      <c r="P40" s="703">
        <v>72.294372294372295</v>
      </c>
      <c r="Q40" s="245"/>
      <c r="R40" s="220"/>
    </row>
    <row r="41" spans="12:18">
      <c r="L41" s="218"/>
      <c r="M41" s="698" t="s">
        <v>184</v>
      </c>
      <c r="N41" s="701">
        <v>6.9999999999999999E-4</v>
      </c>
      <c r="O41" s="702">
        <v>4.0000000000000002E-4</v>
      </c>
      <c r="P41" s="703">
        <v>-42.857142857142847</v>
      </c>
      <c r="Q41" s="245"/>
      <c r="R41" s="220"/>
    </row>
    <row r="42" spans="12:18" ht="14.25" thickBot="1">
      <c r="L42" s="218"/>
      <c r="M42" s="231" t="s">
        <v>185</v>
      </c>
      <c r="N42" s="246">
        <v>2.75E-2</v>
      </c>
      <c r="O42" s="247">
        <v>3.3599999999999998E-2</v>
      </c>
      <c r="P42" s="248">
        <v>22.181818181818173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8" t="s">
        <v>181</v>
      </c>
      <c r="N54" s="704" t="s">
        <v>267</v>
      </c>
      <c r="O54" s="699"/>
      <c r="P54" s="699" t="s">
        <v>268</v>
      </c>
      <c r="Q54" s="700"/>
      <c r="R54" s="220"/>
    </row>
    <row r="55" spans="1:18">
      <c r="L55" s="218"/>
      <c r="M55" s="698" t="s">
        <v>182</v>
      </c>
      <c r="N55" s="704" t="s">
        <v>269</v>
      </c>
      <c r="O55" s="699"/>
      <c r="P55" s="699" t="s">
        <v>270</v>
      </c>
      <c r="Q55" s="700"/>
      <c r="R55" s="220"/>
    </row>
    <row r="56" spans="1:18">
      <c r="L56" s="218"/>
      <c r="M56" s="698" t="s">
        <v>183</v>
      </c>
      <c r="N56" s="704" t="s">
        <v>271</v>
      </c>
      <c r="O56" s="699"/>
      <c r="P56" s="699" t="s">
        <v>272</v>
      </c>
      <c r="Q56" s="700"/>
      <c r="R56" s="220"/>
    </row>
    <row r="57" spans="1:18">
      <c r="L57" s="218"/>
      <c r="M57" s="698" t="s">
        <v>184</v>
      </c>
      <c r="N57" s="704" t="s">
        <v>273</v>
      </c>
      <c r="O57" s="699"/>
      <c r="P57" s="699" t="s">
        <v>274</v>
      </c>
      <c r="Q57" s="700"/>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9" t="s">
        <v>222</v>
      </c>
      <c r="O5" s="901" t="s">
        <v>221</v>
      </c>
      <c r="P5" s="219"/>
      <c r="Q5" s="219"/>
      <c r="R5" s="220"/>
    </row>
    <row r="6" spans="1:18" ht="14.25" thickBot="1">
      <c r="L6" s="218"/>
      <c r="M6" s="224"/>
      <c r="N6" s="900"/>
      <c r="O6" s="902"/>
      <c r="P6" s="219"/>
      <c r="Q6" s="219"/>
      <c r="R6" s="220"/>
    </row>
    <row r="7" spans="1:18" ht="14.25" thickTop="1">
      <c r="L7" s="218"/>
      <c r="M7" s="225" t="s">
        <v>167</v>
      </c>
      <c r="N7" s="226">
        <v>545.84999999999991</v>
      </c>
      <c r="O7" s="227">
        <v>837.22</v>
      </c>
      <c r="P7" s="219"/>
      <c r="Q7" s="219"/>
      <c r="R7" s="220"/>
    </row>
    <row r="8" spans="1:18">
      <c r="L8" s="218"/>
      <c r="M8" s="225" t="s">
        <v>168</v>
      </c>
      <c r="N8" s="226">
        <v>61.649999999999991</v>
      </c>
      <c r="O8" s="227">
        <v>64.083999999999989</v>
      </c>
      <c r="P8" s="219"/>
      <c r="Q8" s="219"/>
      <c r="R8" s="220"/>
    </row>
    <row r="9" spans="1:18">
      <c r="L9" s="218"/>
      <c r="M9" s="225" t="s">
        <v>169</v>
      </c>
      <c r="N9" s="226">
        <v>2537.9130000000005</v>
      </c>
      <c r="O9" s="227">
        <v>2646.1679999999997</v>
      </c>
      <c r="P9" s="219"/>
      <c r="Q9" s="219"/>
      <c r="R9" s="220"/>
    </row>
    <row r="10" spans="1:18">
      <c r="L10" s="218"/>
      <c r="M10" s="228" t="s">
        <v>170</v>
      </c>
      <c r="N10" s="229">
        <v>408.83</v>
      </c>
      <c r="O10" s="230">
        <v>624.04700000000003</v>
      </c>
      <c r="P10" s="219"/>
      <c r="Q10" s="219"/>
      <c r="R10" s="220"/>
    </row>
    <row r="11" spans="1:18">
      <c r="L11" s="218"/>
      <c r="M11" s="228" t="s">
        <v>172</v>
      </c>
      <c r="N11" s="229">
        <v>59.56</v>
      </c>
      <c r="O11" s="230">
        <v>63.404000000000003</v>
      </c>
      <c r="P11" s="219"/>
      <c r="Q11" s="219"/>
      <c r="R11" s="220"/>
    </row>
    <row r="12" spans="1:18">
      <c r="L12" s="218"/>
      <c r="M12" s="228" t="s">
        <v>173</v>
      </c>
      <c r="N12" s="229">
        <v>2216.9540000000002</v>
      </c>
      <c r="O12" s="230">
        <v>2292.259</v>
      </c>
      <c r="P12" s="219"/>
      <c r="Q12" s="219"/>
      <c r="R12" s="220"/>
    </row>
    <row r="13" spans="1:18">
      <c r="L13" s="218"/>
      <c r="M13" s="228" t="s">
        <v>174</v>
      </c>
      <c r="N13" s="229">
        <v>0</v>
      </c>
      <c r="O13" s="230">
        <v>1.71</v>
      </c>
      <c r="P13" s="219"/>
      <c r="Q13" s="219"/>
      <c r="R13" s="220"/>
    </row>
    <row r="14" spans="1:18">
      <c r="L14" s="218"/>
      <c r="M14" s="228" t="s">
        <v>175</v>
      </c>
      <c r="N14" s="229">
        <v>0</v>
      </c>
      <c r="O14" s="230">
        <v>0</v>
      </c>
      <c r="P14" s="219"/>
      <c r="Q14" s="219"/>
      <c r="R14" s="220"/>
    </row>
    <row r="15" spans="1:18">
      <c r="L15" s="218"/>
      <c r="M15" s="228" t="s">
        <v>176</v>
      </c>
      <c r="N15" s="229">
        <v>0.98799999999999999</v>
      </c>
      <c r="O15" s="230">
        <v>0.83299999999999996</v>
      </c>
      <c r="P15" s="219"/>
      <c r="Q15" s="219"/>
      <c r="R15" s="220"/>
    </row>
    <row r="16" spans="1:18">
      <c r="L16" s="218"/>
      <c r="M16" s="228" t="s">
        <v>177</v>
      </c>
      <c r="N16" s="229">
        <v>13.19</v>
      </c>
      <c r="O16" s="230">
        <v>21.96</v>
      </c>
      <c r="P16" s="219"/>
      <c r="Q16" s="219"/>
      <c r="R16" s="220"/>
    </row>
    <row r="17" spans="2:18">
      <c r="L17" s="218"/>
      <c r="M17" s="228" t="s">
        <v>178</v>
      </c>
      <c r="N17" s="229">
        <v>1.2999999999999999E-2</v>
      </c>
      <c r="O17" s="230">
        <v>0</v>
      </c>
      <c r="P17" s="219"/>
      <c r="Q17" s="219"/>
      <c r="R17" s="220"/>
    </row>
    <row r="18" spans="2:18">
      <c r="L18" s="218"/>
      <c r="M18" s="228" t="s">
        <v>179</v>
      </c>
      <c r="N18" s="229">
        <v>34.305</v>
      </c>
      <c r="O18" s="230">
        <v>16.006</v>
      </c>
      <c r="P18" s="219"/>
      <c r="Q18" s="219"/>
      <c r="R18" s="220"/>
    </row>
    <row r="19" spans="2:18">
      <c r="L19" s="218"/>
      <c r="M19" s="228" t="s">
        <v>180</v>
      </c>
      <c r="N19" s="229">
        <v>88.143000000000001</v>
      </c>
      <c r="O19" s="230">
        <v>119.267</v>
      </c>
      <c r="P19" s="219"/>
      <c r="Q19" s="219"/>
      <c r="R19" s="220"/>
    </row>
    <row r="20" spans="2:18">
      <c r="L20" s="218"/>
      <c r="M20" s="698" t="s">
        <v>181</v>
      </c>
      <c r="N20" s="699">
        <v>0.97799999999999998</v>
      </c>
      <c r="O20" s="700">
        <v>0.64100000000000001</v>
      </c>
      <c r="P20" s="219"/>
      <c r="Q20" s="219"/>
      <c r="R20" s="220"/>
    </row>
    <row r="21" spans="2:18">
      <c r="L21" s="218"/>
      <c r="M21" s="698" t="s">
        <v>182</v>
      </c>
      <c r="N21" s="699">
        <v>229.56800000000001</v>
      </c>
      <c r="O21" s="700">
        <v>298.798</v>
      </c>
      <c r="P21" s="219"/>
      <c r="Q21" s="219"/>
      <c r="R21" s="220"/>
    </row>
    <row r="22" spans="2:18">
      <c r="L22" s="218"/>
      <c r="M22" s="698" t="s">
        <v>183</v>
      </c>
      <c r="N22" s="699">
        <v>35.686999999999898</v>
      </c>
      <c r="O22" s="700">
        <v>70.235999999999876</v>
      </c>
      <c r="P22" s="219"/>
      <c r="Q22" s="219"/>
      <c r="R22" s="220"/>
    </row>
    <row r="23" spans="2:18">
      <c r="L23" s="218"/>
      <c r="M23" s="698" t="s">
        <v>184</v>
      </c>
      <c r="N23" s="699">
        <v>1.0989999999999895</v>
      </c>
      <c r="O23" s="700">
        <v>3.8999999999987267E-2</v>
      </c>
      <c r="P23" s="219"/>
      <c r="Q23" s="219"/>
      <c r="R23" s="220"/>
    </row>
    <row r="24" spans="2:18" ht="14.25" thickBot="1">
      <c r="L24" s="218"/>
      <c r="M24" s="231" t="s">
        <v>185</v>
      </c>
      <c r="N24" s="232">
        <v>56.098000000000411</v>
      </c>
      <c r="O24" s="233">
        <v>38.271999999999935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9" t="s">
        <v>222</v>
      </c>
      <c r="O27" s="903" t="s">
        <v>221</v>
      </c>
      <c r="P27" s="897" t="s">
        <v>123</v>
      </c>
      <c r="Q27" s="238"/>
      <c r="R27" s="220"/>
    </row>
    <row r="28" spans="2:18" ht="14.25" thickBot="1">
      <c r="B28" s="257"/>
      <c r="C28" s="257"/>
      <c r="L28" s="218"/>
      <c r="M28" s="224"/>
      <c r="N28" s="900"/>
      <c r="O28" s="904"/>
      <c r="P28" s="898"/>
      <c r="Q28" s="219"/>
      <c r="R28" s="220"/>
    </row>
    <row r="29" spans="2:18" ht="14.25" thickTop="1">
      <c r="L29" s="218"/>
      <c r="M29" s="225" t="s">
        <v>120</v>
      </c>
      <c r="N29" s="239">
        <v>0</v>
      </c>
      <c r="O29" s="240">
        <v>0</v>
      </c>
      <c r="P29" s="241" t="s">
        <v>124</v>
      </c>
      <c r="Q29" s="238"/>
      <c r="R29" s="220"/>
    </row>
    <row r="30" spans="2:18">
      <c r="L30" s="218"/>
      <c r="M30" s="228" t="s">
        <v>120</v>
      </c>
      <c r="N30" s="242">
        <v>3.1454130000000005</v>
      </c>
      <c r="O30" s="243">
        <v>3.547472</v>
      </c>
      <c r="P30" s="244">
        <v>12.782391374360031</v>
      </c>
      <c r="Q30" s="245"/>
      <c r="R30" s="220"/>
    </row>
    <row r="31" spans="2:18">
      <c r="L31" s="218"/>
      <c r="M31" s="228" t="s">
        <v>170</v>
      </c>
      <c r="N31" s="242">
        <v>0.40882999999999997</v>
      </c>
      <c r="O31" s="243">
        <v>0.62404700000000002</v>
      </c>
      <c r="P31" s="244">
        <v>52.642174008756712</v>
      </c>
      <c r="Q31" s="245"/>
      <c r="R31" s="220"/>
    </row>
    <row r="32" spans="2:18">
      <c r="L32" s="218"/>
      <c r="M32" s="228" t="s">
        <v>172</v>
      </c>
      <c r="N32" s="242">
        <v>5.9560000000000002E-2</v>
      </c>
      <c r="O32" s="243">
        <v>6.3404000000000002E-2</v>
      </c>
      <c r="P32" s="244">
        <v>6.4539959704499807</v>
      </c>
      <c r="Q32" s="245"/>
      <c r="R32" s="220"/>
    </row>
    <row r="33" spans="12:18" ht="13.5" customHeight="1">
      <c r="L33" s="218"/>
      <c r="M33" s="228" t="s">
        <v>173</v>
      </c>
      <c r="N33" s="242">
        <v>2.2169540000000003</v>
      </c>
      <c r="O33" s="243">
        <v>2.292259</v>
      </c>
      <c r="P33" s="244">
        <v>3.396777740990558</v>
      </c>
      <c r="Q33" s="245"/>
      <c r="R33" s="220"/>
    </row>
    <row r="34" spans="12:18">
      <c r="L34" s="218"/>
      <c r="M34" s="228" t="s">
        <v>177</v>
      </c>
      <c r="N34" s="242">
        <v>1.319E-2</v>
      </c>
      <c r="O34" s="243">
        <v>2.196E-2</v>
      </c>
      <c r="P34" s="244">
        <v>66.489764973464759</v>
      </c>
      <c r="Q34" s="245"/>
      <c r="R34" s="220"/>
    </row>
    <row r="35" spans="12:18">
      <c r="L35" s="218"/>
      <c r="M35" s="228" t="s">
        <v>178</v>
      </c>
      <c r="N35" s="242">
        <v>1.2999999999999999E-5</v>
      </c>
      <c r="O35" s="243">
        <v>0</v>
      </c>
      <c r="P35" s="244">
        <v>-100</v>
      </c>
      <c r="Q35" s="245"/>
      <c r="R35" s="220"/>
    </row>
    <row r="36" spans="12:18">
      <c r="L36" s="218"/>
      <c r="M36" s="228" t="s">
        <v>179</v>
      </c>
      <c r="N36" s="242">
        <v>3.4305000000000002E-2</v>
      </c>
      <c r="O36" s="243">
        <v>1.6005999999999999E-2</v>
      </c>
      <c r="P36" s="244">
        <v>-53.342078414225334</v>
      </c>
      <c r="Q36" s="245"/>
      <c r="R36" s="220"/>
    </row>
    <row r="37" spans="12:18">
      <c r="L37" s="218"/>
      <c r="M37" s="228" t="s">
        <v>180</v>
      </c>
      <c r="N37" s="242">
        <v>8.8142999999999999E-2</v>
      </c>
      <c r="O37" s="243">
        <v>0.119267</v>
      </c>
      <c r="P37" s="244">
        <v>35.310801765313187</v>
      </c>
      <c r="Q37" s="245"/>
      <c r="R37" s="220"/>
    </row>
    <row r="38" spans="12:18">
      <c r="L38" s="218"/>
      <c r="M38" s="698" t="s">
        <v>181</v>
      </c>
      <c r="N38" s="701">
        <v>9.7799999999999992E-4</v>
      </c>
      <c r="O38" s="702">
        <v>6.4099999999999997E-4</v>
      </c>
      <c r="P38" s="703">
        <v>-34.458077709611445</v>
      </c>
      <c r="Q38" s="245"/>
      <c r="R38" s="220"/>
    </row>
    <row r="39" spans="12:18">
      <c r="L39" s="218"/>
      <c r="M39" s="698" t="s">
        <v>182</v>
      </c>
      <c r="N39" s="701">
        <v>0.22956800000000002</v>
      </c>
      <c r="O39" s="702">
        <v>0.29879800000000001</v>
      </c>
      <c r="P39" s="703">
        <v>30.156642040702508</v>
      </c>
      <c r="Q39" s="245"/>
      <c r="R39" s="220"/>
    </row>
    <row r="40" spans="12:18">
      <c r="L40" s="218"/>
      <c r="M40" s="698" t="s">
        <v>183</v>
      </c>
      <c r="N40" s="701">
        <v>3.5686999999999899E-2</v>
      </c>
      <c r="O40" s="702">
        <v>7.1945999999999871E-2</v>
      </c>
      <c r="P40" s="703">
        <v>101.60282455796249</v>
      </c>
      <c r="Q40" s="245"/>
      <c r="R40" s="220"/>
    </row>
    <row r="41" spans="12:18">
      <c r="L41" s="218"/>
      <c r="M41" s="698" t="s">
        <v>184</v>
      </c>
      <c r="N41" s="701">
        <v>1.0989999999999895E-3</v>
      </c>
      <c r="O41" s="702">
        <v>3.8999999999987267E-5</v>
      </c>
      <c r="P41" s="703">
        <v>-96.451319381256809</v>
      </c>
      <c r="Q41" s="245"/>
      <c r="R41" s="220"/>
    </row>
    <row r="42" spans="12:18" ht="14.25" thickBot="1">
      <c r="L42" s="218"/>
      <c r="M42" s="231" t="s">
        <v>185</v>
      </c>
      <c r="N42" s="246">
        <v>5.7086000000000407E-2</v>
      </c>
      <c r="O42" s="247">
        <v>3.9104999999999931E-2</v>
      </c>
      <c r="P42" s="248">
        <v>-31.498090600147748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8" t="s">
        <v>181</v>
      </c>
      <c r="N54" s="704" t="s">
        <v>240</v>
      </c>
      <c r="O54" s="699"/>
      <c r="P54" s="699" t="s">
        <v>241</v>
      </c>
      <c r="Q54" s="700"/>
      <c r="R54" s="220"/>
    </row>
    <row r="55" spans="1:18">
      <c r="L55" s="218"/>
      <c r="M55" s="698" t="s">
        <v>182</v>
      </c>
      <c r="N55" s="704" t="s">
        <v>242</v>
      </c>
      <c r="O55" s="699"/>
      <c r="P55" s="699" t="s">
        <v>243</v>
      </c>
      <c r="Q55" s="700"/>
      <c r="R55" s="220"/>
    </row>
    <row r="56" spans="1:18">
      <c r="L56" s="218"/>
      <c r="M56" s="698" t="s">
        <v>183</v>
      </c>
      <c r="N56" s="704" t="s">
        <v>244</v>
      </c>
      <c r="O56" s="699"/>
      <c r="P56" s="699" t="s">
        <v>245</v>
      </c>
      <c r="Q56" s="700"/>
      <c r="R56" s="220"/>
    </row>
    <row r="57" spans="1:18">
      <c r="L57" s="218"/>
      <c r="M57" s="698" t="s">
        <v>184</v>
      </c>
      <c r="N57" s="704" t="s">
        <v>246</v>
      </c>
      <c r="O57" s="699"/>
      <c r="P57" s="699" t="s">
        <v>247</v>
      </c>
      <c r="Q57" s="700"/>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84" t="s">
        <v>0</v>
      </c>
      <c r="B5" s="785"/>
      <c r="C5" s="785"/>
      <c r="D5" s="785"/>
      <c r="E5" s="786"/>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87"/>
      <c r="B6" s="756"/>
      <c r="C6" s="756"/>
      <c r="D6" s="756"/>
      <c r="E6" s="757"/>
      <c r="F6" s="764" t="s">
        <v>13</v>
      </c>
      <c r="G6" s="766" t="s">
        <v>149</v>
      </c>
      <c r="H6" s="768" t="s">
        <v>14</v>
      </c>
      <c r="I6" s="770" t="s">
        <v>148</v>
      </c>
      <c r="J6" s="6" t="s">
        <v>146</v>
      </c>
      <c r="K6" s="2"/>
      <c r="L6" s="2"/>
      <c r="M6" s="28"/>
      <c r="O6" s="772" t="s">
        <v>13</v>
      </c>
      <c r="P6" s="766" t="s">
        <v>149</v>
      </c>
      <c r="Q6" s="768" t="s">
        <v>14</v>
      </c>
      <c r="R6" s="770" t="s">
        <v>148</v>
      </c>
      <c r="S6" s="6" t="s">
        <v>146</v>
      </c>
      <c r="T6" s="2"/>
      <c r="U6" s="2"/>
      <c r="V6" s="28"/>
      <c r="X6" s="772" t="s">
        <v>13</v>
      </c>
      <c r="Y6" s="766" t="s">
        <v>149</v>
      </c>
      <c r="Z6" s="768" t="s">
        <v>14</v>
      </c>
      <c r="AA6" s="770" t="s">
        <v>148</v>
      </c>
      <c r="AB6" s="6" t="s">
        <v>146</v>
      </c>
      <c r="AC6" s="2"/>
      <c r="AD6" s="2"/>
      <c r="AE6" s="28"/>
    </row>
    <row r="7" spans="1:62" ht="31.5" customHeight="1" thickBot="1">
      <c r="A7" s="788"/>
      <c r="B7" s="789"/>
      <c r="C7" s="789"/>
      <c r="D7" s="789"/>
      <c r="E7" s="790"/>
      <c r="F7" s="765"/>
      <c r="G7" s="767"/>
      <c r="H7" s="769"/>
      <c r="I7" s="771"/>
      <c r="J7" s="29" t="s">
        <v>13</v>
      </c>
      <c r="K7" s="551" t="s">
        <v>149</v>
      </c>
      <c r="L7" s="30" t="s">
        <v>14</v>
      </c>
      <c r="M7" s="552" t="s">
        <v>150</v>
      </c>
      <c r="O7" s="773"/>
      <c r="P7" s="767"/>
      <c r="Q7" s="769"/>
      <c r="R7" s="771"/>
      <c r="S7" s="29" t="s">
        <v>13</v>
      </c>
      <c r="T7" s="551" t="s">
        <v>149</v>
      </c>
      <c r="U7" s="30" t="s">
        <v>14</v>
      </c>
      <c r="V7" s="552" t="s">
        <v>150</v>
      </c>
      <c r="X7" s="773"/>
      <c r="Y7" s="767"/>
      <c r="Z7" s="769"/>
      <c r="AA7" s="771"/>
      <c r="AB7" s="29" t="s">
        <v>13</v>
      </c>
      <c r="AC7" s="551" t="s">
        <v>149</v>
      </c>
      <c r="AD7" s="30" t="s">
        <v>14</v>
      </c>
      <c r="AE7" s="552" t="s">
        <v>150</v>
      </c>
    </row>
    <row r="8" spans="1:62" ht="12" customHeight="1" thickTop="1">
      <c r="A8" s="777"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4"/>
      <c r="B9" s="743" t="s">
        <v>2</v>
      </c>
      <c r="C9" s="744"/>
      <c r="D9" s="744"/>
      <c r="E9" s="745"/>
      <c r="F9" s="32">
        <v>11648654</v>
      </c>
      <c r="G9" s="10" t="s">
        <v>22</v>
      </c>
      <c r="H9" s="501">
        <v>13549969.727000004</v>
      </c>
      <c r="I9" s="11" t="s">
        <v>22</v>
      </c>
      <c r="J9" s="449">
        <v>4.4308261271472418</v>
      </c>
      <c r="K9" s="427" t="s">
        <v>22</v>
      </c>
      <c r="L9" s="450">
        <v>4.0277249891874618</v>
      </c>
      <c r="M9" s="429" t="s">
        <v>22</v>
      </c>
      <c r="O9" s="33">
        <v>5018873</v>
      </c>
      <c r="P9" s="533" t="s">
        <v>22</v>
      </c>
      <c r="Q9" s="501">
        <v>6025901.8449999997</v>
      </c>
      <c r="R9" s="11" t="s">
        <v>22</v>
      </c>
      <c r="S9" s="449">
        <v>3.7967748766981373</v>
      </c>
      <c r="T9" s="427" t="s">
        <v>22</v>
      </c>
      <c r="U9" s="428">
        <v>3.3339320625632212</v>
      </c>
      <c r="V9" s="429" t="s">
        <v>22</v>
      </c>
      <c r="X9" s="33">
        <v>14567</v>
      </c>
      <c r="Y9" s="10" t="s">
        <v>22</v>
      </c>
      <c r="Z9" s="501">
        <v>19821.659</v>
      </c>
      <c r="AA9" s="11" t="s">
        <v>22</v>
      </c>
      <c r="AB9" s="449">
        <v>1.7746104939565583</v>
      </c>
      <c r="AC9" s="427" t="s">
        <v>22</v>
      </c>
      <c r="AD9" s="450">
        <v>0.7902524965872999</v>
      </c>
      <c r="AE9" s="429" t="s">
        <v>22</v>
      </c>
    </row>
    <row r="10" spans="1:62" ht="45" customHeight="1">
      <c r="A10" s="774"/>
      <c r="B10" s="755" t="s">
        <v>3</v>
      </c>
      <c r="C10" s="756"/>
      <c r="D10" s="756"/>
      <c r="E10" s="757"/>
      <c r="F10" s="349">
        <v>49387</v>
      </c>
      <c r="G10" s="534">
        <v>42.397173098282423</v>
      </c>
      <c r="H10" s="502">
        <v>6439.8569999999991</v>
      </c>
      <c r="I10" s="525">
        <v>4.7526726108972639</v>
      </c>
      <c r="J10" s="430">
        <v>5.2063140404320194</v>
      </c>
      <c r="K10" s="431">
        <v>0.74258525192605873</v>
      </c>
      <c r="L10" s="431">
        <v>8.9178651421434978</v>
      </c>
      <c r="M10" s="432">
        <v>4.7008046686249543</v>
      </c>
      <c r="O10" s="350">
        <v>22744</v>
      </c>
      <c r="P10" s="534">
        <v>45.316946653162972</v>
      </c>
      <c r="Q10" s="502">
        <v>2812.4039999999995</v>
      </c>
      <c r="R10" s="525">
        <v>4.6671918533382613</v>
      </c>
      <c r="S10" s="430">
        <v>4.917427806993274</v>
      </c>
      <c r="T10" s="431">
        <v>1.0796606461292981</v>
      </c>
      <c r="U10" s="431">
        <v>6.5118956545450146</v>
      </c>
      <c r="V10" s="432">
        <v>3.075430817882463</v>
      </c>
      <c r="X10" s="350">
        <v>91</v>
      </c>
      <c r="Y10" s="520">
        <v>62.469966362325806</v>
      </c>
      <c r="Z10" s="502">
        <v>17.527999999999999</v>
      </c>
      <c r="AA10" s="525">
        <v>8.8428521548070211</v>
      </c>
      <c r="AB10" s="430">
        <v>31.884057971014499</v>
      </c>
      <c r="AC10" s="431">
        <v>29.584438919415845</v>
      </c>
      <c r="AD10" s="431">
        <v>89.389519178822269</v>
      </c>
      <c r="AE10" s="432">
        <v>87.904598398773601</v>
      </c>
    </row>
    <row r="11" spans="1:62" ht="49.5" customHeight="1">
      <c r="A11" s="774"/>
      <c r="B11" s="334"/>
      <c r="C11" s="761" t="s">
        <v>7</v>
      </c>
      <c r="D11" s="778"/>
      <c r="E11" s="762"/>
      <c r="F11" s="351">
        <v>38405</v>
      </c>
      <c r="G11" s="521">
        <v>32.969474413095284</v>
      </c>
      <c r="H11" s="503">
        <v>4923.8819999999996</v>
      </c>
      <c r="I11" s="526">
        <v>3.6338693732935439</v>
      </c>
      <c r="J11" s="435">
        <v>10.131337462720808</v>
      </c>
      <c r="K11" s="433">
        <v>5.4586481281236416</v>
      </c>
      <c r="L11" s="436">
        <v>16.417205381043772</v>
      </c>
      <c r="M11" s="434">
        <v>11.909786927613823</v>
      </c>
      <c r="O11" s="36">
        <v>17618</v>
      </c>
      <c r="P11" s="521">
        <v>35.103498335184014</v>
      </c>
      <c r="Q11" s="503">
        <v>2123.0129999999999</v>
      </c>
      <c r="R11" s="526">
        <v>3.523145671152232</v>
      </c>
      <c r="S11" s="435">
        <v>9.0897832817337587</v>
      </c>
      <c r="T11" s="433">
        <v>5.0993958254707366</v>
      </c>
      <c r="U11" s="433">
        <v>12.566310588856581</v>
      </c>
      <c r="V11" s="437">
        <v>8.9345080962404495</v>
      </c>
      <c r="X11" s="36">
        <v>77</v>
      </c>
      <c r="Y11" s="521">
        <v>52.859202306583377</v>
      </c>
      <c r="Z11" s="503">
        <v>13.739000000000001</v>
      </c>
      <c r="AA11" s="526">
        <v>6.9313068093846235</v>
      </c>
      <c r="AB11" s="435">
        <v>42.592592592592581</v>
      </c>
      <c r="AC11" s="436">
        <v>40.106252335949591</v>
      </c>
      <c r="AD11" s="436">
        <v>91.644580834147035</v>
      </c>
      <c r="AE11" s="437">
        <v>90.141979097270337</v>
      </c>
    </row>
    <row r="12" spans="1:62" ht="49.5" customHeight="1">
      <c r="A12" s="774"/>
      <c r="B12" s="334"/>
      <c r="C12" s="779" t="s">
        <v>143</v>
      </c>
      <c r="D12" s="780"/>
      <c r="E12" s="763"/>
      <c r="F12" s="351">
        <v>605</v>
      </c>
      <c r="G12" s="521">
        <v>0.51937331128557851</v>
      </c>
      <c r="H12" s="503">
        <v>69.423999999999992</v>
      </c>
      <c r="I12" s="526">
        <v>5.1235538823134065E-2</v>
      </c>
      <c r="J12" s="435">
        <v>-29.322429906542055</v>
      </c>
      <c r="K12" s="436">
        <v>-32.321161562577188</v>
      </c>
      <c r="L12" s="436">
        <v>-33.169041201386236</v>
      </c>
      <c r="M12" s="437">
        <v>-35.756589115488097</v>
      </c>
      <c r="O12" s="36">
        <v>321</v>
      </c>
      <c r="P12" s="521">
        <v>0.63958581936622028</v>
      </c>
      <c r="Q12" s="503">
        <v>37.159999999999997</v>
      </c>
      <c r="R12" s="526">
        <v>6.1667117978089131E-2</v>
      </c>
      <c r="S12" s="435">
        <v>-12.771739130434781</v>
      </c>
      <c r="T12" s="436">
        <v>-15.962455506748569</v>
      </c>
      <c r="U12" s="436">
        <v>-16.296880279310741</v>
      </c>
      <c r="V12" s="437">
        <v>-18.997450256696496</v>
      </c>
      <c r="X12" s="731">
        <v>3</v>
      </c>
      <c r="Y12" s="732">
        <v>2.0594494405162354</v>
      </c>
      <c r="Z12" s="733">
        <v>0.51400000000000001</v>
      </c>
      <c r="AA12" s="549">
        <v>0.25931230075141543</v>
      </c>
      <c r="AB12" s="435">
        <v>50</v>
      </c>
      <c r="AC12" s="436">
        <v>47.384499210544391</v>
      </c>
      <c r="AD12" s="436">
        <v>109.79591836734696</v>
      </c>
      <c r="AE12" s="437">
        <v>108.15099989401313</v>
      </c>
    </row>
    <row r="13" spans="1:62" ht="49.5" customHeight="1" thickBot="1">
      <c r="A13" s="775"/>
      <c r="B13" s="360"/>
      <c r="C13" s="759" t="s">
        <v>8</v>
      </c>
      <c r="D13" s="781"/>
      <c r="E13" s="760"/>
      <c r="F13" s="352">
        <v>10377</v>
      </c>
      <c r="G13" s="522">
        <v>8.9083253739015689</v>
      </c>
      <c r="H13" s="504">
        <v>1446.5509999999999</v>
      </c>
      <c r="I13" s="527">
        <v>1.067567698780586</v>
      </c>
      <c r="J13" s="438">
        <v>-7.4721355327686041</v>
      </c>
      <c r="K13" s="439">
        <v>-11.397938809201506</v>
      </c>
      <c r="L13" s="439">
        <v>-8.399005310960689</v>
      </c>
      <c r="M13" s="440">
        <v>-11.945594601285151</v>
      </c>
      <c r="O13" s="34">
        <v>4805</v>
      </c>
      <c r="P13" s="522">
        <v>9.573862498612737</v>
      </c>
      <c r="Q13" s="504">
        <v>652.23099999999999</v>
      </c>
      <c r="R13" s="527">
        <v>1.0823790642079401</v>
      </c>
      <c r="S13" s="438">
        <v>-6.879844961240309</v>
      </c>
      <c r="T13" s="439">
        <v>-10.286080517069408</v>
      </c>
      <c r="U13" s="439">
        <v>-8.1434651449044679</v>
      </c>
      <c r="V13" s="440">
        <v>-11.107094231659303</v>
      </c>
      <c r="X13" s="34">
        <v>11</v>
      </c>
      <c r="Y13" s="522">
        <v>7.5513146152261967</v>
      </c>
      <c r="Z13" s="504">
        <v>3.2749999999999999</v>
      </c>
      <c r="AA13" s="527">
        <v>1.6522330446709832</v>
      </c>
      <c r="AB13" s="438">
        <v>-15.384615384615387</v>
      </c>
      <c r="AC13" s="439">
        <v>-16.860026086359568</v>
      </c>
      <c r="AD13" s="439">
        <v>77.892449755567611</v>
      </c>
      <c r="AE13" s="440">
        <v>76.497672492278895</v>
      </c>
    </row>
    <row r="14" spans="1:62" ht="45.75" customHeight="1">
      <c r="A14" s="774" t="s">
        <v>31</v>
      </c>
      <c r="B14" s="753" t="s">
        <v>4</v>
      </c>
      <c r="C14" s="782" t="s">
        <v>5</v>
      </c>
      <c r="D14" s="755" t="s">
        <v>6</v>
      </c>
      <c r="E14" s="745"/>
      <c r="F14" s="505">
        <v>25486</v>
      </c>
      <c r="G14" s="535">
        <v>22.08874128264927</v>
      </c>
      <c r="H14" s="150" t="s">
        <v>25</v>
      </c>
      <c r="I14" s="528" t="s">
        <v>22</v>
      </c>
      <c r="J14" s="449">
        <v>0.18475569008215587</v>
      </c>
      <c r="K14" s="450">
        <v>-5.2485270561553534</v>
      </c>
      <c r="L14" s="427" t="s">
        <v>22</v>
      </c>
      <c r="M14" s="429" t="s">
        <v>22</v>
      </c>
      <c r="O14" s="507">
        <v>11198</v>
      </c>
      <c r="P14" s="535">
        <v>22.46849384644575</v>
      </c>
      <c r="Q14" s="150" t="s">
        <v>25</v>
      </c>
      <c r="R14" s="528" t="s">
        <v>22</v>
      </c>
      <c r="S14" s="449">
        <v>-23.646529387699445</v>
      </c>
      <c r="T14" s="450">
        <v>-27.3139525896122</v>
      </c>
      <c r="U14" s="427" t="s">
        <v>22</v>
      </c>
      <c r="V14" s="429" t="s">
        <v>22</v>
      </c>
      <c r="X14" s="647">
        <v>10</v>
      </c>
      <c r="Y14" s="648">
        <v>6.7870232116193838</v>
      </c>
      <c r="Z14" s="150" t="s">
        <v>25</v>
      </c>
      <c r="AA14" s="528" t="s">
        <v>22</v>
      </c>
      <c r="AB14" s="444" t="s">
        <v>331</v>
      </c>
      <c r="AC14" s="427" t="s">
        <v>331</v>
      </c>
      <c r="AD14" s="427" t="s">
        <v>22</v>
      </c>
      <c r="AE14" s="429" t="s">
        <v>22</v>
      </c>
    </row>
    <row r="15" spans="1:62" ht="45.75" customHeight="1">
      <c r="A15" s="774"/>
      <c r="B15" s="753"/>
      <c r="C15" s="782"/>
      <c r="D15" s="149"/>
      <c r="E15" s="359" t="s">
        <v>7</v>
      </c>
      <c r="F15" s="505">
        <v>15132</v>
      </c>
      <c r="G15" s="535">
        <v>13.114919292515451</v>
      </c>
      <c r="H15" s="150" t="s">
        <v>25</v>
      </c>
      <c r="I15" s="528" t="s">
        <v>22</v>
      </c>
      <c r="J15" s="449">
        <v>7.3496027241770605</v>
      </c>
      <c r="K15" s="450">
        <v>1.5277514826466927</v>
      </c>
      <c r="L15" s="427" t="s">
        <v>22</v>
      </c>
      <c r="M15" s="429" t="s">
        <v>22</v>
      </c>
      <c r="O15" s="507">
        <v>5818</v>
      </c>
      <c r="P15" s="535">
        <v>11.673664690000122</v>
      </c>
      <c r="Q15" s="150" t="s">
        <v>25</v>
      </c>
      <c r="R15" s="528" t="s">
        <v>22</v>
      </c>
      <c r="S15" s="449">
        <v>-18.674867207156836</v>
      </c>
      <c r="T15" s="450">
        <v>-22.581090153033784</v>
      </c>
      <c r="U15" s="427" t="s">
        <v>22</v>
      </c>
      <c r="V15" s="429" t="s">
        <v>22</v>
      </c>
      <c r="X15" s="647">
        <v>1</v>
      </c>
      <c r="Y15" s="648">
        <v>0.67870232116193829</v>
      </c>
      <c r="Z15" s="150" t="s">
        <v>25</v>
      </c>
      <c r="AA15" s="528" t="s">
        <v>22</v>
      </c>
      <c r="AB15" s="444">
        <v>0</v>
      </c>
      <c r="AC15" s="428">
        <v>-3.8120447038597973</v>
      </c>
      <c r="AD15" s="427" t="s">
        <v>22</v>
      </c>
      <c r="AE15" s="429" t="s">
        <v>22</v>
      </c>
    </row>
    <row r="16" spans="1:62" ht="45.75" customHeight="1">
      <c r="A16" s="774"/>
      <c r="B16" s="753"/>
      <c r="C16" s="782"/>
      <c r="D16" s="149"/>
      <c r="E16" s="359" t="s">
        <v>163</v>
      </c>
      <c r="F16" s="505">
        <v>487</v>
      </c>
      <c r="G16" s="535">
        <v>0.42208337929256046</v>
      </c>
      <c r="H16" s="150" t="s">
        <v>25</v>
      </c>
      <c r="I16" s="528" t="s">
        <v>22</v>
      </c>
      <c r="J16" s="449">
        <v>-44.342857142857142</v>
      </c>
      <c r="K16" s="450">
        <v>-47.361290355651079</v>
      </c>
      <c r="L16" s="427" t="s">
        <v>22</v>
      </c>
      <c r="M16" s="429" t="s">
        <v>22</v>
      </c>
      <c r="O16" s="507">
        <v>375</v>
      </c>
      <c r="P16" s="535">
        <v>0.75242768283775274</v>
      </c>
      <c r="Q16" s="150" t="s">
        <v>25</v>
      </c>
      <c r="R16" s="528" t="s">
        <v>22</v>
      </c>
      <c r="S16" s="449">
        <v>-50.851900393184799</v>
      </c>
      <c r="T16" s="450">
        <v>-53.212590475541269</v>
      </c>
      <c r="U16" s="427" t="s">
        <v>22</v>
      </c>
      <c r="V16" s="429" t="s">
        <v>22</v>
      </c>
      <c r="X16" s="694">
        <v>0</v>
      </c>
      <c r="Y16" s="695">
        <v>0</v>
      </c>
      <c r="Z16" s="150" t="s">
        <v>25</v>
      </c>
      <c r="AA16" s="528" t="s">
        <v>22</v>
      </c>
      <c r="AB16" s="444" t="s">
        <v>22</v>
      </c>
      <c r="AC16" s="427" t="s">
        <v>22</v>
      </c>
      <c r="AD16" s="427" t="s">
        <v>22</v>
      </c>
      <c r="AE16" s="429" t="s">
        <v>22</v>
      </c>
    </row>
    <row r="17" spans="1:44" ht="45.75" customHeight="1">
      <c r="A17" s="774"/>
      <c r="B17" s="753"/>
      <c r="C17" s="782"/>
      <c r="D17" s="10"/>
      <c r="E17" s="359" t="s">
        <v>8</v>
      </c>
      <c r="F17" s="505">
        <v>9867</v>
      </c>
      <c r="G17" s="535">
        <v>8.5517386108412605</v>
      </c>
      <c r="H17" s="150" t="s">
        <v>25</v>
      </c>
      <c r="I17" s="528" t="s">
        <v>22</v>
      </c>
      <c r="J17" s="449">
        <v>-5.7413068398930136</v>
      </c>
      <c r="K17" s="450">
        <v>-10.853203631995527</v>
      </c>
      <c r="L17" s="427" t="s">
        <v>22</v>
      </c>
      <c r="M17" s="429" t="s">
        <v>22</v>
      </c>
      <c r="O17" s="507">
        <v>5005</v>
      </c>
      <c r="P17" s="535">
        <v>10.042401473607875</v>
      </c>
      <c r="Q17" s="150" t="s">
        <v>25</v>
      </c>
      <c r="R17" s="528" t="s">
        <v>22</v>
      </c>
      <c r="S17" s="449">
        <v>-25.840865313379751</v>
      </c>
      <c r="T17" s="450">
        <v>-29.402889789837147</v>
      </c>
      <c r="U17" s="427" t="s">
        <v>22</v>
      </c>
      <c r="V17" s="429" t="s">
        <v>22</v>
      </c>
      <c r="X17" s="647">
        <v>9</v>
      </c>
      <c r="Y17" s="648">
        <v>6.1083208904574455</v>
      </c>
      <c r="Z17" s="150" t="s">
        <v>25</v>
      </c>
      <c r="AA17" s="528" t="s">
        <v>22</v>
      </c>
      <c r="AB17" s="444" t="s">
        <v>22</v>
      </c>
      <c r="AC17" s="427" t="s">
        <v>22</v>
      </c>
      <c r="AD17" s="427" t="s">
        <v>22</v>
      </c>
      <c r="AE17" s="429" t="s">
        <v>22</v>
      </c>
    </row>
    <row r="18" spans="1:44" ht="45.75" customHeight="1">
      <c r="A18" s="774"/>
      <c r="B18" s="753"/>
      <c r="C18" s="782"/>
      <c r="D18" s="761" t="s">
        <v>3</v>
      </c>
      <c r="E18" s="762"/>
      <c r="F18" s="505">
        <v>15270</v>
      </c>
      <c r="G18" s="535">
        <v>13.234524028331411</v>
      </c>
      <c r="H18" s="509">
        <v>3547.4719999999998</v>
      </c>
      <c r="I18" s="537">
        <v>2.5813042104982573</v>
      </c>
      <c r="J18" s="449">
        <v>7.165415116850312</v>
      </c>
      <c r="K18" s="450">
        <v>1.3535528536037447</v>
      </c>
      <c r="L18" s="450">
        <v>12.78239137436006</v>
      </c>
      <c r="M18" s="454">
        <v>6.7896078966196711</v>
      </c>
      <c r="O18" s="507">
        <v>11760</v>
      </c>
      <c r="P18" s="535">
        <v>23.596132133791929</v>
      </c>
      <c r="Q18" s="509">
        <v>2979.71</v>
      </c>
      <c r="R18" s="537">
        <v>4.8589811112850798</v>
      </c>
      <c r="S18" s="449">
        <v>1.809367154358938</v>
      </c>
      <c r="T18" s="450">
        <v>-3.0807581049085826</v>
      </c>
      <c r="U18" s="450">
        <v>10.961947519572917</v>
      </c>
      <c r="V18" s="454">
        <v>5.6603074540263236</v>
      </c>
      <c r="X18" s="647">
        <v>3</v>
      </c>
      <c r="Y18" s="648">
        <v>2.0361069634858149</v>
      </c>
      <c r="Z18" s="711">
        <v>2.5430000000000001</v>
      </c>
      <c r="AA18" s="529">
        <v>1.2547162875791968</v>
      </c>
      <c r="AB18" s="449">
        <v>50</v>
      </c>
      <c r="AC18" s="450">
        <v>44.281932944210297</v>
      </c>
      <c r="AD18" s="450">
        <v>157.38866396761136</v>
      </c>
      <c r="AE18" s="454">
        <v>150.04055179807634</v>
      </c>
    </row>
    <row r="19" spans="1:44" ht="45.75" customHeight="1">
      <c r="A19" s="774"/>
      <c r="B19" s="753"/>
      <c r="C19" s="782"/>
      <c r="D19" s="151"/>
      <c r="E19" s="359" t="s">
        <v>7</v>
      </c>
      <c r="F19" s="505">
        <v>6510</v>
      </c>
      <c r="G19" s="535">
        <v>5.6422234069703663</v>
      </c>
      <c r="H19" s="509">
        <v>837.22</v>
      </c>
      <c r="I19" s="537">
        <v>0.60919987842422751</v>
      </c>
      <c r="J19" s="449">
        <v>51.996264300723794</v>
      </c>
      <c r="K19" s="450">
        <v>43.753107199334238</v>
      </c>
      <c r="L19" s="450">
        <v>53.37913346157373</v>
      </c>
      <c r="M19" s="454">
        <v>45.229209296659945</v>
      </c>
      <c r="O19" s="507">
        <v>4828</v>
      </c>
      <c r="P19" s="535">
        <v>9.6872556073084546</v>
      </c>
      <c r="Q19" s="509">
        <v>624.04700000000003</v>
      </c>
      <c r="R19" s="537">
        <v>1.0176267440637243</v>
      </c>
      <c r="S19" s="449">
        <v>50.217797137523348</v>
      </c>
      <c r="T19" s="450">
        <v>43.002509736119663</v>
      </c>
      <c r="U19" s="450">
        <v>52.642174008756712</v>
      </c>
      <c r="V19" s="454">
        <v>45.349098467934795</v>
      </c>
      <c r="X19" s="647">
        <v>1</v>
      </c>
      <c r="Y19" s="648">
        <v>0.67870232116193829</v>
      </c>
      <c r="Z19" s="711">
        <v>1.71</v>
      </c>
      <c r="AA19" s="529">
        <v>0.84371405889124129</v>
      </c>
      <c r="AB19" s="444" t="s">
        <v>22</v>
      </c>
      <c r="AC19" s="427" t="s">
        <v>22</v>
      </c>
      <c r="AD19" s="427" t="s">
        <v>22</v>
      </c>
      <c r="AE19" s="429" t="s">
        <v>22</v>
      </c>
    </row>
    <row r="20" spans="1:44" ht="45.75" customHeight="1">
      <c r="A20" s="774"/>
      <c r="B20" s="753"/>
      <c r="C20" s="782"/>
      <c r="D20" s="151"/>
      <c r="E20" s="359" t="s">
        <v>163</v>
      </c>
      <c r="F20" s="505">
        <v>415</v>
      </c>
      <c r="G20" s="535">
        <v>0.35968090843205869</v>
      </c>
      <c r="H20" s="509">
        <v>64.083999999999989</v>
      </c>
      <c r="I20" s="537">
        <v>4.6630473482403893E-2</v>
      </c>
      <c r="J20" s="449">
        <v>-10.944206008583691</v>
      </c>
      <c r="K20" s="450">
        <v>-15.773935897259207</v>
      </c>
      <c r="L20" s="450">
        <v>3.9480940794809385</v>
      </c>
      <c r="M20" s="454">
        <v>-1.5752718746456509</v>
      </c>
      <c r="O20" s="507">
        <v>405</v>
      </c>
      <c r="P20" s="535">
        <v>0.81262189746477298</v>
      </c>
      <c r="Q20" s="509">
        <v>63.404000000000003</v>
      </c>
      <c r="R20" s="537">
        <v>0.10339222218938057</v>
      </c>
      <c r="S20" s="449">
        <v>-10</v>
      </c>
      <c r="T20" s="450">
        <v>-14.32289567881115</v>
      </c>
      <c r="U20" s="450">
        <v>6.4539959704499807</v>
      </c>
      <c r="V20" s="454">
        <v>1.367740882191697</v>
      </c>
      <c r="X20" s="694">
        <v>0</v>
      </c>
      <c r="Y20" s="695">
        <v>0</v>
      </c>
      <c r="Z20" s="696">
        <v>0</v>
      </c>
      <c r="AA20" s="697">
        <v>0</v>
      </c>
      <c r="AB20" s="444" t="s">
        <v>22</v>
      </c>
      <c r="AC20" s="427" t="s">
        <v>22</v>
      </c>
      <c r="AD20" s="427" t="s">
        <v>22</v>
      </c>
      <c r="AE20" s="429" t="s">
        <v>22</v>
      </c>
    </row>
    <row r="21" spans="1:44" ht="45.75" customHeight="1">
      <c r="A21" s="774"/>
      <c r="B21" s="753"/>
      <c r="C21" s="782"/>
      <c r="D21" s="151"/>
      <c r="E21" s="359" t="s">
        <v>8</v>
      </c>
      <c r="F21" s="505">
        <v>8345</v>
      </c>
      <c r="G21" s="535">
        <v>7.2326197129289866</v>
      </c>
      <c r="H21" s="509">
        <v>2646.1679999999997</v>
      </c>
      <c r="I21" s="537">
        <v>1.9254738585916258</v>
      </c>
      <c r="J21" s="449">
        <v>-12.157894736842096</v>
      </c>
      <c r="K21" s="450">
        <v>-16.921803094276413</v>
      </c>
      <c r="L21" s="450">
        <v>4.2655126475966227</v>
      </c>
      <c r="M21" s="454">
        <v>-1.2747195985756292</v>
      </c>
      <c r="O21" s="507">
        <v>6527</v>
      </c>
      <c r="P21" s="535">
        <v>13.0962546290187</v>
      </c>
      <c r="Q21" s="509">
        <v>2292.259</v>
      </c>
      <c r="R21" s="537">
        <v>3.7379621450319744</v>
      </c>
      <c r="S21" s="449">
        <v>-17.243565360720169</v>
      </c>
      <c r="T21" s="450">
        <v>-21.218536846230833</v>
      </c>
      <c r="U21" s="450">
        <v>3.396777740990558</v>
      </c>
      <c r="V21" s="454">
        <v>-1.5434068157320127</v>
      </c>
      <c r="X21" s="647">
        <v>2</v>
      </c>
      <c r="Y21" s="648">
        <v>1.3574046423238766</v>
      </c>
      <c r="Z21" s="711">
        <v>0.83299999999999996</v>
      </c>
      <c r="AA21" s="529">
        <v>0.41100222868795561</v>
      </c>
      <c r="AB21" s="444">
        <v>0</v>
      </c>
      <c r="AC21" s="450">
        <v>-3.8120447038597973</v>
      </c>
      <c r="AD21" s="450">
        <v>-15.688259109311744</v>
      </c>
      <c r="AE21" s="454">
        <v>-18.095249843571523</v>
      </c>
    </row>
    <row r="22" spans="1:44" ht="45.75" customHeight="1">
      <c r="A22" s="774"/>
      <c r="B22" s="753"/>
      <c r="C22" s="782"/>
      <c r="D22" s="761" t="s">
        <v>20</v>
      </c>
      <c r="E22" s="763"/>
      <c r="F22" s="505">
        <v>503</v>
      </c>
      <c r="G22" s="535">
        <v>0.43595059503933858</v>
      </c>
      <c r="H22" s="509">
        <v>1175.287</v>
      </c>
      <c r="I22" s="537">
        <v>0.85519301678600013</v>
      </c>
      <c r="J22" s="449">
        <v>-50.099206349206348</v>
      </c>
      <c r="K22" s="450">
        <v>-52.805457607682548</v>
      </c>
      <c r="L22" s="450">
        <v>-58.566876825256259</v>
      </c>
      <c r="M22" s="454">
        <v>-60.768459297192003</v>
      </c>
      <c r="O22" s="507">
        <v>265</v>
      </c>
      <c r="P22" s="535">
        <v>0.53171556253867858</v>
      </c>
      <c r="Q22" s="509">
        <v>590.577</v>
      </c>
      <c r="R22" s="537">
        <v>0.96304757434764054</v>
      </c>
      <c r="S22" s="449">
        <v>-56.628477905073652</v>
      </c>
      <c r="T22" s="450">
        <v>-58.711706410047206</v>
      </c>
      <c r="U22" s="450">
        <v>-70.311694109059758</v>
      </c>
      <c r="V22" s="454">
        <v>-71.730168779954013</v>
      </c>
      <c r="X22" s="694">
        <v>0</v>
      </c>
      <c r="Y22" s="695">
        <v>0</v>
      </c>
      <c r="Z22" s="696">
        <v>0</v>
      </c>
      <c r="AA22" s="697">
        <v>0</v>
      </c>
      <c r="AB22" s="444" t="s">
        <v>22</v>
      </c>
      <c r="AC22" s="427" t="s">
        <v>22</v>
      </c>
      <c r="AD22" s="427" t="s">
        <v>22</v>
      </c>
      <c r="AE22" s="429" t="s">
        <v>22</v>
      </c>
    </row>
    <row r="23" spans="1:44" ht="45.75" customHeight="1">
      <c r="A23" s="774"/>
      <c r="B23" s="753"/>
      <c r="C23" s="782"/>
      <c r="D23" s="149"/>
      <c r="E23" s="359" t="s">
        <v>7</v>
      </c>
      <c r="F23" s="505">
        <v>321</v>
      </c>
      <c r="G23" s="535">
        <v>0.27821101591973696</v>
      </c>
      <c r="H23" s="509">
        <v>753.24000000000012</v>
      </c>
      <c r="I23" s="537">
        <v>0.54809215788474375</v>
      </c>
      <c r="J23" s="449">
        <v>-35.542168674698786</v>
      </c>
      <c r="K23" s="450">
        <v>-39.037886365352556</v>
      </c>
      <c r="L23" s="450">
        <v>-55.654175097832919</v>
      </c>
      <c r="M23" s="454">
        <v>-58.010526329102277</v>
      </c>
      <c r="O23" s="507">
        <v>172</v>
      </c>
      <c r="P23" s="535">
        <v>0.34511349719491596</v>
      </c>
      <c r="Q23" s="509">
        <v>415.50900000000001</v>
      </c>
      <c r="R23" s="537">
        <v>0.67756606601613989</v>
      </c>
      <c r="S23" s="449">
        <v>-38.351254480286734</v>
      </c>
      <c r="T23" s="450">
        <v>-41.312377764856699</v>
      </c>
      <c r="U23" s="450">
        <v>-64.665528844804669</v>
      </c>
      <c r="V23" s="454">
        <v>-66.353771095043129</v>
      </c>
      <c r="X23" s="694">
        <v>0</v>
      </c>
      <c r="Y23" s="695">
        <v>0</v>
      </c>
      <c r="Z23" s="696">
        <v>0</v>
      </c>
      <c r="AA23" s="697">
        <v>0</v>
      </c>
      <c r="AB23" s="444" t="s">
        <v>22</v>
      </c>
      <c r="AC23" s="427" t="s">
        <v>22</v>
      </c>
      <c r="AD23" s="427" t="s">
        <v>22</v>
      </c>
      <c r="AE23" s="429" t="s">
        <v>22</v>
      </c>
    </row>
    <row r="24" spans="1:44" ht="45.75" customHeight="1">
      <c r="A24" s="774"/>
      <c r="B24" s="753"/>
      <c r="C24" s="782"/>
      <c r="D24" s="149"/>
      <c r="E24" s="359" t="s">
        <v>163</v>
      </c>
      <c r="F24" s="505">
        <v>20</v>
      </c>
      <c r="G24" s="535">
        <v>1.7334019683472708E-2</v>
      </c>
      <c r="H24" s="509">
        <v>27.783999999999999</v>
      </c>
      <c r="I24" s="537">
        <v>2.0216919593582017E-2</v>
      </c>
      <c r="J24" s="449">
        <v>100</v>
      </c>
      <c r="K24" s="450">
        <v>89.153474081335958</v>
      </c>
      <c r="L24" s="450">
        <v>40.37995149555374</v>
      </c>
      <c r="M24" s="454">
        <v>32.92074936588682</v>
      </c>
      <c r="O24" s="507">
        <v>17</v>
      </c>
      <c r="P24" s="535">
        <v>3.4110054955311456E-2</v>
      </c>
      <c r="Q24" s="509">
        <v>19.79</v>
      </c>
      <c r="R24" s="537">
        <v>3.2271340564125943E-2</v>
      </c>
      <c r="S24" s="449">
        <v>183.33333333333337</v>
      </c>
      <c r="T24" s="450">
        <v>169.72421730744634</v>
      </c>
      <c r="U24" s="450">
        <v>22.0399605328071</v>
      </c>
      <c r="V24" s="454">
        <v>16.209025164226532</v>
      </c>
      <c r="X24" s="694">
        <v>0</v>
      </c>
      <c r="Y24" s="695">
        <v>0</v>
      </c>
      <c r="Z24" s="696">
        <v>0</v>
      </c>
      <c r="AA24" s="697">
        <v>0</v>
      </c>
      <c r="AB24" s="444" t="s">
        <v>22</v>
      </c>
      <c r="AC24" s="427" t="s">
        <v>22</v>
      </c>
      <c r="AD24" s="427" t="s">
        <v>22</v>
      </c>
      <c r="AE24" s="429" t="s">
        <v>22</v>
      </c>
    </row>
    <row r="25" spans="1:44" ht="45.75" customHeight="1">
      <c r="A25" s="774"/>
      <c r="B25" s="753"/>
      <c r="C25" s="782"/>
      <c r="D25" s="10"/>
      <c r="E25" s="25" t="s">
        <v>8</v>
      </c>
      <c r="F25" s="505">
        <v>162</v>
      </c>
      <c r="G25" s="535">
        <v>0.14040555943612892</v>
      </c>
      <c r="H25" s="509">
        <v>394.26300000000003</v>
      </c>
      <c r="I25" s="537">
        <v>0.28688393930767447</v>
      </c>
      <c r="J25" s="449">
        <v>-67.599999999999994</v>
      </c>
      <c r="K25" s="450">
        <v>-69.35713719882358</v>
      </c>
      <c r="L25" s="450">
        <v>-64.742447262968398</v>
      </c>
      <c r="M25" s="454">
        <v>-66.61588581071743</v>
      </c>
      <c r="O25" s="507">
        <v>76</v>
      </c>
      <c r="P25" s="535">
        <v>0.15249201038845123</v>
      </c>
      <c r="Q25" s="509">
        <v>155.27799999999999</v>
      </c>
      <c r="R25" s="537">
        <v>0.25321016776737482</v>
      </c>
      <c r="S25" s="449">
        <v>-76.687116564417181</v>
      </c>
      <c r="T25" s="450">
        <v>-77.806885042909499</v>
      </c>
      <c r="U25" s="450">
        <v>-80.519902497895529</v>
      </c>
      <c r="V25" s="454">
        <v>-81.450640176050413</v>
      </c>
      <c r="X25" s="694">
        <v>0</v>
      </c>
      <c r="Y25" s="695">
        <v>0</v>
      </c>
      <c r="Z25" s="696">
        <v>0</v>
      </c>
      <c r="AA25" s="697">
        <v>0</v>
      </c>
      <c r="AB25" s="444" t="s">
        <v>22</v>
      </c>
      <c r="AC25" s="427" t="s">
        <v>22</v>
      </c>
      <c r="AD25" s="427" t="s">
        <v>22</v>
      </c>
      <c r="AE25" s="429" t="s">
        <v>22</v>
      </c>
    </row>
    <row r="26" spans="1:44" ht="45.75" customHeight="1">
      <c r="A26" s="774"/>
      <c r="B26" s="753"/>
      <c r="C26" s="783"/>
      <c r="D26" s="743" t="s">
        <v>9</v>
      </c>
      <c r="E26" s="745"/>
      <c r="F26" s="505">
        <v>41259</v>
      </c>
      <c r="G26" s="535">
        <v>35.759215906020017</v>
      </c>
      <c r="H26" s="150" t="s">
        <v>25</v>
      </c>
      <c r="I26" s="528" t="s">
        <v>22</v>
      </c>
      <c r="J26" s="449">
        <v>1.3834283467662516</v>
      </c>
      <c r="K26" s="450">
        <v>-4.1148615696648392</v>
      </c>
      <c r="L26" s="427" t="s">
        <v>22</v>
      </c>
      <c r="M26" s="429" t="s">
        <v>22</v>
      </c>
      <c r="O26" s="507">
        <v>23223</v>
      </c>
      <c r="P26" s="535">
        <v>46.596341542776351</v>
      </c>
      <c r="Q26" s="150" t="s">
        <v>25</v>
      </c>
      <c r="R26" s="528" t="s">
        <v>22</v>
      </c>
      <c r="S26" s="449">
        <v>-13.437453406888324</v>
      </c>
      <c r="T26" s="450">
        <v>-17.595240724824464</v>
      </c>
      <c r="U26" s="427" t="s">
        <v>22</v>
      </c>
      <c r="V26" s="429" t="s">
        <v>22</v>
      </c>
      <c r="X26" s="647">
        <v>13</v>
      </c>
      <c r="Y26" s="648">
        <v>8.8231301751051987</v>
      </c>
      <c r="Z26" s="150" t="s">
        <v>25</v>
      </c>
      <c r="AA26" s="528" t="s">
        <v>22</v>
      </c>
      <c r="AB26" s="449">
        <v>333.33333333333331</v>
      </c>
      <c r="AC26" s="450">
        <v>316.81447294994092</v>
      </c>
      <c r="AD26" s="427" t="s">
        <v>22</v>
      </c>
      <c r="AE26" s="429" t="s">
        <v>22</v>
      </c>
    </row>
    <row r="27" spans="1:44" ht="43.5" customHeight="1">
      <c r="A27" s="774"/>
      <c r="B27" s="753"/>
      <c r="C27" s="758" t="s">
        <v>10</v>
      </c>
      <c r="D27" s="743" t="s">
        <v>6</v>
      </c>
      <c r="E27" s="745"/>
      <c r="F27" s="505">
        <v>186</v>
      </c>
      <c r="G27" s="535">
        <v>0.16120638305629617</v>
      </c>
      <c r="H27" s="150" t="s">
        <v>25</v>
      </c>
      <c r="I27" s="528" t="s">
        <v>22</v>
      </c>
      <c r="J27" s="449">
        <v>-1.0638297872340416</v>
      </c>
      <c r="K27" s="450">
        <v>-6.4293984597646556</v>
      </c>
      <c r="L27" s="427" t="s">
        <v>22</v>
      </c>
      <c r="M27" s="429" t="s">
        <v>22</v>
      </c>
      <c r="O27" s="507">
        <v>111</v>
      </c>
      <c r="P27" s="535">
        <v>0.22271859411997483</v>
      </c>
      <c r="Q27" s="150" t="s">
        <v>25</v>
      </c>
      <c r="R27" s="528" t="s">
        <v>22</v>
      </c>
      <c r="S27" s="449">
        <v>-10.483870967741936</v>
      </c>
      <c r="T27" s="450">
        <v>-14.783525271935829</v>
      </c>
      <c r="U27" s="427" t="s">
        <v>22</v>
      </c>
      <c r="V27" s="429" t="s">
        <v>22</v>
      </c>
      <c r="X27" s="694">
        <v>0</v>
      </c>
      <c r="Y27" s="695">
        <v>0</v>
      </c>
      <c r="Z27" s="150" t="s">
        <v>25</v>
      </c>
      <c r="AA27" s="528" t="s">
        <v>22</v>
      </c>
      <c r="AB27" s="444" t="s">
        <v>22</v>
      </c>
      <c r="AC27" s="427" t="s">
        <v>22</v>
      </c>
      <c r="AD27" s="427" t="s">
        <v>22</v>
      </c>
      <c r="AE27" s="429" t="s">
        <v>22</v>
      </c>
      <c r="AR27" s="3"/>
    </row>
    <row r="28" spans="1:44" ht="45.75" customHeight="1">
      <c r="A28" s="774"/>
      <c r="B28" s="753"/>
      <c r="C28" s="753"/>
      <c r="D28" s="743" t="s">
        <v>3</v>
      </c>
      <c r="E28" s="745"/>
      <c r="F28" s="505">
        <v>435</v>
      </c>
      <c r="G28" s="535">
        <v>0.37701492811553139</v>
      </c>
      <c r="H28" s="510">
        <v>-96.282000000000011</v>
      </c>
      <c r="I28" s="529">
        <v>-7.0059223017177652E-2</v>
      </c>
      <c r="J28" s="449">
        <v>173.58490566037739</v>
      </c>
      <c r="K28" s="450">
        <v>158.74767680937464</v>
      </c>
      <c r="L28" s="450">
        <v>31.797462116545518</v>
      </c>
      <c r="M28" s="454">
        <v>24.794297493457805</v>
      </c>
      <c r="O28" s="507">
        <v>204</v>
      </c>
      <c r="P28" s="535">
        <v>0.40932065946373747</v>
      </c>
      <c r="Q28" s="510">
        <v>-60.094999999999999</v>
      </c>
      <c r="R28" s="529">
        <v>-9.7996271409860974E-2</v>
      </c>
      <c r="S28" s="449">
        <v>151.85185185185185</v>
      </c>
      <c r="T28" s="450">
        <v>139.75485982884118</v>
      </c>
      <c r="U28" s="450">
        <v>206.12296877387803</v>
      </c>
      <c r="V28" s="454">
        <v>191.49674931292833</v>
      </c>
      <c r="X28" s="694">
        <v>0</v>
      </c>
      <c r="Y28" s="695">
        <v>0</v>
      </c>
      <c r="Z28" s="720">
        <v>0</v>
      </c>
      <c r="AA28" s="697">
        <v>0</v>
      </c>
      <c r="AB28" s="444" t="s">
        <v>22</v>
      </c>
      <c r="AC28" s="427" t="s">
        <v>22</v>
      </c>
      <c r="AD28" s="427" t="s">
        <v>22</v>
      </c>
      <c r="AE28" s="429" t="s">
        <v>22</v>
      </c>
    </row>
    <row r="29" spans="1:44" ht="42.75" customHeight="1" thickBot="1">
      <c r="A29" s="774"/>
      <c r="B29" s="754"/>
      <c r="C29" s="754"/>
      <c r="D29" s="759" t="s">
        <v>9</v>
      </c>
      <c r="E29" s="760"/>
      <c r="F29" s="506">
        <v>621</v>
      </c>
      <c r="G29" s="536">
        <v>0.53822131117182748</v>
      </c>
      <c r="H29" s="153" t="s">
        <v>25</v>
      </c>
      <c r="I29" s="530" t="s">
        <v>22</v>
      </c>
      <c r="J29" s="455">
        <v>78.962536023054753</v>
      </c>
      <c r="K29" s="456">
        <v>69.256927095835209</v>
      </c>
      <c r="L29" s="442" t="s">
        <v>22</v>
      </c>
      <c r="M29" s="443" t="s">
        <v>22</v>
      </c>
      <c r="O29" s="508">
        <v>315</v>
      </c>
      <c r="P29" s="536">
        <v>0.63203925358371238</v>
      </c>
      <c r="Q29" s="153" t="s">
        <v>25</v>
      </c>
      <c r="R29" s="530" t="s">
        <v>22</v>
      </c>
      <c r="S29" s="455">
        <v>53.658536585365852</v>
      </c>
      <c r="T29" s="456">
        <v>46.277982987395603</v>
      </c>
      <c r="U29" s="442" t="s">
        <v>22</v>
      </c>
      <c r="V29" s="443" t="s">
        <v>22</v>
      </c>
      <c r="X29" s="718">
        <v>0</v>
      </c>
      <c r="Y29" s="719">
        <v>0</v>
      </c>
      <c r="Z29" s="153" t="s">
        <v>25</v>
      </c>
      <c r="AA29" s="530" t="s">
        <v>22</v>
      </c>
      <c r="AB29" s="445" t="s">
        <v>22</v>
      </c>
      <c r="AC29" s="442" t="s">
        <v>22</v>
      </c>
      <c r="AD29" s="442" t="s">
        <v>22</v>
      </c>
      <c r="AE29" s="443" t="s">
        <v>22</v>
      </c>
    </row>
    <row r="30" spans="1:44" ht="47.25" customHeight="1">
      <c r="A30" s="774"/>
      <c r="B30" s="752" t="s">
        <v>24</v>
      </c>
      <c r="C30" s="743" t="s">
        <v>11</v>
      </c>
      <c r="D30" s="744"/>
      <c r="E30" s="745"/>
      <c r="F30" s="32">
        <v>34333</v>
      </c>
      <c r="G30" s="523">
        <v>29.473791564244245</v>
      </c>
      <c r="H30" s="517">
        <v>46273.585000000006</v>
      </c>
      <c r="I30" s="531">
        <v>34.150323530091818</v>
      </c>
      <c r="J30" s="449">
        <v>4.4635793829489501</v>
      </c>
      <c r="K30" s="450">
        <v>3.1363589675905246E-2</v>
      </c>
      <c r="L30" s="450">
        <v>3.6387809610309034</v>
      </c>
      <c r="M30" s="454">
        <v>-0.37388496979721708</v>
      </c>
      <c r="O30" s="33">
        <v>17150</v>
      </c>
      <c r="P30" s="523">
        <v>34.17101807517345</v>
      </c>
      <c r="Q30" s="517">
        <v>22411.382000000001</v>
      </c>
      <c r="R30" s="531">
        <v>37.191747520075978</v>
      </c>
      <c r="S30" s="449">
        <v>11.046361046361056</v>
      </c>
      <c r="T30" s="450">
        <v>6.9844040706224462</v>
      </c>
      <c r="U30" s="450">
        <v>9.9511422169326522</v>
      </c>
      <c r="V30" s="454">
        <v>6.4037146581850948</v>
      </c>
      <c r="X30" s="639">
        <v>46</v>
      </c>
      <c r="Y30" s="523">
        <v>31.578224754582276</v>
      </c>
      <c r="Z30" s="641">
        <v>62.581000000000003</v>
      </c>
      <c r="AA30" s="531">
        <v>31.572029364444219</v>
      </c>
      <c r="AB30" s="449">
        <v>-57.798165137614674</v>
      </c>
      <c r="AC30" s="450">
        <v>-58.534024686941642</v>
      </c>
      <c r="AD30" s="450">
        <v>-63.704116135692701</v>
      </c>
      <c r="AE30" s="454">
        <v>-63.988696361747628</v>
      </c>
    </row>
    <row r="31" spans="1:44" ht="50.25" customHeight="1">
      <c r="A31" s="774"/>
      <c r="B31" s="753"/>
      <c r="C31" s="743" t="s">
        <v>21</v>
      </c>
      <c r="D31" s="744"/>
      <c r="E31" s="745"/>
      <c r="F31" s="32">
        <v>5736</v>
      </c>
      <c r="G31" s="523">
        <v>4.9241740719571547</v>
      </c>
      <c r="H31" s="517">
        <v>7465.4970000000012</v>
      </c>
      <c r="I31" s="531">
        <v>5.5096041913097915</v>
      </c>
      <c r="J31" s="449">
        <v>11.530235271242461</v>
      </c>
      <c r="K31" s="450">
        <v>6.798193031099359</v>
      </c>
      <c r="L31" s="450">
        <v>11.296457027817652</v>
      </c>
      <c r="M31" s="454">
        <v>6.9873027016458309</v>
      </c>
      <c r="O31" s="33">
        <v>3370</v>
      </c>
      <c r="P31" s="523">
        <v>6.7146548637512842</v>
      </c>
      <c r="Q31" s="517">
        <v>4126.7280000000001</v>
      </c>
      <c r="R31" s="531">
        <v>6.8483159967568312</v>
      </c>
      <c r="S31" s="449">
        <v>13.736078299021258</v>
      </c>
      <c r="T31" s="450">
        <v>9.575734346399642</v>
      </c>
      <c r="U31" s="428">
        <v>15.120820667209145</v>
      </c>
      <c r="V31" s="441">
        <v>11.406600299995915</v>
      </c>
      <c r="X31" s="712">
        <v>4</v>
      </c>
      <c r="Y31" s="713">
        <v>2.7459325873549805</v>
      </c>
      <c r="Z31" s="714">
        <v>3.2410000000000001</v>
      </c>
      <c r="AA31" s="538">
        <v>1.6350800909247809</v>
      </c>
      <c r="AB31" s="721" t="s">
        <v>22</v>
      </c>
      <c r="AC31" s="428" t="s">
        <v>22</v>
      </c>
      <c r="AD31" s="428" t="s">
        <v>22</v>
      </c>
      <c r="AE31" s="441" t="s">
        <v>22</v>
      </c>
    </row>
    <row r="32" spans="1:44" ht="45" customHeight="1" thickBot="1">
      <c r="A32" s="775"/>
      <c r="B32" s="754"/>
      <c r="C32" s="746" t="s">
        <v>12</v>
      </c>
      <c r="D32" s="747"/>
      <c r="E32" s="748"/>
      <c r="F32" s="152">
        <v>9973</v>
      </c>
      <c r="G32" s="524">
        <v>8.5615041875224378</v>
      </c>
      <c r="H32" s="516">
        <v>13799.677</v>
      </c>
      <c r="I32" s="532">
        <v>10.184286222058802</v>
      </c>
      <c r="J32" s="455">
        <v>59.849334829299579</v>
      </c>
      <c r="K32" s="456">
        <v>53.067193622196214</v>
      </c>
      <c r="L32" s="456">
        <v>21.322571827940507</v>
      </c>
      <c r="M32" s="457">
        <v>16.625228361526382</v>
      </c>
      <c r="O32" s="155">
        <v>4434</v>
      </c>
      <c r="P32" s="524">
        <v>8.8346527198436782</v>
      </c>
      <c r="Q32" s="516">
        <v>7680.3670000000002</v>
      </c>
      <c r="R32" s="538">
        <v>12.745589286975848</v>
      </c>
      <c r="S32" s="455">
        <v>65.016747301823585</v>
      </c>
      <c r="T32" s="456">
        <v>58.980611389756234</v>
      </c>
      <c r="U32" s="456">
        <v>54.746116672593615</v>
      </c>
      <c r="V32" s="457">
        <v>49.753438762886731</v>
      </c>
      <c r="X32" s="640">
        <v>21</v>
      </c>
      <c r="Y32" s="524">
        <v>14.416146083613647</v>
      </c>
      <c r="Z32" s="642">
        <v>28.498999999999999</v>
      </c>
      <c r="AA32" s="532">
        <v>14.377706729794918</v>
      </c>
      <c r="AB32" s="722">
        <v>110</v>
      </c>
      <c r="AC32" s="456">
        <v>106.33829889476209</v>
      </c>
      <c r="AD32" s="456">
        <v>306.3738770854128</v>
      </c>
      <c r="AE32" s="457">
        <v>303.1876764066767</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49" t="s">
        <v>30</v>
      </c>
      <c r="B34" s="750"/>
      <c r="C34" s="750"/>
      <c r="D34" s="750"/>
      <c r="E34" s="751"/>
      <c r="F34" s="45" t="s">
        <v>25</v>
      </c>
      <c r="G34" s="281" t="s">
        <v>22</v>
      </c>
      <c r="H34" s="550">
        <v>78605.093000000008</v>
      </c>
      <c r="I34" s="154" t="s">
        <v>22</v>
      </c>
      <c r="J34" s="447" t="s">
        <v>22</v>
      </c>
      <c r="K34" s="442" t="s">
        <v>22</v>
      </c>
      <c r="L34" s="448">
        <v>5.4357995596798077</v>
      </c>
      <c r="M34" s="443" t="s">
        <v>22</v>
      </c>
      <c r="O34" s="47" t="s">
        <v>25</v>
      </c>
      <c r="P34" s="281" t="s">
        <v>22</v>
      </c>
      <c r="Q34" s="550">
        <v>40541.073000000004</v>
      </c>
      <c r="R34" s="154" t="s">
        <v>22</v>
      </c>
      <c r="S34" s="447" t="s">
        <v>22</v>
      </c>
      <c r="T34" s="442" t="s">
        <v>22</v>
      </c>
      <c r="U34" s="448">
        <v>11.910405255663804</v>
      </c>
      <c r="V34" s="443" t="s">
        <v>22</v>
      </c>
      <c r="X34" s="47" t="s">
        <v>25</v>
      </c>
      <c r="Y34" s="281" t="s">
        <v>22</v>
      </c>
      <c r="Z34" s="550">
        <v>114.392</v>
      </c>
      <c r="AA34" s="154" t="s">
        <v>22</v>
      </c>
      <c r="AB34" s="447" t="s">
        <v>22</v>
      </c>
      <c r="AC34" s="442" t="s">
        <v>22</v>
      </c>
      <c r="AD34" s="646">
        <v>-39.690523263477004</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84" t="s">
        <v>0</v>
      </c>
      <c r="B43" s="785"/>
      <c r="C43" s="785"/>
      <c r="D43" s="785"/>
      <c r="E43" s="786"/>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87"/>
      <c r="B44" s="756"/>
      <c r="C44" s="756"/>
      <c r="D44" s="756"/>
      <c r="E44" s="757"/>
      <c r="F44" s="764" t="s">
        <v>13</v>
      </c>
      <c r="G44" s="766" t="s">
        <v>149</v>
      </c>
      <c r="H44" s="768" t="s">
        <v>14</v>
      </c>
      <c r="I44" s="770" t="s">
        <v>148</v>
      </c>
      <c r="J44" s="6" t="s">
        <v>146</v>
      </c>
      <c r="K44" s="2"/>
      <c r="L44" s="2"/>
      <c r="M44" s="28"/>
      <c r="O44" s="772" t="s">
        <v>13</v>
      </c>
      <c r="P44" s="766" t="s">
        <v>149</v>
      </c>
      <c r="Q44" s="768" t="s">
        <v>14</v>
      </c>
      <c r="R44" s="770" t="s">
        <v>148</v>
      </c>
      <c r="S44" s="6" t="s">
        <v>146</v>
      </c>
      <c r="T44" s="2"/>
      <c r="U44" s="2"/>
      <c r="V44" s="28"/>
      <c r="X44" s="772" t="s">
        <v>13</v>
      </c>
      <c r="Y44" s="766" t="s">
        <v>149</v>
      </c>
      <c r="Z44" s="768" t="s">
        <v>14</v>
      </c>
      <c r="AA44" s="770" t="s">
        <v>148</v>
      </c>
      <c r="AB44" s="6" t="s">
        <v>146</v>
      </c>
      <c r="AC44" s="2"/>
      <c r="AD44" s="2"/>
      <c r="AE44" s="28"/>
    </row>
    <row r="45" spans="1:62" ht="31.5" customHeight="1" thickBot="1">
      <c r="A45" s="788"/>
      <c r="B45" s="789"/>
      <c r="C45" s="789"/>
      <c r="D45" s="789"/>
      <c r="E45" s="790"/>
      <c r="F45" s="765"/>
      <c r="G45" s="767"/>
      <c r="H45" s="769"/>
      <c r="I45" s="771"/>
      <c r="J45" s="29" t="s">
        <v>13</v>
      </c>
      <c r="K45" s="551" t="s">
        <v>149</v>
      </c>
      <c r="L45" s="30" t="s">
        <v>14</v>
      </c>
      <c r="M45" s="552" t="s">
        <v>150</v>
      </c>
      <c r="O45" s="773"/>
      <c r="P45" s="767"/>
      <c r="Q45" s="769"/>
      <c r="R45" s="771"/>
      <c r="S45" s="29" t="s">
        <v>13</v>
      </c>
      <c r="T45" s="551" t="s">
        <v>149</v>
      </c>
      <c r="U45" s="30" t="s">
        <v>14</v>
      </c>
      <c r="V45" s="552" t="s">
        <v>150</v>
      </c>
      <c r="X45" s="773"/>
      <c r="Y45" s="767"/>
      <c r="Z45" s="769"/>
      <c r="AA45" s="771"/>
      <c r="AB45" s="29" t="s">
        <v>13</v>
      </c>
      <c r="AC45" s="551" t="s">
        <v>149</v>
      </c>
      <c r="AD45" s="30" t="s">
        <v>14</v>
      </c>
      <c r="AE45" s="552" t="s">
        <v>150</v>
      </c>
    </row>
    <row r="46" spans="1:62" ht="12" customHeight="1" thickTop="1">
      <c r="A46" s="777"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4"/>
      <c r="B47" s="4" t="s">
        <v>2</v>
      </c>
      <c r="C47" s="4"/>
      <c r="D47" s="5"/>
      <c r="E47" s="22"/>
      <c r="F47" s="145">
        <v>1190063</v>
      </c>
      <c r="G47" s="10" t="s">
        <v>22</v>
      </c>
      <c r="H47" s="501">
        <v>1297373.504</v>
      </c>
      <c r="I47" s="11" t="s">
        <v>22</v>
      </c>
      <c r="J47" s="449">
        <v>0.91368690260564733</v>
      </c>
      <c r="K47" s="427" t="s">
        <v>22</v>
      </c>
      <c r="L47" s="450">
        <v>0.87156632578478366</v>
      </c>
      <c r="M47" s="429" t="s">
        <v>22</v>
      </c>
      <c r="O47" s="33">
        <v>4044839</v>
      </c>
      <c r="P47" s="10" t="s">
        <v>22</v>
      </c>
      <c r="Q47" s="501">
        <v>4587593.8169999998</v>
      </c>
      <c r="R47" s="11" t="s">
        <v>22</v>
      </c>
      <c r="S47" s="449">
        <v>2.4603365189760638</v>
      </c>
      <c r="T47" s="427" t="s">
        <v>22</v>
      </c>
      <c r="U47" s="450">
        <v>2.4316143440396019</v>
      </c>
      <c r="V47" s="429" t="s">
        <v>22</v>
      </c>
      <c r="X47" s="33">
        <v>320923</v>
      </c>
      <c r="Y47" s="10" t="s">
        <v>22</v>
      </c>
      <c r="Z47" s="501">
        <v>590347.58299999998</v>
      </c>
      <c r="AA47" s="11" t="s">
        <v>22</v>
      </c>
      <c r="AB47" s="449">
        <v>-1.1216385893519032E-2</v>
      </c>
      <c r="AC47" s="427" t="s">
        <v>22</v>
      </c>
      <c r="AD47" s="450">
        <v>-0.76255768192595497</v>
      </c>
      <c r="AE47" s="429" t="s">
        <v>22</v>
      </c>
    </row>
    <row r="48" spans="1:62" ht="49.5" customHeight="1">
      <c r="A48" s="774"/>
      <c r="B48" s="354" t="s">
        <v>3</v>
      </c>
      <c r="C48" s="354"/>
      <c r="D48" s="355"/>
      <c r="E48" s="356"/>
      <c r="F48" s="357">
        <v>4706</v>
      </c>
      <c r="G48" s="539">
        <v>39.544124974896285</v>
      </c>
      <c r="H48" s="502">
        <v>657.99699999999996</v>
      </c>
      <c r="I48" s="543">
        <v>5.0717622794923365</v>
      </c>
      <c r="J48" s="459">
        <v>2.1267361111111143</v>
      </c>
      <c r="K48" s="460">
        <v>1.2020660880978511</v>
      </c>
      <c r="L48" s="460">
        <v>2.6493961130334327</v>
      </c>
      <c r="M48" s="461">
        <v>1.7624687035262383</v>
      </c>
      <c r="O48" s="353">
        <v>15310</v>
      </c>
      <c r="P48" s="539">
        <v>37.850703081136231</v>
      </c>
      <c r="Q48" s="502">
        <v>2078.7759999999998</v>
      </c>
      <c r="R48" s="543">
        <v>4.5312991579524571</v>
      </c>
      <c r="S48" s="459">
        <v>1.4713679745493238</v>
      </c>
      <c r="T48" s="460">
        <v>-0.96522086304447896</v>
      </c>
      <c r="U48" s="460">
        <v>11.841762631034115</v>
      </c>
      <c r="V48" s="461">
        <v>9.1867616724153436</v>
      </c>
      <c r="X48" s="353">
        <v>2646</v>
      </c>
      <c r="Y48" s="539">
        <v>82.44968419215823</v>
      </c>
      <c r="Z48" s="502">
        <v>352.69</v>
      </c>
      <c r="AA48" s="543">
        <v>5.9742770218134353</v>
      </c>
      <c r="AB48" s="459">
        <v>4.4198895027624445</v>
      </c>
      <c r="AC48" s="460">
        <v>4.4316029543445694</v>
      </c>
      <c r="AD48" s="460">
        <v>-14.562772827914316</v>
      </c>
      <c r="AE48" s="461">
        <v>-13.906258387591407</v>
      </c>
    </row>
    <row r="49" spans="1:31" ht="49.5" customHeight="1">
      <c r="A49" s="774"/>
      <c r="B49" s="149"/>
      <c r="C49" s="761" t="s">
        <v>7</v>
      </c>
      <c r="D49" s="778"/>
      <c r="E49" s="762"/>
      <c r="F49" s="351">
        <v>3621</v>
      </c>
      <c r="G49" s="521">
        <v>30.4269605894814</v>
      </c>
      <c r="H49" s="503">
        <v>499.517</v>
      </c>
      <c r="I49" s="526">
        <v>3.8502173696311282</v>
      </c>
      <c r="J49" s="435">
        <v>7.3525051882597126</v>
      </c>
      <c r="K49" s="436">
        <v>6.3805203072883074</v>
      </c>
      <c r="L49" s="436">
        <v>8.0422204678425828</v>
      </c>
      <c r="M49" s="437">
        <v>7.108697131656271</v>
      </c>
      <c r="O49" s="624">
        <v>11875</v>
      </c>
      <c r="P49" s="625">
        <v>29.358399679196129</v>
      </c>
      <c r="Q49" s="626">
        <v>1609.3430000000001</v>
      </c>
      <c r="R49" s="627">
        <v>3.5080328908726495</v>
      </c>
      <c r="S49" s="459">
        <v>6.2259593881384774</v>
      </c>
      <c r="T49" s="460">
        <v>3.6752005674556756</v>
      </c>
      <c r="U49" s="460">
        <v>20.599722732211774</v>
      </c>
      <c r="V49" s="461">
        <v>17.736817392285275</v>
      </c>
      <c r="X49" s="353">
        <v>2139</v>
      </c>
      <c r="Y49" s="539">
        <v>66.651502073706155</v>
      </c>
      <c r="Z49" s="503">
        <v>284.238</v>
      </c>
      <c r="AA49" s="543">
        <v>4.8147567328991672</v>
      </c>
      <c r="AB49" s="459">
        <v>13.71610845295055</v>
      </c>
      <c r="AC49" s="460">
        <v>13.728864721290023</v>
      </c>
      <c r="AD49" s="460">
        <v>-6.6468293067433848</v>
      </c>
      <c r="AE49" s="461">
        <v>-5.9294873863811119</v>
      </c>
    </row>
    <row r="50" spans="1:31" ht="49.5" customHeight="1">
      <c r="A50" s="774"/>
      <c r="B50" s="334"/>
      <c r="C50" s="779" t="s">
        <v>143</v>
      </c>
      <c r="D50" s="780"/>
      <c r="E50" s="763"/>
      <c r="F50" s="351">
        <v>64</v>
      </c>
      <c r="G50" s="521">
        <v>0.53778665499221467</v>
      </c>
      <c r="H50" s="503">
        <v>9.234</v>
      </c>
      <c r="I50" s="526">
        <v>7.1174569016017153E-2</v>
      </c>
      <c r="J50" s="435">
        <v>-17.948717948717956</v>
      </c>
      <c r="K50" s="436">
        <v>-18.691621949684759</v>
      </c>
      <c r="L50" s="436">
        <v>-1.839056022111194</v>
      </c>
      <c r="M50" s="437">
        <v>-2.6872016036129054</v>
      </c>
      <c r="O50" s="36">
        <v>172</v>
      </c>
      <c r="P50" s="521">
        <v>0.42523324166919868</v>
      </c>
      <c r="Q50" s="503">
        <v>16.753</v>
      </c>
      <c r="R50" s="526">
        <v>3.6518054274812452E-2</v>
      </c>
      <c r="S50" s="435">
        <v>-50.857142857142854</v>
      </c>
      <c r="T50" s="436">
        <v>-52.037189401817265</v>
      </c>
      <c r="U50" s="436">
        <v>-58.622307844299542</v>
      </c>
      <c r="V50" s="437">
        <v>-59.604568940284217</v>
      </c>
      <c r="X50" s="36">
        <v>27</v>
      </c>
      <c r="Y50" s="521">
        <v>0.8413233080832474</v>
      </c>
      <c r="Z50" s="503">
        <v>3.8239999999999998</v>
      </c>
      <c r="AA50" s="526">
        <v>6.4775398597676656E-2</v>
      </c>
      <c r="AB50" s="435">
        <v>12.5</v>
      </c>
      <c r="AC50" s="436">
        <v>12.512619849621245</v>
      </c>
      <c r="AD50" s="436">
        <v>-0.88128564022809996</v>
      </c>
      <c r="AE50" s="437">
        <v>-0.11964028448213071</v>
      </c>
    </row>
    <row r="51" spans="1:31" ht="49.5" customHeight="1" thickBot="1">
      <c r="A51" s="775"/>
      <c r="B51" s="335"/>
      <c r="C51" s="746" t="s">
        <v>8</v>
      </c>
      <c r="D51" s="747"/>
      <c r="E51" s="748"/>
      <c r="F51" s="352">
        <v>1021</v>
      </c>
      <c r="G51" s="522">
        <v>8.5793777304226744</v>
      </c>
      <c r="H51" s="504">
        <v>149.24600000000001</v>
      </c>
      <c r="I51" s="527">
        <v>1.1503703408451913</v>
      </c>
      <c r="J51" s="438">
        <v>-11.754537597234233</v>
      </c>
      <c r="K51" s="439">
        <v>-12.553524589847058</v>
      </c>
      <c r="L51" s="439">
        <v>-11.830663074814481</v>
      </c>
      <c r="M51" s="440">
        <v>-12.592477606201612</v>
      </c>
      <c r="O51" s="34">
        <v>3263</v>
      </c>
      <c r="P51" s="522">
        <v>8.0670701602709034</v>
      </c>
      <c r="Q51" s="504">
        <v>452.68</v>
      </c>
      <c r="R51" s="527">
        <v>0.98674821280499603</v>
      </c>
      <c r="S51" s="438">
        <v>-8.3169429615060437</v>
      </c>
      <c r="T51" s="439">
        <v>-10.518489248262526</v>
      </c>
      <c r="U51" s="439">
        <v>-6.4204176641074184</v>
      </c>
      <c r="V51" s="440">
        <v>-8.6418944627929903</v>
      </c>
      <c r="X51" s="34">
        <v>480</v>
      </c>
      <c r="Y51" s="522">
        <v>14.956858810368841</v>
      </c>
      <c r="Z51" s="504">
        <v>64.628</v>
      </c>
      <c r="AA51" s="527">
        <v>1.0947448903165917</v>
      </c>
      <c r="AB51" s="438">
        <v>-23.688394276629566</v>
      </c>
      <c r="AC51" s="439">
        <v>-23.679833912286611</v>
      </c>
      <c r="AD51" s="439">
        <v>-38.138448579523697</v>
      </c>
      <c r="AE51" s="440">
        <v>-37.663093711949166</v>
      </c>
    </row>
    <row r="52" spans="1:31" ht="49.5" customHeight="1">
      <c r="A52" s="774" t="s">
        <v>31</v>
      </c>
      <c r="B52" s="753" t="s">
        <v>4</v>
      </c>
      <c r="C52" s="753" t="s">
        <v>5</v>
      </c>
      <c r="D52" s="42" t="s">
        <v>6</v>
      </c>
      <c r="E52" s="358"/>
      <c r="F52" s="511">
        <v>1781</v>
      </c>
      <c r="G52" s="535">
        <v>15.21076864344028</v>
      </c>
      <c r="H52" s="150" t="s">
        <v>25</v>
      </c>
      <c r="I52" s="528" t="s">
        <v>22</v>
      </c>
      <c r="J52" s="449">
        <v>21.487039563437932</v>
      </c>
      <c r="K52" s="450">
        <v>16.481250999597947</v>
      </c>
      <c r="L52" s="427" t="s">
        <v>22</v>
      </c>
      <c r="M52" s="429" t="s">
        <v>22</v>
      </c>
      <c r="O52" s="507">
        <v>10362</v>
      </c>
      <c r="P52" s="535">
        <v>26.069710604072391</v>
      </c>
      <c r="Q52" s="150" t="s">
        <v>25</v>
      </c>
      <c r="R52" s="528" t="s">
        <v>22</v>
      </c>
      <c r="S52" s="449">
        <v>30.882910193255015</v>
      </c>
      <c r="T52" s="450">
        <v>27.567564364098857</v>
      </c>
      <c r="U52" s="427" t="s">
        <v>22</v>
      </c>
      <c r="V52" s="429" t="s">
        <v>22</v>
      </c>
      <c r="X52" s="507">
        <v>2101</v>
      </c>
      <c r="Y52" s="535">
        <v>65.512736162344368</v>
      </c>
      <c r="Z52" s="150" t="s">
        <v>25</v>
      </c>
      <c r="AA52" s="528" t="s">
        <v>22</v>
      </c>
      <c r="AB52" s="449">
        <v>57.969924812030058</v>
      </c>
      <c r="AC52" s="450">
        <v>57.249777291207948</v>
      </c>
      <c r="AD52" s="427" t="s">
        <v>22</v>
      </c>
      <c r="AE52" s="429" t="s">
        <v>22</v>
      </c>
    </row>
    <row r="53" spans="1:31" ht="49.5" customHeight="1">
      <c r="A53" s="774"/>
      <c r="B53" s="753"/>
      <c r="C53" s="753"/>
      <c r="D53" s="657"/>
      <c r="E53" s="25" t="s">
        <v>7</v>
      </c>
      <c r="F53" s="511">
        <v>1332</v>
      </c>
      <c r="G53" s="535">
        <v>11.376049316711091</v>
      </c>
      <c r="H53" s="150" t="s">
        <v>25</v>
      </c>
      <c r="I53" s="528" t="s">
        <v>22</v>
      </c>
      <c r="J53" s="449">
        <v>38.605619146722148</v>
      </c>
      <c r="K53" s="450">
        <v>32.894471474493997</v>
      </c>
      <c r="L53" s="427" t="s">
        <v>22</v>
      </c>
      <c r="M53" s="429" t="s">
        <v>22</v>
      </c>
      <c r="O53" s="507">
        <v>6583</v>
      </c>
      <c r="P53" s="535">
        <v>16.562140986933851</v>
      </c>
      <c r="Q53" s="150" t="s">
        <v>25</v>
      </c>
      <c r="R53" s="528" t="s">
        <v>22</v>
      </c>
      <c r="S53" s="449">
        <v>32.003208341688406</v>
      </c>
      <c r="T53" s="450">
        <v>28.659484660998146</v>
      </c>
      <c r="U53" s="427" t="s">
        <v>22</v>
      </c>
      <c r="V53" s="429" t="s">
        <v>22</v>
      </c>
      <c r="X53" s="507">
        <v>1368</v>
      </c>
      <c r="Y53" s="535">
        <v>42.656555483144736</v>
      </c>
      <c r="Z53" s="150" t="s">
        <v>25</v>
      </c>
      <c r="AA53" s="528" t="s">
        <v>22</v>
      </c>
      <c r="AB53" s="449">
        <v>46.153846153846132</v>
      </c>
      <c r="AC53" s="450">
        <v>45.487565340637218</v>
      </c>
      <c r="AD53" s="427" t="s">
        <v>22</v>
      </c>
      <c r="AE53" s="429" t="s">
        <v>22</v>
      </c>
    </row>
    <row r="54" spans="1:31" ht="49.5" customHeight="1">
      <c r="A54" s="774"/>
      <c r="B54" s="753"/>
      <c r="C54" s="753"/>
      <c r="D54" s="657"/>
      <c r="E54" s="25" t="s">
        <v>163</v>
      </c>
      <c r="F54" s="734">
        <v>8</v>
      </c>
      <c r="G54" s="648">
        <v>6.8324620520787333E-2</v>
      </c>
      <c r="H54" s="150" t="s">
        <v>25</v>
      </c>
      <c r="I54" s="528" t="s">
        <v>22</v>
      </c>
      <c r="J54" s="449">
        <v>166.66666666666663</v>
      </c>
      <c r="K54" s="450">
        <v>155.67885302700444</v>
      </c>
      <c r="L54" s="427" t="s">
        <v>22</v>
      </c>
      <c r="M54" s="429" t="s">
        <v>22</v>
      </c>
      <c r="O54" s="507">
        <v>43</v>
      </c>
      <c r="P54" s="535">
        <v>0.10818351244693233</v>
      </c>
      <c r="Q54" s="150" t="s">
        <v>25</v>
      </c>
      <c r="R54" s="528" t="s">
        <v>22</v>
      </c>
      <c r="S54" s="449">
        <v>-51.685393258426963</v>
      </c>
      <c r="T54" s="450">
        <v>-52.909232411388039</v>
      </c>
      <c r="U54" s="427" t="s">
        <v>22</v>
      </c>
      <c r="V54" s="429" t="s">
        <v>22</v>
      </c>
      <c r="X54" s="507">
        <v>59</v>
      </c>
      <c r="Y54" s="535">
        <v>1.8397198636736398</v>
      </c>
      <c r="Z54" s="150" t="s">
        <v>25</v>
      </c>
      <c r="AA54" s="528" t="s">
        <v>22</v>
      </c>
      <c r="AB54" s="449">
        <v>195</v>
      </c>
      <c r="AC54" s="450">
        <v>193.65516477965457</v>
      </c>
      <c r="AD54" s="427" t="s">
        <v>22</v>
      </c>
      <c r="AE54" s="429" t="s">
        <v>22</v>
      </c>
    </row>
    <row r="55" spans="1:31" ht="49.5" customHeight="1">
      <c r="A55" s="774"/>
      <c r="B55" s="753"/>
      <c r="C55" s="753"/>
      <c r="D55" s="658"/>
      <c r="E55" s="25" t="s">
        <v>8</v>
      </c>
      <c r="F55" s="511">
        <v>441</v>
      </c>
      <c r="G55" s="535">
        <v>3.766394706208402</v>
      </c>
      <c r="H55" s="150" t="s">
        <v>25</v>
      </c>
      <c r="I55" s="528" t="s">
        <v>22</v>
      </c>
      <c r="J55" s="449">
        <v>-12.151394422310759</v>
      </c>
      <c r="K55" s="450">
        <v>-15.771134822030149</v>
      </c>
      <c r="L55" s="427" t="s">
        <v>22</v>
      </c>
      <c r="M55" s="429" t="s">
        <v>22</v>
      </c>
      <c r="O55" s="507">
        <v>3736</v>
      </c>
      <c r="P55" s="535">
        <v>9.3993861046916098</v>
      </c>
      <c r="Q55" s="150" t="s">
        <v>25</v>
      </c>
      <c r="R55" s="528" t="s">
        <v>22</v>
      </c>
      <c r="S55" s="449">
        <v>31.502991904259062</v>
      </c>
      <c r="T55" s="450">
        <v>28.171939018228358</v>
      </c>
      <c r="U55" s="427" t="s">
        <v>22</v>
      </c>
      <c r="V55" s="429" t="s">
        <v>22</v>
      </c>
      <c r="X55" s="507">
        <v>674</v>
      </c>
      <c r="Y55" s="535">
        <v>21.016460815525988</v>
      </c>
      <c r="Z55" s="150" t="s">
        <v>25</v>
      </c>
      <c r="AA55" s="528" t="s">
        <v>22</v>
      </c>
      <c r="AB55" s="449">
        <v>80.213903743315512</v>
      </c>
      <c r="AC55" s="450">
        <v>79.392351184163118</v>
      </c>
      <c r="AD55" s="427" t="s">
        <v>22</v>
      </c>
      <c r="AE55" s="429" t="s">
        <v>22</v>
      </c>
    </row>
    <row r="56" spans="1:31" ht="49.5" customHeight="1">
      <c r="A56" s="774"/>
      <c r="B56" s="753"/>
      <c r="C56" s="753"/>
      <c r="D56" s="39" t="s">
        <v>3</v>
      </c>
      <c r="E56" s="24"/>
      <c r="F56" s="512">
        <v>287</v>
      </c>
      <c r="G56" s="540">
        <v>2.4511457611832461</v>
      </c>
      <c r="H56" s="509">
        <v>37.966000000000001</v>
      </c>
      <c r="I56" s="544">
        <v>0.28974116886766249</v>
      </c>
      <c r="J56" s="435">
        <v>23.175965665236049</v>
      </c>
      <c r="K56" s="436">
        <v>18.100586081679666</v>
      </c>
      <c r="L56" s="436">
        <v>-20.085038309337364</v>
      </c>
      <c r="M56" s="437">
        <v>-23.948562004954596</v>
      </c>
      <c r="O56" s="514">
        <v>2485</v>
      </c>
      <c r="P56" s="540">
        <v>6.2520006611773686</v>
      </c>
      <c r="Q56" s="509">
        <v>418.70600000000002</v>
      </c>
      <c r="R56" s="544">
        <v>0.90881311471707782</v>
      </c>
      <c r="S56" s="435">
        <v>27.305327868852473</v>
      </c>
      <c r="T56" s="436">
        <v>24.080604433560865</v>
      </c>
      <c r="U56" s="436">
        <v>31.383888367656255</v>
      </c>
      <c r="V56" s="437">
        <v>28.003851607162176</v>
      </c>
      <c r="X56" s="514">
        <v>723</v>
      </c>
      <c r="Y56" s="540">
        <v>22.544363753153245</v>
      </c>
      <c r="Z56" s="509">
        <v>106.46100000000001</v>
      </c>
      <c r="AA56" s="544">
        <v>1.7655721051647524</v>
      </c>
      <c r="AB56" s="435">
        <v>42.043222003929259</v>
      </c>
      <c r="AC56" s="436">
        <v>41.395680553887786</v>
      </c>
      <c r="AD56" s="436">
        <v>14.85457213135976</v>
      </c>
      <c r="AE56" s="437">
        <v>14.525346165800187</v>
      </c>
    </row>
    <row r="57" spans="1:31" ht="49.5" customHeight="1">
      <c r="A57" s="774"/>
      <c r="B57" s="753"/>
      <c r="C57" s="753"/>
      <c r="D57" s="40"/>
      <c r="E57" s="25" t="s">
        <v>7</v>
      </c>
      <c r="F57" s="512">
        <v>190</v>
      </c>
      <c r="G57" s="540">
        <v>1.6227097373686992</v>
      </c>
      <c r="H57" s="509">
        <v>21.96</v>
      </c>
      <c r="I57" s="544">
        <v>0.16758984534409385</v>
      </c>
      <c r="J57" s="435">
        <v>84.466019417475735</v>
      </c>
      <c r="K57" s="436">
        <v>76.865226001689962</v>
      </c>
      <c r="L57" s="436">
        <v>66.489764973464759</v>
      </c>
      <c r="M57" s="437">
        <v>58.440744634287341</v>
      </c>
      <c r="O57" s="514">
        <v>1094</v>
      </c>
      <c r="P57" s="540">
        <v>2.7523898283010229</v>
      </c>
      <c r="Q57" s="509">
        <v>119.267</v>
      </c>
      <c r="R57" s="544">
        <v>0.25887236808873459</v>
      </c>
      <c r="S57" s="435">
        <v>48.843537414965994</v>
      </c>
      <c r="T57" s="436">
        <v>45.073237684948367</v>
      </c>
      <c r="U57" s="436">
        <v>35.310801765313187</v>
      </c>
      <c r="V57" s="437">
        <v>31.82973959139693</v>
      </c>
      <c r="X57" s="514">
        <v>385</v>
      </c>
      <c r="Y57" s="540">
        <v>12.004951652785616</v>
      </c>
      <c r="Z57" s="509">
        <v>68.150000000000006</v>
      </c>
      <c r="AA57" s="544">
        <v>1.1302142471607244</v>
      </c>
      <c r="AB57" s="435">
        <v>67.391304347826093</v>
      </c>
      <c r="AC57" s="436">
        <v>66.628206986244663</v>
      </c>
      <c r="AD57" s="436">
        <v>91.610200466724791</v>
      </c>
      <c r="AE57" s="437">
        <v>91.060957610397082</v>
      </c>
    </row>
    <row r="58" spans="1:31" ht="49.5" customHeight="1">
      <c r="A58" s="774"/>
      <c r="B58" s="753"/>
      <c r="C58" s="753"/>
      <c r="D58" s="40"/>
      <c r="E58" s="25" t="s">
        <v>163</v>
      </c>
      <c r="F58" s="715">
        <v>0</v>
      </c>
      <c r="G58" s="708">
        <v>0</v>
      </c>
      <c r="H58" s="696">
        <v>0</v>
      </c>
      <c r="I58" s="709">
        <v>0</v>
      </c>
      <c r="J58" s="451" t="s">
        <v>22</v>
      </c>
      <c r="K58" s="452" t="s">
        <v>22</v>
      </c>
      <c r="L58" s="452" t="s">
        <v>22</v>
      </c>
      <c r="M58" s="453" t="s">
        <v>22</v>
      </c>
      <c r="O58" s="514">
        <v>6</v>
      </c>
      <c r="P58" s="540">
        <v>1.5095373829804512E-2</v>
      </c>
      <c r="Q58" s="509">
        <v>0.64100000000000001</v>
      </c>
      <c r="R58" s="544">
        <v>1.3913084754783713E-3</v>
      </c>
      <c r="S58" s="435">
        <v>-14.285714285714292</v>
      </c>
      <c r="T58" s="436">
        <v>-16.456910656748221</v>
      </c>
      <c r="U58" s="436">
        <v>-34.458077709611445</v>
      </c>
      <c r="V58" s="437">
        <v>-36.144236563998767</v>
      </c>
      <c r="X58" s="514">
        <v>4</v>
      </c>
      <c r="Y58" s="540">
        <v>0.12472677041855186</v>
      </c>
      <c r="Z58" s="509">
        <v>3.9E-2</v>
      </c>
      <c r="AA58" s="544">
        <v>6.467843820875752E-4</v>
      </c>
      <c r="AB58" s="435">
        <v>-42.857142857142861</v>
      </c>
      <c r="AC58" s="436">
        <v>-43.117643626217031</v>
      </c>
      <c r="AD58" s="436">
        <v>-96.451319381255686</v>
      </c>
      <c r="AE58" s="437">
        <v>-96.461491530099991</v>
      </c>
    </row>
    <row r="59" spans="1:31" ht="49.5" customHeight="1">
      <c r="A59" s="774"/>
      <c r="B59" s="753"/>
      <c r="C59" s="753"/>
      <c r="D59" s="41"/>
      <c r="E59" s="25" t="s">
        <v>8</v>
      </c>
      <c r="F59" s="512">
        <v>97</v>
      </c>
      <c r="G59" s="540">
        <v>0.82843602381454651</v>
      </c>
      <c r="H59" s="509">
        <v>16.006</v>
      </c>
      <c r="I59" s="544">
        <v>0.1221513235235686</v>
      </c>
      <c r="J59" s="435">
        <v>-24.21875</v>
      </c>
      <c r="K59" s="436">
        <v>-27.341263446427448</v>
      </c>
      <c r="L59" s="436">
        <v>-53.342078414225327</v>
      </c>
      <c r="M59" s="437">
        <v>-55.597775993517971</v>
      </c>
      <c r="O59" s="514">
        <v>1385</v>
      </c>
      <c r="P59" s="540">
        <v>3.4845154590465417</v>
      </c>
      <c r="Q59" s="509">
        <v>298.798</v>
      </c>
      <c r="R59" s="544">
        <v>0.64854943815286481</v>
      </c>
      <c r="S59" s="435">
        <v>14.462809917355372</v>
      </c>
      <c r="T59" s="436">
        <v>11.563395479728129</v>
      </c>
      <c r="U59" s="436">
        <v>30.156642040702536</v>
      </c>
      <c r="V59" s="437">
        <v>26.808177931549679</v>
      </c>
      <c r="X59" s="514">
        <v>334</v>
      </c>
      <c r="Y59" s="540">
        <v>10.41468532994908</v>
      </c>
      <c r="Z59" s="509">
        <v>38.271999999999998</v>
      </c>
      <c r="AA59" s="544">
        <v>0.63471107362194046</v>
      </c>
      <c r="AB59" s="435">
        <v>22.794117647058826</v>
      </c>
      <c r="AC59" s="436">
        <v>22.234328310574057</v>
      </c>
      <c r="AD59" s="436">
        <v>-31.688858744154501</v>
      </c>
      <c r="AE59" s="437">
        <v>-31.884669855728802</v>
      </c>
    </row>
    <row r="60" spans="1:31" ht="49.5" customHeight="1">
      <c r="A60" s="774"/>
      <c r="B60" s="753"/>
      <c r="C60" s="753"/>
      <c r="D60" s="42" t="s">
        <v>20</v>
      </c>
      <c r="E60" s="24"/>
      <c r="F60" s="512">
        <v>12</v>
      </c>
      <c r="G60" s="540">
        <v>0.10248693078118101</v>
      </c>
      <c r="H60" s="509">
        <v>15.428000000000001</v>
      </c>
      <c r="I60" s="544">
        <v>0.1177402611096849</v>
      </c>
      <c r="J60" s="435">
        <v>-52</v>
      </c>
      <c r="K60" s="436">
        <v>-53.977806455139202</v>
      </c>
      <c r="L60" s="436">
        <v>-74.138826960792528</v>
      </c>
      <c r="M60" s="437">
        <v>-75.389096656474678</v>
      </c>
      <c r="O60" s="514">
        <v>89</v>
      </c>
      <c r="P60" s="540">
        <v>0.22391471180876693</v>
      </c>
      <c r="Q60" s="509">
        <v>179.97200000000001</v>
      </c>
      <c r="R60" s="544">
        <v>0.39063427293103498</v>
      </c>
      <c r="S60" s="435">
        <v>-42.58064516129032</v>
      </c>
      <c r="T60" s="436">
        <v>-44.035113267907676</v>
      </c>
      <c r="U60" s="436">
        <v>-43.944783250587115</v>
      </c>
      <c r="V60" s="437">
        <v>-45.386883157847294</v>
      </c>
      <c r="X60" s="514">
        <v>137</v>
      </c>
      <c r="Y60" s="540">
        <v>4.2718918868354008</v>
      </c>
      <c r="Z60" s="509">
        <v>389.31</v>
      </c>
      <c r="AA60" s="544">
        <v>6.4564007125772793</v>
      </c>
      <c r="AB60" s="435">
        <v>-36.866359447004605</v>
      </c>
      <c r="AC60" s="436">
        <v>-37.154170780578497</v>
      </c>
      <c r="AD60" s="436">
        <v>-16.566476143940022</v>
      </c>
      <c r="AE60" s="437">
        <v>-16.805634950958478</v>
      </c>
    </row>
    <row r="61" spans="1:31" ht="49.5" customHeight="1">
      <c r="A61" s="774"/>
      <c r="B61" s="753"/>
      <c r="C61" s="753"/>
      <c r="D61" s="42"/>
      <c r="E61" s="25" t="s">
        <v>7</v>
      </c>
      <c r="F61" s="512">
        <v>10</v>
      </c>
      <c r="G61" s="540">
        <v>8.5405775650984173E-2</v>
      </c>
      <c r="H61" s="509">
        <v>14.317</v>
      </c>
      <c r="I61" s="544">
        <v>0.10926155809614717</v>
      </c>
      <c r="J61" s="435">
        <v>-23.076923076923066</v>
      </c>
      <c r="K61" s="436">
        <v>-26.24648470374872</v>
      </c>
      <c r="L61" s="436">
        <v>-62.324675666429826</v>
      </c>
      <c r="M61" s="437">
        <v>-64.146105661807283</v>
      </c>
      <c r="O61" s="514">
        <v>63</v>
      </c>
      <c r="P61" s="540">
        <v>0.15850142521294738</v>
      </c>
      <c r="Q61" s="509">
        <v>92.331000000000003</v>
      </c>
      <c r="R61" s="544">
        <v>0.20040702472604288</v>
      </c>
      <c r="S61" s="435">
        <v>-42.201834862385326</v>
      </c>
      <c r="T61" s="436">
        <v>-43.665898470376085</v>
      </c>
      <c r="U61" s="436">
        <v>-61.855836204546016</v>
      </c>
      <c r="V61" s="437">
        <v>-62.837148886251363</v>
      </c>
      <c r="X61" s="514">
        <v>76</v>
      </c>
      <c r="Y61" s="540">
        <v>2.3698086379524854</v>
      </c>
      <c r="Z61" s="509">
        <v>231.083</v>
      </c>
      <c r="AA61" s="544">
        <v>3.8323301375882859</v>
      </c>
      <c r="AB61" s="435">
        <v>-21.649484536082468</v>
      </c>
      <c r="AC61" s="436">
        <v>-22.00666600295736</v>
      </c>
      <c r="AD61" s="436">
        <v>-4.7351475250341082</v>
      </c>
      <c r="AE61" s="437">
        <v>-5.0082203549436741</v>
      </c>
    </row>
    <row r="62" spans="1:31" ht="49.5" customHeight="1">
      <c r="A62" s="774"/>
      <c r="B62" s="753"/>
      <c r="C62" s="753"/>
      <c r="D62" s="42"/>
      <c r="E62" s="25" t="s">
        <v>163</v>
      </c>
      <c r="F62" s="715">
        <v>0</v>
      </c>
      <c r="G62" s="708">
        <v>0</v>
      </c>
      <c r="H62" s="696">
        <v>0</v>
      </c>
      <c r="I62" s="709">
        <v>0</v>
      </c>
      <c r="J62" s="451" t="s">
        <v>22</v>
      </c>
      <c r="K62" s="452" t="s">
        <v>22</v>
      </c>
      <c r="L62" s="452" t="s">
        <v>22</v>
      </c>
      <c r="M62" s="453" t="s">
        <v>22</v>
      </c>
      <c r="O62" s="740">
        <v>0</v>
      </c>
      <c r="P62" s="708">
        <v>0</v>
      </c>
      <c r="Q62" s="696">
        <v>0</v>
      </c>
      <c r="R62" s="709">
        <v>0</v>
      </c>
      <c r="S62" s="451" t="s">
        <v>22</v>
      </c>
      <c r="T62" s="452" t="s">
        <v>22</v>
      </c>
      <c r="U62" s="452" t="s">
        <v>22</v>
      </c>
      <c r="V62" s="453" t="s">
        <v>22</v>
      </c>
      <c r="X62" s="514">
        <v>3</v>
      </c>
      <c r="Y62" s="540">
        <v>9.3545077813913899E-2</v>
      </c>
      <c r="Z62" s="509">
        <v>7.9939999999999998</v>
      </c>
      <c r="AA62" s="544">
        <v>0.13257421411302758</v>
      </c>
      <c r="AB62" s="435">
        <v>200</v>
      </c>
      <c r="AC62" s="436">
        <v>198.6323709623606</v>
      </c>
      <c r="AD62" s="452" t="s">
        <v>331</v>
      </c>
      <c r="AE62" s="453" t="s">
        <v>331</v>
      </c>
    </row>
    <row r="63" spans="1:31" ht="49.5" customHeight="1">
      <c r="A63" s="774"/>
      <c r="B63" s="753"/>
      <c r="C63" s="753"/>
      <c r="D63" s="42"/>
      <c r="E63" s="25" t="s">
        <v>8</v>
      </c>
      <c r="F63" s="716">
        <v>2</v>
      </c>
      <c r="G63" s="717">
        <v>1.7081155130196833E-2</v>
      </c>
      <c r="H63" s="711">
        <v>1.111</v>
      </c>
      <c r="I63" s="546">
        <v>8.4787030135377184E-3</v>
      </c>
      <c r="J63" s="435">
        <v>-81.818181818181813</v>
      </c>
      <c r="K63" s="436">
        <v>-82.567350929976968</v>
      </c>
      <c r="L63" s="436">
        <v>-94.709523809523816</v>
      </c>
      <c r="M63" s="437">
        <v>-94.965294189570074</v>
      </c>
      <c r="O63" s="514">
        <v>26</v>
      </c>
      <c r="P63" s="540">
        <v>6.5413286595819548E-2</v>
      </c>
      <c r="Q63" s="509">
        <v>87.641000000000005</v>
      </c>
      <c r="R63" s="544">
        <v>0.19022724820499209</v>
      </c>
      <c r="S63" s="435">
        <v>-40.909090909090907</v>
      </c>
      <c r="T63" s="436">
        <v>-42.405900528515815</v>
      </c>
      <c r="U63" s="436">
        <v>14.278076958182837</v>
      </c>
      <c r="V63" s="437">
        <v>11.338111443108943</v>
      </c>
      <c r="X63" s="514">
        <v>58</v>
      </c>
      <c r="Y63" s="540">
        <v>1.8085381710690021</v>
      </c>
      <c r="Z63" s="509">
        <v>150.233</v>
      </c>
      <c r="AA63" s="544">
        <v>2.4914963608759666</v>
      </c>
      <c r="AB63" s="435">
        <v>-51.260504201680675</v>
      </c>
      <c r="AC63" s="436">
        <v>-51.482696034126292</v>
      </c>
      <c r="AD63" s="436">
        <v>-32.76210083469465</v>
      </c>
      <c r="AE63" s="437">
        <v>-32.954835541412095</v>
      </c>
    </row>
    <row r="64" spans="1:31" ht="49.5" customHeight="1">
      <c r="A64" s="774"/>
      <c r="B64" s="753"/>
      <c r="C64" s="776"/>
      <c r="D64" s="6" t="s">
        <v>9</v>
      </c>
      <c r="E64" s="24"/>
      <c r="F64" s="512">
        <v>2080</v>
      </c>
      <c r="G64" s="540">
        <v>17.764401335404706</v>
      </c>
      <c r="H64" s="150" t="s">
        <v>25</v>
      </c>
      <c r="I64" s="545" t="s">
        <v>22</v>
      </c>
      <c r="J64" s="435">
        <v>20.649651972157784</v>
      </c>
      <c r="K64" s="436">
        <v>15.678367378807096</v>
      </c>
      <c r="L64" s="452" t="s">
        <v>22</v>
      </c>
      <c r="M64" s="453" t="s">
        <v>22</v>
      </c>
      <c r="O64" s="514">
        <v>12936</v>
      </c>
      <c r="P64" s="540">
        <v>32.545625977058528</v>
      </c>
      <c r="Q64" s="150" t="s">
        <v>25</v>
      </c>
      <c r="R64" s="545" t="s">
        <v>22</v>
      </c>
      <c r="S64" s="435">
        <v>29.050279329608941</v>
      </c>
      <c r="T64" s="436">
        <v>25.781355184393036</v>
      </c>
      <c r="U64" s="452" t="s">
        <v>22</v>
      </c>
      <c r="V64" s="453" t="s">
        <v>22</v>
      </c>
      <c r="X64" s="514">
        <v>2961</v>
      </c>
      <c r="Y64" s="540">
        <v>92.328991802333022</v>
      </c>
      <c r="Z64" s="150" t="s">
        <v>25</v>
      </c>
      <c r="AA64" s="545" t="s">
        <v>22</v>
      </c>
      <c r="AB64" s="435">
        <v>44.017509727626447</v>
      </c>
      <c r="AC64" s="436">
        <v>43.360967966853082</v>
      </c>
      <c r="AD64" s="452" t="s">
        <v>22</v>
      </c>
      <c r="AE64" s="453" t="s">
        <v>22</v>
      </c>
    </row>
    <row r="65" spans="1:62" ht="49.5" customHeight="1">
      <c r="A65" s="774"/>
      <c r="B65" s="753"/>
      <c r="C65" s="758" t="s">
        <v>10</v>
      </c>
      <c r="D65" s="6" t="s">
        <v>6</v>
      </c>
      <c r="E65" s="24"/>
      <c r="F65" s="512">
        <v>13</v>
      </c>
      <c r="G65" s="540">
        <v>0.11102750834627943</v>
      </c>
      <c r="H65" s="150" t="s">
        <v>25</v>
      </c>
      <c r="I65" s="545" t="s">
        <v>22</v>
      </c>
      <c r="J65" s="435">
        <v>-38.095238095238095</v>
      </c>
      <c r="K65" s="436">
        <v>-40.645980547302528</v>
      </c>
      <c r="L65" s="452" t="s">
        <v>22</v>
      </c>
      <c r="M65" s="453" t="s">
        <v>22</v>
      </c>
      <c r="O65" s="514">
        <v>50</v>
      </c>
      <c r="P65" s="540">
        <v>0.1257947819150376</v>
      </c>
      <c r="Q65" s="150" t="s">
        <v>25</v>
      </c>
      <c r="R65" s="545" t="s">
        <v>22</v>
      </c>
      <c r="S65" s="435">
        <v>42.857142857142861</v>
      </c>
      <c r="T65" s="436">
        <v>39.238482238752965</v>
      </c>
      <c r="U65" s="452" t="s">
        <v>22</v>
      </c>
      <c r="V65" s="453" t="s">
        <v>22</v>
      </c>
      <c r="X65" s="514">
        <v>12</v>
      </c>
      <c r="Y65" s="540">
        <v>0.3741803112556556</v>
      </c>
      <c r="Z65" s="150" t="s">
        <v>25</v>
      </c>
      <c r="AA65" s="545" t="s">
        <v>22</v>
      </c>
      <c r="AB65" s="435">
        <v>50</v>
      </c>
      <c r="AC65" s="436">
        <v>49.316185481180298</v>
      </c>
      <c r="AD65" s="452" t="s">
        <v>22</v>
      </c>
      <c r="AE65" s="453" t="s">
        <v>22</v>
      </c>
    </row>
    <row r="66" spans="1:62" ht="49.5" customHeight="1">
      <c r="A66" s="774"/>
      <c r="B66" s="753"/>
      <c r="C66" s="753"/>
      <c r="D66" s="6" t="s">
        <v>3</v>
      </c>
      <c r="E66" s="24"/>
      <c r="F66" s="512">
        <v>41</v>
      </c>
      <c r="G66" s="540">
        <v>0.3501636801690351</v>
      </c>
      <c r="H66" s="510">
        <v>-9.2539999999999996</v>
      </c>
      <c r="I66" s="546">
        <v>-7.0622788197369973E-2</v>
      </c>
      <c r="J66" s="435">
        <v>309.99999999999994</v>
      </c>
      <c r="K66" s="436">
        <v>293.10623652901933</v>
      </c>
      <c r="L66" s="452" t="s">
        <v>331</v>
      </c>
      <c r="M66" s="453" t="s">
        <v>331</v>
      </c>
      <c r="O66" s="514">
        <v>158</v>
      </c>
      <c r="P66" s="540">
        <v>0.39751151085151881</v>
      </c>
      <c r="Q66" s="510">
        <v>-21.768000000000001</v>
      </c>
      <c r="R66" s="546">
        <v>-4.7248054437150057E-2</v>
      </c>
      <c r="S66" s="435">
        <v>192.59259259259261</v>
      </c>
      <c r="T66" s="436">
        <v>185.18103954826069</v>
      </c>
      <c r="U66" s="436">
        <v>-54.781886165351054</v>
      </c>
      <c r="V66" s="437">
        <v>-55.94518623890059</v>
      </c>
      <c r="X66" s="514">
        <v>20</v>
      </c>
      <c r="Y66" s="540">
        <v>0.62363385209275934</v>
      </c>
      <c r="Z66" s="510">
        <v>-3.637</v>
      </c>
      <c r="AA66" s="546">
        <v>-6.0316789683397716E-2</v>
      </c>
      <c r="AB66" s="435">
        <v>400</v>
      </c>
      <c r="AC66" s="436">
        <v>397.72061827060099</v>
      </c>
      <c r="AD66" s="436">
        <v>372.95188556566973</v>
      </c>
      <c r="AE66" s="437">
        <v>371.59618819725762</v>
      </c>
    </row>
    <row r="67" spans="1:62" ht="49.5" customHeight="1" thickBot="1">
      <c r="A67" s="774"/>
      <c r="B67" s="754"/>
      <c r="C67" s="754"/>
      <c r="D67" s="43" t="s">
        <v>9</v>
      </c>
      <c r="E67" s="27"/>
      <c r="F67" s="513">
        <v>54</v>
      </c>
      <c r="G67" s="541">
        <v>0.46119118851531449</v>
      </c>
      <c r="H67" s="153" t="s">
        <v>25</v>
      </c>
      <c r="I67" s="547" t="s">
        <v>22</v>
      </c>
      <c r="J67" s="438">
        <v>74.193548387096769</v>
      </c>
      <c r="K67" s="439">
        <v>67.016024961188378</v>
      </c>
      <c r="L67" s="462" t="s">
        <v>22</v>
      </c>
      <c r="M67" s="463" t="s">
        <v>22</v>
      </c>
      <c r="O67" s="515">
        <v>208</v>
      </c>
      <c r="P67" s="541">
        <v>0.52330629276655638</v>
      </c>
      <c r="Q67" s="153" t="s">
        <v>25</v>
      </c>
      <c r="R67" s="547" t="s">
        <v>22</v>
      </c>
      <c r="S67" s="438">
        <v>133.70786516853931</v>
      </c>
      <c r="T67" s="439">
        <v>127.78789903328573</v>
      </c>
      <c r="U67" s="462" t="s">
        <v>22</v>
      </c>
      <c r="V67" s="463" t="s">
        <v>22</v>
      </c>
      <c r="X67" s="515">
        <v>32</v>
      </c>
      <c r="Y67" s="541">
        <v>0.99781416334841488</v>
      </c>
      <c r="Z67" s="153" t="s">
        <v>25</v>
      </c>
      <c r="AA67" s="547" t="s">
        <v>22</v>
      </c>
      <c r="AB67" s="438">
        <v>166.66666666666663</v>
      </c>
      <c r="AC67" s="439">
        <v>165.45099641098716</v>
      </c>
      <c r="AD67" s="462" t="s">
        <v>22</v>
      </c>
      <c r="AE67" s="463" t="s">
        <v>22</v>
      </c>
    </row>
    <row r="68" spans="1:62" ht="49.5" customHeight="1">
      <c r="A68" s="774"/>
      <c r="B68" s="752" t="s">
        <v>24</v>
      </c>
      <c r="C68" s="7" t="s">
        <v>11</v>
      </c>
      <c r="D68" s="38"/>
      <c r="E68" s="23"/>
      <c r="F68" s="147">
        <v>3661</v>
      </c>
      <c r="G68" s="542">
        <v>30.76307724885153</v>
      </c>
      <c r="H68" s="517">
        <v>4472.3490000000002</v>
      </c>
      <c r="I68" s="548">
        <v>34.472331878299251</v>
      </c>
      <c r="J68" s="464">
        <v>1.5533980582524265</v>
      </c>
      <c r="K68" s="465">
        <v>0.63391911967718784</v>
      </c>
      <c r="L68" s="465">
        <v>-0.12570405660768813</v>
      </c>
      <c r="M68" s="623">
        <v>-0.98865361044518352</v>
      </c>
      <c r="O68" s="35">
        <v>8667</v>
      </c>
      <c r="P68" s="542">
        <v>21.427305264807821</v>
      </c>
      <c r="Q68" s="517">
        <v>10969.132</v>
      </c>
      <c r="R68" s="548">
        <v>23.910425459534533</v>
      </c>
      <c r="S68" s="464">
        <v>-2.3876562675977056</v>
      </c>
      <c r="T68" s="465">
        <v>-4.7315799960074116</v>
      </c>
      <c r="U68" s="465">
        <v>-2.5580491732591071</v>
      </c>
      <c r="V68" s="623">
        <v>-4.8712143699500672</v>
      </c>
      <c r="X68" s="643">
        <v>3942</v>
      </c>
      <c r="Y68" s="542">
        <v>122.83320298015411</v>
      </c>
      <c r="Z68" s="641">
        <v>7412.6030000000001</v>
      </c>
      <c r="AA68" s="548">
        <v>125.56336662430274</v>
      </c>
      <c r="AB68" s="464">
        <v>-6.5655368570751449</v>
      </c>
      <c r="AC68" s="465">
        <v>-6.5550557115257533</v>
      </c>
      <c r="AD68" s="465">
        <v>-3.764686148707824</v>
      </c>
      <c r="AE68" s="623">
        <v>-3.0251973415029028</v>
      </c>
    </row>
    <row r="69" spans="1:62" ht="49.5" customHeight="1">
      <c r="A69" s="774"/>
      <c r="B69" s="753"/>
      <c r="C69" s="2" t="s">
        <v>21</v>
      </c>
      <c r="D69" s="6"/>
      <c r="E69" s="24"/>
      <c r="F69" s="148">
        <v>202</v>
      </c>
      <c r="G69" s="521">
        <v>1.6973891298191777</v>
      </c>
      <c r="H69" s="517">
        <v>239.958</v>
      </c>
      <c r="I69" s="526">
        <v>1.8495676014669096</v>
      </c>
      <c r="J69" s="435">
        <v>-3.8095238095238102</v>
      </c>
      <c r="K69" s="436">
        <v>-4.6804460892286528</v>
      </c>
      <c r="L69" s="436">
        <v>-10.263870398348558</v>
      </c>
      <c r="M69" s="437">
        <v>-11.039222577519254</v>
      </c>
      <c r="O69" s="36">
        <v>1674</v>
      </c>
      <c r="P69" s="521">
        <v>4.1386072474083644</v>
      </c>
      <c r="Q69" s="517">
        <v>2057.587</v>
      </c>
      <c r="R69" s="526">
        <v>4.4851115466572269</v>
      </c>
      <c r="S69" s="435">
        <v>5.2168447517284733</v>
      </c>
      <c r="T69" s="436">
        <v>2.690317371973407</v>
      </c>
      <c r="U69" s="436">
        <v>-5.187968712200643</v>
      </c>
      <c r="V69" s="437">
        <v>-7.4387024992578432</v>
      </c>
      <c r="X69" s="644">
        <v>479</v>
      </c>
      <c r="Y69" s="521">
        <v>14.925698687847241</v>
      </c>
      <c r="Z69" s="641">
        <v>1023.1609999999999</v>
      </c>
      <c r="AA69" s="526">
        <v>17.331501465637405</v>
      </c>
      <c r="AB69" s="435">
        <v>32.686980609418271</v>
      </c>
      <c r="AC69" s="436">
        <v>32.701864962680418</v>
      </c>
      <c r="AD69" s="436">
        <v>53.456349063508611</v>
      </c>
      <c r="AE69" s="437">
        <v>54.635534208603559</v>
      </c>
    </row>
    <row r="70" spans="1:62" ht="49.5" customHeight="1" thickBot="1">
      <c r="A70" s="775"/>
      <c r="B70" s="754"/>
      <c r="C70" s="26" t="s">
        <v>12</v>
      </c>
      <c r="D70" s="43"/>
      <c r="E70" s="27"/>
      <c r="F70" s="146">
        <v>795</v>
      </c>
      <c r="G70" s="522">
        <v>6.6803186049814176</v>
      </c>
      <c r="H70" s="516">
        <v>1041.6790000000001</v>
      </c>
      <c r="I70" s="549">
        <v>8.0291373053969828</v>
      </c>
      <c r="J70" s="438">
        <v>42.218246869409683</v>
      </c>
      <c r="K70" s="439">
        <v>40.930582594478096</v>
      </c>
      <c r="L70" s="439">
        <v>38.610355601211438</v>
      </c>
      <c r="M70" s="440">
        <v>37.412712670230349</v>
      </c>
      <c r="O70" s="34">
        <v>3818</v>
      </c>
      <c r="P70" s="522">
        <v>9.4391890505407012</v>
      </c>
      <c r="Q70" s="516">
        <v>3117.0039999999999</v>
      </c>
      <c r="R70" s="549">
        <v>6.7944201782849341</v>
      </c>
      <c r="S70" s="438">
        <v>64.215053763440864</v>
      </c>
      <c r="T70" s="439">
        <v>60.271827462744653</v>
      </c>
      <c r="U70" s="439">
        <v>-23.583888945003025</v>
      </c>
      <c r="V70" s="440">
        <v>-25.397923732475519</v>
      </c>
      <c r="X70" s="645">
        <v>410</v>
      </c>
      <c r="Y70" s="522">
        <v>12.775650233856719</v>
      </c>
      <c r="Z70" s="642">
        <v>1029.923</v>
      </c>
      <c r="AA70" s="549">
        <v>17.446044155312482</v>
      </c>
      <c r="AB70" s="438">
        <v>27.72585669781931</v>
      </c>
      <c r="AC70" s="439">
        <v>27.740184529857274</v>
      </c>
      <c r="AD70" s="439">
        <v>-14.450832962315673</v>
      </c>
      <c r="AE70" s="440">
        <v>-13.793458356691929</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6456.1229999999996</v>
      </c>
      <c r="I72" s="154" t="s">
        <v>22</v>
      </c>
      <c r="J72" s="445" t="s">
        <v>22</v>
      </c>
      <c r="K72" s="442" t="s">
        <v>22</v>
      </c>
      <c r="L72" s="456">
        <v>3.3998292397807006</v>
      </c>
      <c r="M72" s="443" t="s">
        <v>22</v>
      </c>
      <c r="O72" s="167" t="s">
        <v>25</v>
      </c>
      <c r="P72" s="168" t="s">
        <v>22</v>
      </c>
      <c r="Q72" s="550">
        <v>18799.409</v>
      </c>
      <c r="R72" s="169" t="s">
        <v>22</v>
      </c>
      <c r="S72" s="466" t="s">
        <v>22</v>
      </c>
      <c r="T72" s="467" t="s">
        <v>22</v>
      </c>
      <c r="U72" s="628">
        <v>-5.7982734886361129</v>
      </c>
      <c r="V72" s="468" t="s">
        <v>22</v>
      </c>
      <c r="X72" s="167" t="s">
        <v>25</v>
      </c>
      <c r="Y72" s="168" t="s">
        <v>22</v>
      </c>
      <c r="Z72" s="550">
        <v>10310.511</v>
      </c>
      <c r="AA72" s="169" t="s">
        <v>22</v>
      </c>
      <c r="AB72" s="466" t="s">
        <v>22</v>
      </c>
      <c r="AC72" s="467" t="s">
        <v>22</v>
      </c>
      <c r="AD72" s="628">
        <v>-2.2196277303531247</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1"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1" t="s">
        <v>87</v>
      </c>
    </row>
    <row r="5" spans="1:49" s="77" customFormat="1" ht="36.75" customHeight="1" thickBot="1">
      <c r="A5" s="792"/>
      <c r="B5" s="804" t="s">
        <v>90</v>
      </c>
      <c r="C5" s="811" t="s">
        <v>91</v>
      </c>
      <c r="D5" s="812"/>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2"/>
    </row>
    <row r="6" spans="1:49" s="77" customFormat="1" ht="36.75" customHeight="1" thickBot="1">
      <c r="A6" s="792"/>
      <c r="B6" s="805"/>
      <c r="C6" s="813"/>
      <c r="D6" s="814"/>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2"/>
    </row>
    <row r="7" spans="1:49" s="77" customFormat="1" ht="36.75" customHeight="1">
      <c r="A7" s="792"/>
      <c r="B7" s="805"/>
      <c r="C7" s="813"/>
      <c r="D7" s="814"/>
      <c r="E7" s="807" t="s">
        <v>102</v>
      </c>
      <c r="F7" s="807"/>
      <c r="G7" s="807" t="s">
        <v>142</v>
      </c>
      <c r="H7" s="807"/>
      <c r="I7" s="807" t="s">
        <v>103</v>
      </c>
      <c r="J7" s="809"/>
      <c r="K7" s="794" t="s">
        <v>96</v>
      </c>
      <c r="L7" s="799"/>
      <c r="M7" s="656"/>
      <c r="N7" s="656"/>
      <c r="O7" s="656"/>
      <c r="P7" s="656"/>
      <c r="Q7" s="656"/>
      <c r="R7" s="655"/>
      <c r="S7" s="798" t="s">
        <v>91</v>
      </c>
      <c r="T7" s="799"/>
      <c r="U7" s="369"/>
      <c r="V7" s="370"/>
      <c r="W7" s="370"/>
      <c r="X7" s="370"/>
      <c r="Y7" s="369"/>
      <c r="Z7" s="84"/>
      <c r="AA7" s="798" t="s">
        <v>97</v>
      </c>
      <c r="AB7" s="799"/>
      <c r="AC7" s="656"/>
      <c r="AD7" s="656"/>
      <c r="AE7" s="656"/>
      <c r="AF7" s="656"/>
      <c r="AG7" s="656"/>
      <c r="AH7" s="656"/>
      <c r="AI7" s="794" t="s">
        <v>98</v>
      </c>
      <c r="AJ7" s="802"/>
      <c r="AK7" s="794" t="s">
        <v>96</v>
      </c>
      <c r="AL7" s="795"/>
      <c r="AM7" s="798" t="s">
        <v>91</v>
      </c>
      <c r="AN7" s="799"/>
      <c r="AO7" s="794" t="s">
        <v>98</v>
      </c>
      <c r="AP7" s="802"/>
      <c r="AQ7" s="85" t="s">
        <v>99</v>
      </c>
      <c r="AR7" s="86"/>
      <c r="AS7" s="85" t="s">
        <v>100</v>
      </c>
      <c r="AT7" s="86"/>
      <c r="AU7" s="85" t="s">
        <v>101</v>
      </c>
      <c r="AV7" s="86"/>
      <c r="AW7" s="792"/>
    </row>
    <row r="8" spans="1:49" s="77" customFormat="1" ht="36.75" customHeight="1" thickBot="1">
      <c r="A8" s="793"/>
      <c r="B8" s="806"/>
      <c r="C8" s="815"/>
      <c r="D8" s="816"/>
      <c r="E8" s="808"/>
      <c r="F8" s="808"/>
      <c r="G8" s="808"/>
      <c r="H8" s="808"/>
      <c r="I8" s="808"/>
      <c r="J8" s="810"/>
      <c r="K8" s="796"/>
      <c r="L8" s="797"/>
      <c r="M8" s="817" t="s">
        <v>164</v>
      </c>
      <c r="N8" s="817"/>
      <c r="O8" s="817" t="s">
        <v>165</v>
      </c>
      <c r="P8" s="817"/>
      <c r="Q8" s="817" t="s">
        <v>166</v>
      </c>
      <c r="R8" s="817"/>
      <c r="S8" s="800"/>
      <c r="T8" s="797"/>
      <c r="U8" s="818" t="s">
        <v>102</v>
      </c>
      <c r="V8" s="819"/>
      <c r="W8" s="820" t="s">
        <v>165</v>
      </c>
      <c r="X8" s="821"/>
      <c r="Y8" s="87" t="s">
        <v>103</v>
      </c>
      <c r="Z8" s="88"/>
      <c r="AA8" s="800"/>
      <c r="AB8" s="801"/>
      <c r="AC8" s="817" t="s">
        <v>164</v>
      </c>
      <c r="AD8" s="817"/>
      <c r="AE8" s="817" t="s">
        <v>165</v>
      </c>
      <c r="AF8" s="817"/>
      <c r="AG8" s="817" t="s">
        <v>166</v>
      </c>
      <c r="AH8" s="817"/>
      <c r="AI8" s="796"/>
      <c r="AJ8" s="803"/>
      <c r="AK8" s="796"/>
      <c r="AL8" s="797"/>
      <c r="AM8" s="800"/>
      <c r="AN8" s="801"/>
      <c r="AO8" s="796"/>
      <c r="AP8" s="803"/>
      <c r="AQ8" s="59"/>
      <c r="AR8" s="89"/>
      <c r="AS8" s="59"/>
      <c r="AT8" s="89"/>
      <c r="AU8" s="59"/>
      <c r="AV8" s="89"/>
      <c r="AW8" s="793"/>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11648654</v>
      </c>
      <c r="C10" s="97">
        <v>49387</v>
      </c>
      <c r="D10" s="553">
        <v>42.397173098282423</v>
      </c>
      <c r="E10" s="99">
        <v>38405</v>
      </c>
      <c r="F10" s="557">
        <v>32.969474413095284</v>
      </c>
      <c r="G10" s="341">
        <v>605</v>
      </c>
      <c r="H10" s="557">
        <v>0.51937331128557851</v>
      </c>
      <c r="I10" s="341">
        <v>10377</v>
      </c>
      <c r="J10" s="561">
        <v>8.9083253739015689</v>
      </c>
      <c r="K10" s="337">
        <v>25486</v>
      </c>
      <c r="L10" s="565">
        <v>22.088741282649288</v>
      </c>
      <c r="M10" s="667">
        <v>15132</v>
      </c>
      <c r="N10" s="553">
        <v>13.114919292515459</v>
      </c>
      <c r="O10" s="667">
        <v>487</v>
      </c>
      <c r="P10" s="553">
        <v>0.42208337929256068</v>
      </c>
      <c r="Q10" s="667">
        <v>9867</v>
      </c>
      <c r="R10" s="553">
        <v>8.5517386108412659</v>
      </c>
      <c r="S10" s="99">
        <v>15270</v>
      </c>
      <c r="T10" s="565">
        <v>13.234524028331419</v>
      </c>
      <c r="U10" s="100">
        <v>6510</v>
      </c>
      <c r="V10" s="557">
        <v>5.6422234069703698</v>
      </c>
      <c r="W10" s="667">
        <v>415</v>
      </c>
      <c r="X10" s="557">
        <v>0.35968090843205885</v>
      </c>
      <c r="Y10" s="98">
        <v>8345</v>
      </c>
      <c r="Z10" s="565">
        <v>7.232619712928992</v>
      </c>
      <c r="AA10" s="101">
        <v>503</v>
      </c>
      <c r="AB10" s="557">
        <v>0.43595059503933881</v>
      </c>
      <c r="AC10" s="341">
        <v>321</v>
      </c>
      <c r="AD10" s="663">
        <v>0.27821101591973713</v>
      </c>
      <c r="AE10" s="341">
        <v>20</v>
      </c>
      <c r="AF10" s="663">
        <v>1.7334019683472719E-2</v>
      </c>
      <c r="AG10" s="341">
        <v>162</v>
      </c>
      <c r="AH10" s="663">
        <v>0.14040555943612901</v>
      </c>
      <c r="AI10" s="96">
        <v>41259</v>
      </c>
      <c r="AJ10" s="561">
        <v>35.759215906020046</v>
      </c>
      <c r="AK10" s="98">
        <v>186</v>
      </c>
      <c r="AL10" s="565">
        <v>0.16120638305629625</v>
      </c>
      <c r="AM10" s="100">
        <v>435</v>
      </c>
      <c r="AN10" s="557">
        <v>0.37701492811553161</v>
      </c>
      <c r="AO10" s="96">
        <v>621</v>
      </c>
      <c r="AP10" s="561">
        <v>0.53822131117182792</v>
      </c>
      <c r="AQ10" s="96">
        <v>34333</v>
      </c>
      <c r="AR10" s="561">
        <v>29.473791564244245</v>
      </c>
      <c r="AS10" s="100">
        <v>5736</v>
      </c>
      <c r="AT10" s="557">
        <v>4.9241740719571547</v>
      </c>
      <c r="AU10" s="96">
        <v>9973</v>
      </c>
      <c r="AV10" s="561">
        <v>8.5615041875224378</v>
      </c>
      <c r="AW10" s="78" t="s">
        <v>104</v>
      </c>
    </row>
    <row r="11" spans="1:49" s="110" customFormat="1" ht="36.75" customHeight="1">
      <c r="A11" s="103" t="s">
        <v>105</v>
      </c>
      <c r="B11" s="104">
        <v>382243</v>
      </c>
      <c r="C11" s="105">
        <v>1871</v>
      </c>
      <c r="D11" s="554">
        <v>48.947920563620521</v>
      </c>
      <c r="E11" s="106">
        <v>1567</v>
      </c>
      <c r="F11" s="558">
        <v>40.994864523352945</v>
      </c>
      <c r="G11" s="342">
        <v>27</v>
      </c>
      <c r="H11" s="558">
        <v>0.70635695094481787</v>
      </c>
      <c r="I11" s="342">
        <v>277</v>
      </c>
      <c r="J11" s="562">
        <v>7.2466990893227603</v>
      </c>
      <c r="K11" s="338">
        <v>805</v>
      </c>
      <c r="L11" s="566">
        <v>21.243692866341544</v>
      </c>
      <c r="M11" s="668">
        <v>485</v>
      </c>
      <c r="N11" s="554">
        <v>12.79899508096354</v>
      </c>
      <c r="O11" s="668">
        <v>35</v>
      </c>
      <c r="P11" s="554">
        <v>0.92363882027571931</v>
      </c>
      <c r="Q11" s="668">
        <v>285</v>
      </c>
      <c r="R11" s="554">
        <v>7.521058965102287</v>
      </c>
      <c r="S11" s="106">
        <v>1218</v>
      </c>
      <c r="T11" s="566">
        <v>32.142630945595037</v>
      </c>
      <c r="U11" s="107">
        <v>361</v>
      </c>
      <c r="V11" s="558">
        <v>9.5266746891295622</v>
      </c>
      <c r="W11" s="668">
        <v>48</v>
      </c>
      <c r="X11" s="662">
        <v>1.2667046678067009</v>
      </c>
      <c r="Y11" s="108">
        <v>809</v>
      </c>
      <c r="Z11" s="566">
        <v>21.349251588658774</v>
      </c>
      <c r="AA11" s="109">
        <v>5</v>
      </c>
      <c r="AB11" s="558">
        <v>0.13194840289653134</v>
      </c>
      <c r="AC11" s="342">
        <v>4</v>
      </c>
      <c r="AD11" s="664">
        <v>0.10555872231722507</v>
      </c>
      <c r="AE11" s="342">
        <v>0</v>
      </c>
      <c r="AF11" s="664">
        <v>0</v>
      </c>
      <c r="AG11" s="342">
        <v>1</v>
      </c>
      <c r="AH11" s="664">
        <v>2.6389680579306268E-2</v>
      </c>
      <c r="AI11" s="104">
        <v>2028</v>
      </c>
      <c r="AJ11" s="562">
        <v>53.518272214833111</v>
      </c>
      <c r="AK11" s="108">
        <v>2</v>
      </c>
      <c r="AL11" s="566">
        <v>5.2779361158612537E-2</v>
      </c>
      <c r="AM11" s="107">
        <v>4</v>
      </c>
      <c r="AN11" s="558">
        <v>0.10555872231722507</v>
      </c>
      <c r="AO11" s="104">
        <v>6</v>
      </c>
      <c r="AP11" s="562">
        <v>0.15833808347583761</v>
      </c>
      <c r="AQ11" s="104">
        <v>940</v>
      </c>
      <c r="AR11" s="562">
        <v>24.591686440301064</v>
      </c>
      <c r="AS11" s="107">
        <v>183</v>
      </c>
      <c r="AT11" s="558">
        <v>4.7875304452926546</v>
      </c>
      <c r="AU11" s="104">
        <v>329</v>
      </c>
      <c r="AV11" s="562">
        <v>8.6070902541053727</v>
      </c>
      <c r="AW11" s="103" t="s">
        <v>105</v>
      </c>
    </row>
    <row r="12" spans="1:49" s="110" customFormat="1" ht="36.75" customHeight="1">
      <c r="A12" s="111" t="s">
        <v>41</v>
      </c>
      <c r="B12" s="112">
        <v>89001</v>
      </c>
      <c r="C12" s="113">
        <v>308</v>
      </c>
      <c r="D12" s="555">
        <v>34.60635273760969</v>
      </c>
      <c r="E12" s="115">
        <v>266</v>
      </c>
      <c r="F12" s="559">
        <v>29.887304637026549</v>
      </c>
      <c r="G12" s="343">
        <v>11</v>
      </c>
      <c r="H12" s="559">
        <v>1.2359411692003461</v>
      </c>
      <c r="I12" s="343">
        <v>31</v>
      </c>
      <c r="J12" s="563">
        <v>3.4831069313827938</v>
      </c>
      <c r="K12" s="339">
        <v>359</v>
      </c>
      <c r="L12" s="567">
        <v>39.45141651464867</v>
      </c>
      <c r="M12" s="669">
        <v>167</v>
      </c>
      <c r="N12" s="555">
        <v>18.352051693443812</v>
      </c>
      <c r="O12" s="669">
        <v>4</v>
      </c>
      <c r="P12" s="555">
        <v>0.43957010044176792</v>
      </c>
      <c r="Q12" s="669">
        <v>188</v>
      </c>
      <c r="R12" s="555">
        <v>20.659794720763095</v>
      </c>
      <c r="S12" s="115">
        <v>242</v>
      </c>
      <c r="T12" s="567">
        <v>26.593991076726962</v>
      </c>
      <c r="U12" s="116">
        <v>66</v>
      </c>
      <c r="V12" s="559">
        <v>7.2529066572891718</v>
      </c>
      <c r="W12" s="669">
        <v>4</v>
      </c>
      <c r="X12" s="559">
        <v>0.43957010044176792</v>
      </c>
      <c r="Y12" s="114">
        <v>172</v>
      </c>
      <c r="Z12" s="567">
        <v>18.901514318996021</v>
      </c>
      <c r="AA12" s="117">
        <v>0</v>
      </c>
      <c r="AB12" s="559">
        <v>0</v>
      </c>
      <c r="AC12" s="343">
        <v>0</v>
      </c>
      <c r="AD12" s="665">
        <v>0</v>
      </c>
      <c r="AE12" s="343">
        <v>0</v>
      </c>
      <c r="AF12" s="665">
        <v>0</v>
      </c>
      <c r="AG12" s="343">
        <v>0</v>
      </c>
      <c r="AH12" s="665">
        <v>0</v>
      </c>
      <c r="AI12" s="112">
        <v>601</v>
      </c>
      <c r="AJ12" s="563">
        <v>66.045407591375636</v>
      </c>
      <c r="AK12" s="114">
        <v>0</v>
      </c>
      <c r="AL12" s="567">
        <v>0</v>
      </c>
      <c r="AM12" s="116">
        <v>3</v>
      </c>
      <c r="AN12" s="559">
        <v>0.32967757533132597</v>
      </c>
      <c r="AO12" s="112">
        <v>3</v>
      </c>
      <c r="AP12" s="563">
        <v>0.32967757533132597</v>
      </c>
      <c r="AQ12" s="112">
        <v>277</v>
      </c>
      <c r="AR12" s="563">
        <v>31.123245806226898</v>
      </c>
      <c r="AS12" s="116">
        <v>32</v>
      </c>
      <c r="AT12" s="559">
        <v>3.5954652194919157</v>
      </c>
      <c r="AU12" s="112">
        <v>60</v>
      </c>
      <c r="AV12" s="563">
        <v>6.7414972865473421</v>
      </c>
      <c r="AW12" s="111" t="s">
        <v>106</v>
      </c>
    </row>
    <row r="13" spans="1:49" s="110" customFormat="1" ht="36.75" customHeight="1">
      <c r="A13" s="111" t="s">
        <v>42</v>
      </c>
      <c r="B13" s="112">
        <v>90913</v>
      </c>
      <c r="C13" s="113">
        <v>267</v>
      </c>
      <c r="D13" s="555">
        <v>29.368737144302798</v>
      </c>
      <c r="E13" s="115">
        <v>214</v>
      </c>
      <c r="F13" s="559">
        <v>23.538987823523588</v>
      </c>
      <c r="G13" s="343">
        <v>0</v>
      </c>
      <c r="H13" s="559">
        <v>0</v>
      </c>
      <c r="I13" s="343">
        <v>53</v>
      </c>
      <c r="J13" s="563">
        <v>5.8297493207792073</v>
      </c>
      <c r="K13" s="339">
        <v>293</v>
      </c>
      <c r="L13" s="567">
        <v>32.427287617867101</v>
      </c>
      <c r="M13" s="669">
        <v>163</v>
      </c>
      <c r="N13" s="555">
        <v>18.039753862499449</v>
      </c>
      <c r="O13" s="669">
        <v>4</v>
      </c>
      <c r="P13" s="555">
        <v>0.44269334631900481</v>
      </c>
      <c r="Q13" s="669">
        <v>126</v>
      </c>
      <c r="R13" s="555">
        <v>13.944840409048654</v>
      </c>
      <c r="S13" s="115">
        <v>87</v>
      </c>
      <c r="T13" s="567">
        <v>9.6285802824383548</v>
      </c>
      <c r="U13" s="116">
        <v>23</v>
      </c>
      <c r="V13" s="559">
        <v>2.5454867413342779</v>
      </c>
      <c r="W13" s="669">
        <v>0</v>
      </c>
      <c r="X13" s="559">
        <v>0</v>
      </c>
      <c r="Y13" s="114">
        <v>64</v>
      </c>
      <c r="Z13" s="567">
        <v>7.083093541104077</v>
      </c>
      <c r="AA13" s="117">
        <v>4</v>
      </c>
      <c r="AB13" s="559">
        <v>0.44269334631900481</v>
      </c>
      <c r="AC13" s="343">
        <v>4</v>
      </c>
      <c r="AD13" s="665">
        <v>0.44269334631900481</v>
      </c>
      <c r="AE13" s="343">
        <v>0</v>
      </c>
      <c r="AF13" s="665">
        <v>0</v>
      </c>
      <c r="AG13" s="343">
        <v>0</v>
      </c>
      <c r="AH13" s="665">
        <v>0</v>
      </c>
      <c r="AI13" s="112">
        <v>384</v>
      </c>
      <c r="AJ13" s="563">
        <v>42.498561246624462</v>
      </c>
      <c r="AK13" s="114">
        <v>0</v>
      </c>
      <c r="AL13" s="567">
        <v>0</v>
      </c>
      <c r="AM13" s="116">
        <v>1</v>
      </c>
      <c r="AN13" s="559">
        <v>0.1106733365797512</v>
      </c>
      <c r="AO13" s="112">
        <v>1</v>
      </c>
      <c r="AP13" s="563">
        <v>0.1106733365797512</v>
      </c>
      <c r="AQ13" s="112">
        <v>223</v>
      </c>
      <c r="AR13" s="563">
        <v>24.528945255354017</v>
      </c>
      <c r="AS13" s="116">
        <v>15</v>
      </c>
      <c r="AT13" s="559">
        <v>1.6499290530507189</v>
      </c>
      <c r="AU13" s="112">
        <v>39</v>
      </c>
      <c r="AV13" s="563">
        <v>4.2898155379318688</v>
      </c>
      <c r="AW13" s="111" t="s">
        <v>42</v>
      </c>
    </row>
    <row r="14" spans="1:49" s="110" customFormat="1" ht="36.75" customHeight="1">
      <c r="A14" s="111" t="s">
        <v>43</v>
      </c>
      <c r="B14" s="112">
        <v>196400</v>
      </c>
      <c r="C14" s="113">
        <v>589</v>
      </c>
      <c r="D14" s="555">
        <v>29.989816700610998</v>
      </c>
      <c r="E14" s="115">
        <v>482</v>
      </c>
      <c r="F14" s="559">
        <v>24.54175152749491</v>
      </c>
      <c r="G14" s="343">
        <v>6</v>
      </c>
      <c r="H14" s="559">
        <v>0.30549898167006112</v>
      </c>
      <c r="I14" s="343">
        <v>101</v>
      </c>
      <c r="J14" s="563">
        <v>5.1425661914460283</v>
      </c>
      <c r="K14" s="339">
        <v>672</v>
      </c>
      <c r="L14" s="567">
        <v>34.561678710108772</v>
      </c>
      <c r="M14" s="669">
        <v>400</v>
      </c>
      <c r="N14" s="555">
        <v>20.572427803636177</v>
      </c>
      <c r="O14" s="669">
        <v>15</v>
      </c>
      <c r="P14" s="555">
        <v>0.77146604263635665</v>
      </c>
      <c r="Q14" s="669">
        <v>257</v>
      </c>
      <c r="R14" s="555">
        <v>13.217784863836243</v>
      </c>
      <c r="S14" s="115">
        <v>452</v>
      </c>
      <c r="T14" s="567">
        <v>23.246843418108877</v>
      </c>
      <c r="U14" s="116">
        <v>152</v>
      </c>
      <c r="V14" s="559">
        <v>7.8175225653817471</v>
      </c>
      <c r="W14" s="669">
        <v>25</v>
      </c>
      <c r="X14" s="559">
        <v>1.2857767377272611</v>
      </c>
      <c r="Y14" s="114">
        <v>275</v>
      </c>
      <c r="Z14" s="567">
        <v>14.143544114999871</v>
      </c>
      <c r="AA14" s="117">
        <v>1</v>
      </c>
      <c r="AB14" s="559">
        <v>5.1431069509090439E-2</v>
      </c>
      <c r="AC14" s="343">
        <v>0</v>
      </c>
      <c r="AD14" s="665">
        <v>0</v>
      </c>
      <c r="AE14" s="343">
        <v>1</v>
      </c>
      <c r="AF14" s="665">
        <v>5.1431069509090439E-2</v>
      </c>
      <c r="AG14" s="343">
        <v>0</v>
      </c>
      <c r="AH14" s="665">
        <v>0</v>
      </c>
      <c r="AI14" s="112">
        <v>1125</v>
      </c>
      <c r="AJ14" s="563">
        <v>57.859953197726746</v>
      </c>
      <c r="AK14" s="114">
        <v>3</v>
      </c>
      <c r="AL14" s="567">
        <v>0.15429320852727132</v>
      </c>
      <c r="AM14" s="116">
        <v>1</v>
      </c>
      <c r="AN14" s="559">
        <v>5.1431069509090439E-2</v>
      </c>
      <c r="AO14" s="112">
        <v>4</v>
      </c>
      <c r="AP14" s="563">
        <v>0.20572427803636176</v>
      </c>
      <c r="AQ14" s="112">
        <v>742</v>
      </c>
      <c r="AR14" s="563">
        <v>37.780040733197552</v>
      </c>
      <c r="AS14" s="116">
        <v>129</v>
      </c>
      <c r="AT14" s="559">
        <v>6.5682281059063135</v>
      </c>
      <c r="AU14" s="112">
        <v>534</v>
      </c>
      <c r="AV14" s="563">
        <v>27.189409368635438</v>
      </c>
      <c r="AW14" s="111" t="s">
        <v>43</v>
      </c>
    </row>
    <row r="15" spans="1:49" s="110" customFormat="1" ht="36.75" customHeight="1">
      <c r="A15" s="111" t="s">
        <v>44</v>
      </c>
      <c r="B15" s="112">
        <v>84043</v>
      </c>
      <c r="C15" s="113">
        <v>268</v>
      </c>
      <c r="D15" s="555">
        <v>31.888438061468534</v>
      </c>
      <c r="E15" s="115">
        <v>210</v>
      </c>
      <c r="F15" s="559">
        <v>24.987208928762659</v>
      </c>
      <c r="G15" s="343">
        <v>1</v>
      </c>
      <c r="H15" s="559">
        <v>0.11898670918458409</v>
      </c>
      <c r="I15" s="343">
        <v>57</v>
      </c>
      <c r="J15" s="563">
        <v>6.7822424235212928</v>
      </c>
      <c r="K15" s="339">
        <v>233</v>
      </c>
      <c r="L15" s="567">
        <v>27.625837865182763</v>
      </c>
      <c r="M15" s="669">
        <v>124</v>
      </c>
      <c r="N15" s="555">
        <v>14.702162640698122</v>
      </c>
      <c r="O15" s="669">
        <v>0</v>
      </c>
      <c r="P15" s="555">
        <v>0</v>
      </c>
      <c r="Q15" s="669">
        <v>109</v>
      </c>
      <c r="R15" s="555">
        <v>12.923675224484638</v>
      </c>
      <c r="S15" s="115">
        <v>86</v>
      </c>
      <c r="T15" s="567">
        <v>10.196661186290632</v>
      </c>
      <c r="U15" s="116">
        <v>35</v>
      </c>
      <c r="V15" s="559">
        <v>4.1498039711647925</v>
      </c>
      <c r="W15" s="669">
        <v>0</v>
      </c>
      <c r="X15" s="559">
        <v>0</v>
      </c>
      <c r="Y15" s="114">
        <v>51</v>
      </c>
      <c r="Z15" s="567">
        <v>6.0468572151258408</v>
      </c>
      <c r="AA15" s="117">
        <v>0</v>
      </c>
      <c r="AB15" s="559">
        <v>0</v>
      </c>
      <c r="AC15" s="343">
        <v>0</v>
      </c>
      <c r="AD15" s="665">
        <v>0</v>
      </c>
      <c r="AE15" s="343">
        <v>0</v>
      </c>
      <c r="AF15" s="665">
        <v>0</v>
      </c>
      <c r="AG15" s="343">
        <v>0</v>
      </c>
      <c r="AH15" s="665">
        <v>0</v>
      </c>
      <c r="AI15" s="112">
        <v>319</v>
      </c>
      <c r="AJ15" s="563">
        <v>37.822499051473393</v>
      </c>
      <c r="AK15" s="114">
        <v>1</v>
      </c>
      <c r="AL15" s="567">
        <v>0.11856582774756549</v>
      </c>
      <c r="AM15" s="116">
        <v>2</v>
      </c>
      <c r="AN15" s="559">
        <v>0.23713165549513099</v>
      </c>
      <c r="AO15" s="112">
        <v>3</v>
      </c>
      <c r="AP15" s="563">
        <v>0.35569748324269646</v>
      </c>
      <c r="AQ15" s="112">
        <v>215</v>
      </c>
      <c r="AR15" s="563">
        <v>25.582142474685579</v>
      </c>
      <c r="AS15" s="116">
        <v>36</v>
      </c>
      <c r="AT15" s="559">
        <v>4.2835215306450269</v>
      </c>
      <c r="AU15" s="112">
        <v>63</v>
      </c>
      <c r="AV15" s="563">
        <v>7.4961626786287967</v>
      </c>
      <c r="AW15" s="111" t="s">
        <v>44</v>
      </c>
    </row>
    <row r="16" spans="1:49" s="110" customFormat="1" ht="36.75" customHeight="1">
      <c r="A16" s="111" t="s">
        <v>45</v>
      </c>
      <c r="B16" s="112">
        <v>93624</v>
      </c>
      <c r="C16" s="113">
        <v>640</v>
      </c>
      <c r="D16" s="555">
        <v>68.358540545159357</v>
      </c>
      <c r="E16" s="115">
        <v>498</v>
      </c>
      <c r="F16" s="559">
        <v>53.191489361702125</v>
      </c>
      <c r="G16" s="343">
        <v>2</v>
      </c>
      <c r="H16" s="559">
        <v>0.213620439203623</v>
      </c>
      <c r="I16" s="343">
        <v>140</v>
      </c>
      <c r="J16" s="563">
        <v>14.953430744253609</v>
      </c>
      <c r="K16" s="339">
        <v>114</v>
      </c>
      <c r="L16" s="567">
        <v>12.408298321614385</v>
      </c>
      <c r="M16" s="669">
        <v>70</v>
      </c>
      <c r="N16" s="555">
        <v>7.6191305483597098</v>
      </c>
      <c r="O16" s="669">
        <v>0</v>
      </c>
      <c r="P16" s="555">
        <v>0</v>
      </c>
      <c r="Q16" s="669">
        <v>44</v>
      </c>
      <c r="R16" s="555">
        <v>4.7891677732546745</v>
      </c>
      <c r="S16" s="115">
        <v>146</v>
      </c>
      <c r="T16" s="567">
        <v>15.891329429435967</v>
      </c>
      <c r="U16" s="116">
        <v>78</v>
      </c>
      <c r="V16" s="559">
        <v>8.4898883253151052</v>
      </c>
      <c r="W16" s="669">
        <v>5</v>
      </c>
      <c r="X16" s="559">
        <v>0.5442236105971221</v>
      </c>
      <c r="Y16" s="114">
        <v>63</v>
      </c>
      <c r="Z16" s="567">
        <v>6.8572174935237395</v>
      </c>
      <c r="AA16" s="117">
        <v>0</v>
      </c>
      <c r="AB16" s="559">
        <v>0</v>
      </c>
      <c r="AC16" s="343">
        <v>0</v>
      </c>
      <c r="AD16" s="665">
        <v>0</v>
      </c>
      <c r="AE16" s="343">
        <v>0</v>
      </c>
      <c r="AF16" s="665">
        <v>0</v>
      </c>
      <c r="AG16" s="343">
        <v>0</v>
      </c>
      <c r="AH16" s="665">
        <v>0</v>
      </c>
      <c r="AI16" s="112">
        <v>260</v>
      </c>
      <c r="AJ16" s="563">
        <v>28.299627751050348</v>
      </c>
      <c r="AK16" s="114">
        <v>1</v>
      </c>
      <c r="AL16" s="567">
        <v>0.10884472211942443</v>
      </c>
      <c r="AM16" s="116">
        <v>2</v>
      </c>
      <c r="AN16" s="559">
        <v>0.21768944423884887</v>
      </c>
      <c r="AO16" s="112">
        <v>3</v>
      </c>
      <c r="AP16" s="563">
        <v>0.32653416635827326</v>
      </c>
      <c r="AQ16" s="112">
        <v>321</v>
      </c>
      <c r="AR16" s="563">
        <v>34.28608049218149</v>
      </c>
      <c r="AS16" s="116">
        <v>61</v>
      </c>
      <c r="AT16" s="559">
        <v>6.5154233957105019</v>
      </c>
      <c r="AU16" s="112">
        <v>91</v>
      </c>
      <c r="AV16" s="563">
        <v>9.7197299837648465</v>
      </c>
      <c r="AW16" s="111" t="s">
        <v>45</v>
      </c>
    </row>
    <row r="17" spans="1:49" s="110" customFormat="1" ht="36.75" customHeight="1">
      <c r="A17" s="111" t="s">
        <v>46</v>
      </c>
      <c r="B17" s="112">
        <v>151078</v>
      </c>
      <c r="C17" s="113">
        <v>1010</v>
      </c>
      <c r="D17" s="555">
        <v>66.852883940745841</v>
      </c>
      <c r="E17" s="115">
        <v>712</v>
      </c>
      <c r="F17" s="559">
        <v>47.127973629515878</v>
      </c>
      <c r="G17" s="343">
        <v>15</v>
      </c>
      <c r="H17" s="559">
        <v>0.99286461298137385</v>
      </c>
      <c r="I17" s="343">
        <v>283</v>
      </c>
      <c r="J17" s="563">
        <v>18.732045698248587</v>
      </c>
      <c r="K17" s="339">
        <v>232</v>
      </c>
      <c r="L17" s="567">
        <v>15.017833677492023</v>
      </c>
      <c r="M17" s="669">
        <v>129</v>
      </c>
      <c r="N17" s="555">
        <v>8.3504333810192701</v>
      </c>
      <c r="O17" s="669">
        <v>5</v>
      </c>
      <c r="P17" s="555">
        <v>0.32366020856663835</v>
      </c>
      <c r="Q17" s="669">
        <v>98</v>
      </c>
      <c r="R17" s="555">
        <v>6.343740087906113</v>
      </c>
      <c r="S17" s="115">
        <v>379</v>
      </c>
      <c r="T17" s="567">
        <v>24.533443809351191</v>
      </c>
      <c r="U17" s="116">
        <v>168</v>
      </c>
      <c r="V17" s="559">
        <v>10.874983007839051</v>
      </c>
      <c r="W17" s="669">
        <v>30</v>
      </c>
      <c r="X17" s="559">
        <v>1.9419612513998303</v>
      </c>
      <c r="Y17" s="114">
        <v>181</v>
      </c>
      <c r="Z17" s="567">
        <v>11.71649955011231</v>
      </c>
      <c r="AA17" s="117">
        <v>0</v>
      </c>
      <c r="AB17" s="559">
        <v>0</v>
      </c>
      <c r="AC17" s="343">
        <v>0</v>
      </c>
      <c r="AD17" s="665">
        <v>0</v>
      </c>
      <c r="AE17" s="343">
        <v>0</v>
      </c>
      <c r="AF17" s="665">
        <v>0</v>
      </c>
      <c r="AG17" s="343">
        <v>0</v>
      </c>
      <c r="AH17" s="665">
        <v>0</v>
      </c>
      <c r="AI17" s="112">
        <v>611</v>
      </c>
      <c r="AJ17" s="563">
        <v>39.551277486843212</v>
      </c>
      <c r="AK17" s="114">
        <v>6</v>
      </c>
      <c r="AL17" s="567">
        <v>0.3883922502799661</v>
      </c>
      <c r="AM17" s="116">
        <v>2</v>
      </c>
      <c r="AN17" s="559">
        <v>0.12946408342665536</v>
      </c>
      <c r="AO17" s="112">
        <v>8</v>
      </c>
      <c r="AP17" s="563">
        <v>0.51785633370662143</v>
      </c>
      <c r="AQ17" s="112">
        <v>453</v>
      </c>
      <c r="AR17" s="563">
        <v>29.98451131203749</v>
      </c>
      <c r="AS17" s="116">
        <v>93</v>
      </c>
      <c r="AT17" s="559">
        <v>6.155760600484518</v>
      </c>
      <c r="AU17" s="112">
        <v>156</v>
      </c>
      <c r="AV17" s="563">
        <v>10.325791975006288</v>
      </c>
      <c r="AW17" s="111" t="s">
        <v>46</v>
      </c>
    </row>
    <row r="18" spans="1:49" s="110" customFormat="1" ht="36.75" customHeight="1">
      <c r="A18" s="111" t="s">
        <v>47</v>
      </c>
      <c r="B18" s="112">
        <v>263413</v>
      </c>
      <c r="C18" s="113">
        <v>822</v>
      </c>
      <c r="D18" s="555">
        <v>31.205749146777112</v>
      </c>
      <c r="E18" s="115">
        <v>633</v>
      </c>
      <c r="F18" s="559">
        <v>24.030704634926902</v>
      </c>
      <c r="G18" s="343">
        <v>2</v>
      </c>
      <c r="H18" s="559">
        <v>7.5926396950795907E-2</v>
      </c>
      <c r="I18" s="343">
        <v>187</v>
      </c>
      <c r="J18" s="563">
        <v>7.0991181148994169</v>
      </c>
      <c r="K18" s="339">
        <v>609</v>
      </c>
      <c r="L18" s="567">
        <v>23.157096883361518</v>
      </c>
      <c r="M18" s="669">
        <v>393</v>
      </c>
      <c r="N18" s="555">
        <v>14.943742323745612</v>
      </c>
      <c r="O18" s="669">
        <v>6</v>
      </c>
      <c r="P18" s="555">
        <v>0.22814873776710856</v>
      </c>
      <c r="Q18" s="669">
        <v>210</v>
      </c>
      <c r="R18" s="555">
        <v>7.9852058218488002</v>
      </c>
      <c r="S18" s="115">
        <v>266</v>
      </c>
      <c r="T18" s="567">
        <v>10.11459404100848</v>
      </c>
      <c r="U18" s="116">
        <v>120</v>
      </c>
      <c r="V18" s="559">
        <v>4.5629747553421716</v>
      </c>
      <c r="W18" s="669">
        <v>0</v>
      </c>
      <c r="X18" s="559">
        <v>0</v>
      </c>
      <c r="Y18" s="114">
        <v>146</v>
      </c>
      <c r="Z18" s="567">
        <v>5.5516192856663089</v>
      </c>
      <c r="AA18" s="117">
        <v>3</v>
      </c>
      <c r="AB18" s="559">
        <v>0.11407436888355428</v>
      </c>
      <c r="AC18" s="343">
        <v>3</v>
      </c>
      <c r="AD18" s="665">
        <v>0.11407436888355428</v>
      </c>
      <c r="AE18" s="343">
        <v>0</v>
      </c>
      <c r="AF18" s="665">
        <v>0</v>
      </c>
      <c r="AG18" s="343">
        <v>0</v>
      </c>
      <c r="AH18" s="665">
        <v>0</v>
      </c>
      <c r="AI18" s="112">
        <v>878</v>
      </c>
      <c r="AJ18" s="563">
        <v>33.385765293253556</v>
      </c>
      <c r="AK18" s="114">
        <v>6</v>
      </c>
      <c r="AL18" s="567">
        <v>0.22814873776710856</v>
      </c>
      <c r="AM18" s="116">
        <v>0</v>
      </c>
      <c r="AN18" s="559">
        <v>0</v>
      </c>
      <c r="AO18" s="112">
        <v>6</v>
      </c>
      <c r="AP18" s="563">
        <v>0.22814873776710856</v>
      </c>
      <c r="AQ18" s="112">
        <v>699</v>
      </c>
      <c r="AR18" s="563">
        <v>26.536275734303167</v>
      </c>
      <c r="AS18" s="116">
        <v>141</v>
      </c>
      <c r="AT18" s="559">
        <v>5.3528109850311116</v>
      </c>
      <c r="AU18" s="112">
        <v>73</v>
      </c>
      <c r="AV18" s="563">
        <v>2.7713134887040503</v>
      </c>
      <c r="AW18" s="111" t="s">
        <v>47</v>
      </c>
    </row>
    <row r="19" spans="1:49" s="110" customFormat="1" ht="36.75" customHeight="1">
      <c r="A19" s="111" t="s">
        <v>48</v>
      </c>
      <c r="B19" s="112">
        <v>181640</v>
      </c>
      <c r="C19" s="113">
        <v>461</v>
      </c>
      <c r="D19" s="555">
        <v>25.379872274829332</v>
      </c>
      <c r="E19" s="115">
        <v>347</v>
      </c>
      <c r="F19" s="559">
        <v>19.103721647214272</v>
      </c>
      <c r="G19" s="343">
        <v>7</v>
      </c>
      <c r="H19" s="559">
        <v>0.38537767011671437</v>
      </c>
      <c r="I19" s="343">
        <v>107</v>
      </c>
      <c r="J19" s="563">
        <v>5.8907729574983483</v>
      </c>
      <c r="K19" s="339">
        <v>209</v>
      </c>
      <c r="L19" s="567">
        <v>11.208637980657523</v>
      </c>
      <c r="M19" s="669">
        <v>164</v>
      </c>
      <c r="N19" s="555">
        <v>8.7952948747743225</v>
      </c>
      <c r="O19" s="669">
        <v>14</v>
      </c>
      <c r="P19" s="555">
        <v>0.75081785516366184</v>
      </c>
      <c r="Q19" s="669">
        <v>31</v>
      </c>
      <c r="R19" s="555">
        <v>1.6625252507195367</v>
      </c>
      <c r="S19" s="115">
        <v>397</v>
      </c>
      <c r="T19" s="567">
        <v>21.291049178569551</v>
      </c>
      <c r="U19" s="116">
        <v>273</v>
      </c>
      <c r="V19" s="559">
        <v>14.640948175691404</v>
      </c>
      <c r="W19" s="669">
        <v>26</v>
      </c>
      <c r="X19" s="559">
        <v>1.3943760167325145</v>
      </c>
      <c r="Y19" s="114">
        <v>98</v>
      </c>
      <c r="Z19" s="567">
        <v>5.2557249861456325</v>
      </c>
      <c r="AA19" s="117">
        <v>0</v>
      </c>
      <c r="AB19" s="559">
        <v>0</v>
      </c>
      <c r="AC19" s="343">
        <v>0</v>
      </c>
      <c r="AD19" s="665">
        <v>0</v>
      </c>
      <c r="AE19" s="343">
        <v>0</v>
      </c>
      <c r="AF19" s="665">
        <v>0</v>
      </c>
      <c r="AG19" s="343">
        <v>0</v>
      </c>
      <c r="AH19" s="665">
        <v>0</v>
      </c>
      <c r="AI19" s="112">
        <v>606</v>
      </c>
      <c r="AJ19" s="563">
        <v>32.499687159227079</v>
      </c>
      <c r="AK19" s="114">
        <v>1</v>
      </c>
      <c r="AL19" s="567">
        <v>5.3629846797404415E-2</v>
      </c>
      <c r="AM19" s="116">
        <v>1</v>
      </c>
      <c r="AN19" s="559">
        <v>5.3629846797404415E-2</v>
      </c>
      <c r="AO19" s="112">
        <v>2</v>
      </c>
      <c r="AP19" s="563">
        <v>0.10725969359480883</v>
      </c>
      <c r="AQ19" s="112">
        <v>520</v>
      </c>
      <c r="AR19" s="563">
        <v>28.628055494384494</v>
      </c>
      <c r="AS19" s="116">
        <v>68</v>
      </c>
      <c r="AT19" s="559">
        <v>3.7436687954195111</v>
      </c>
      <c r="AU19" s="112">
        <v>82</v>
      </c>
      <c r="AV19" s="563">
        <v>4.5144241356529395</v>
      </c>
      <c r="AW19" s="111" t="s">
        <v>48</v>
      </c>
    </row>
    <row r="20" spans="1:49" s="110" customFormat="1" ht="36.75" customHeight="1">
      <c r="A20" s="111" t="s">
        <v>49</v>
      </c>
      <c r="B20" s="112">
        <v>155373</v>
      </c>
      <c r="C20" s="113">
        <v>425</v>
      </c>
      <c r="D20" s="555">
        <v>27.353529892581079</v>
      </c>
      <c r="E20" s="115">
        <v>351</v>
      </c>
      <c r="F20" s="559">
        <v>22.590797628931668</v>
      </c>
      <c r="G20" s="343">
        <v>11</v>
      </c>
      <c r="H20" s="559">
        <v>0.70797371486680438</v>
      </c>
      <c r="I20" s="343">
        <v>63</v>
      </c>
      <c r="J20" s="563">
        <v>4.0547585487826074</v>
      </c>
      <c r="K20" s="339">
        <v>206</v>
      </c>
      <c r="L20" s="567">
        <v>13.157754665360798</v>
      </c>
      <c r="M20" s="669">
        <v>129</v>
      </c>
      <c r="N20" s="555">
        <v>8.2395648147162284</v>
      </c>
      <c r="O20" s="669">
        <v>3</v>
      </c>
      <c r="P20" s="555">
        <v>0.19161778638874949</v>
      </c>
      <c r="Q20" s="669">
        <v>74</v>
      </c>
      <c r="R20" s="555">
        <v>4.7265720642558202</v>
      </c>
      <c r="S20" s="115">
        <v>156</v>
      </c>
      <c r="T20" s="567">
        <v>9.9641248922149739</v>
      </c>
      <c r="U20" s="116">
        <v>70</v>
      </c>
      <c r="V20" s="559">
        <v>4.4710816824041544</v>
      </c>
      <c r="W20" s="669">
        <v>30</v>
      </c>
      <c r="X20" s="559">
        <v>1.9161778638874949</v>
      </c>
      <c r="Y20" s="114">
        <v>56</v>
      </c>
      <c r="Z20" s="567">
        <v>3.5768653459233239</v>
      </c>
      <c r="AA20" s="117">
        <v>1</v>
      </c>
      <c r="AB20" s="559">
        <v>6.3872595462916501E-2</v>
      </c>
      <c r="AC20" s="343">
        <v>1</v>
      </c>
      <c r="AD20" s="665">
        <v>6.3872595462916501E-2</v>
      </c>
      <c r="AE20" s="343">
        <v>0</v>
      </c>
      <c r="AF20" s="665">
        <v>0</v>
      </c>
      <c r="AG20" s="343">
        <v>0</v>
      </c>
      <c r="AH20" s="665">
        <v>0</v>
      </c>
      <c r="AI20" s="112">
        <v>363</v>
      </c>
      <c r="AJ20" s="563">
        <v>23.185752153038688</v>
      </c>
      <c r="AK20" s="114">
        <v>0</v>
      </c>
      <c r="AL20" s="567">
        <v>0</v>
      </c>
      <c r="AM20" s="116">
        <v>1</v>
      </c>
      <c r="AN20" s="559">
        <v>6.3872595462916501E-2</v>
      </c>
      <c r="AO20" s="112">
        <v>1</v>
      </c>
      <c r="AP20" s="563">
        <v>6.3872595462916501E-2</v>
      </c>
      <c r="AQ20" s="112">
        <v>698</v>
      </c>
      <c r="AR20" s="563">
        <v>44.924150270639046</v>
      </c>
      <c r="AS20" s="116">
        <v>69</v>
      </c>
      <c r="AT20" s="559">
        <v>4.440926029619046</v>
      </c>
      <c r="AU20" s="112">
        <v>118</v>
      </c>
      <c r="AV20" s="563">
        <v>7.5946271231166289</v>
      </c>
      <c r="AW20" s="111" t="s">
        <v>49</v>
      </c>
    </row>
    <row r="21" spans="1:49" s="110" customFormat="1" ht="36.75" customHeight="1">
      <c r="A21" s="111" t="s">
        <v>50</v>
      </c>
      <c r="B21" s="112">
        <v>701257</v>
      </c>
      <c r="C21" s="113">
        <v>3644</v>
      </c>
      <c r="D21" s="555">
        <v>51.963830664078934</v>
      </c>
      <c r="E21" s="115">
        <v>2836</v>
      </c>
      <c r="F21" s="559">
        <v>40.441664040430254</v>
      </c>
      <c r="G21" s="343">
        <v>29</v>
      </c>
      <c r="H21" s="559">
        <v>0.41354310901709357</v>
      </c>
      <c r="I21" s="343">
        <v>779</v>
      </c>
      <c r="J21" s="563">
        <v>11.108623514631583</v>
      </c>
      <c r="K21" s="339">
        <v>1037</v>
      </c>
      <c r="L21" s="567">
        <v>14.833279375352527</v>
      </c>
      <c r="M21" s="669">
        <v>650</v>
      </c>
      <c r="N21" s="555">
        <v>9.2976196663251134</v>
      </c>
      <c r="O21" s="669">
        <v>7</v>
      </c>
      <c r="P21" s="555">
        <v>0.10012821179119352</v>
      </c>
      <c r="Q21" s="669">
        <v>380</v>
      </c>
      <c r="R21" s="555">
        <v>5.4355314972362203</v>
      </c>
      <c r="S21" s="115">
        <v>870</v>
      </c>
      <c r="T21" s="567">
        <v>12.444506322619768</v>
      </c>
      <c r="U21" s="116">
        <v>351</v>
      </c>
      <c r="V21" s="559">
        <v>5.0207146198155614</v>
      </c>
      <c r="W21" s="669">
        <v>16</v>
      </c>
      <c r="X21" s="559">
        <v>0.22886448409415666</v>
      </c>
      <c r="Y21" s="114">
        <v>503</v>
      </c>
      <c r="Z21" s="567">
        <v>7.1949272187100499</v>
      </c>
      <c r="AA21" s="117">
        <v>30</v>
      </c>
      <c r="AB21" s="559">
        <v>0.42912090767654371</v>
      </c>
      <c r="AC21" s="343">
        <v>18</v>
      </c>
      <c r="AD21" s="665">
        <v>0.25747254460592622</v>
      </c>
      <c r="AE21" s="343">
        <v>0</v>
      </c>
      <c r="AF21" s="665">
        <v>0</v>
      </c>
      <c r="AG21" s="343">
        <v>12</v>
      </c>
      <c r="AH21" s="665">
        <v>0.17164836307061748</v>
      </c>
      <c r="AI21" s="112">
        <v>1937</v>
      </c>
      <c r="AJ21" s="563">
        <v>27.706906605648843</v>
      </c>
      <c r="AK21" s="114">
        <v>17</v>
      </c>
      <c r="AL21" s="567">
        <v>0.24316851435004144</v>
      </c>
      <c r="AM21" s="116">
        <v>8</v>
      </c>
      <c r="AN21" s="559">
        <v>0.11443224204707833</v>
      </c>
      <c r="AO21" s="112">
        <v>25</v>
      </c>
      <c r="AP21" s="563">
        <v>0.3576007563971198</v>
      </c>
      <c r="AQ21" s="112">
        <v>1975</v>
      </c>
      <c r="AR21" s="563">
        <v>28.163711734784822</v>
      </c>
      <c r="AS21" s="116">
        <v>296</v>
      </c>
      <c r="AT21" s="559">
        <v>4.2209917334158513</v>
      </c>
      <c r="AU21" s="112">
        <v>437</v>
      </c>
      <c r="AV21" s="563">
        <v>6.2316668496713756</v>
      </c>
      <c r="AW21" s="111" t="s">
        <v>50</v>
      </c>
    </row>
    <row r="22" spans="1:49" s="110" customFormat="1" ht="36.75" customHeight="1">
      <c r="A22" s="111" t="s">
        <v>51</v>
      </c>
      <c r="B22" s="112">
        <v>610470</v>
      </c>
      <c r="C22" s="113">
        <v>1586</v>
      </c>
      <c r="D22" s="555">
        <v>25.979982636329385</v>
      </c>
      <c r="E22" s="115">
        <v>1281</v>
      </c>
      <c r="F22" s="559">
        <v>20.983832129342964</v>
      </c>
      <c r="G22" s="343">
        <v>4</v>
      </c>
      <c r="H22" s="559">
        <v>6.5523285337526826E-2</v>
      </c>
      <c r="I22" s="343">
        <v>301</v>
      </c>
      <c r="J22" s="563">
        <v>4.9306272216488933</v>
      </c>
      <c r="K22" s="339">
        <v>1245</v>
      </c>
      <c r="L22" s="567">
        <v>20.633318583410812</v>
      </c>
      <c r="M22" s="669">
        <v>785</v>
      </c>
      <c r="N22" s="555">
        <v>13.009763122873485</v>
      </c>
      <c r="O22" s="669">
        <v>4</v>
      </c>
      <c r="P22" s="555">
        <v>6.629178661336807E-2</v>
      </c>
      <c r="Q22" s="669">
        <v>456</v>
      </c>
      <c r="R22" s="555">
        <v>7.55726367392396</v>
      </c>
      <c r="S22" s="115">
        <v>596</v>
      </c>
      <c r="T22" s="567">
        <v>9.8774762053918419</v>
      </c>
      <c r="U22" s="116">
        <v>326</v>
      </c>
      <c r="V22" s="559">
        <v>5.4027806089894979</v>
      </c>
      <c r="W22" s="669">
        <v>5</v>
      </c>
      <c r="X22" s="559">
        <v>8.2864733266710094E-2</v>
      </c>
      <c r="Y22" s="114">
        <v>265</v>
      </c>
      <c r="Z22" s="567">
        <v>4.3918308631356346</v>
      </c>
      <c r="AA22" s="117">
        <v>8</v>
      </c>
      <c r="AB22" s="559">
        <v>0.13258357322673614</v>
      </c>
      <c r="AC22" s="343">
        <v>8</v>
      </c>
      <c r="AD22" s="665">
        <v>0.13258357322673614</v>
      </c>
      <c r="AE22" s="343">
        <v>0</v>
      </c>
      <c r="AF22" s="665">
        <v>0</v>
      </c>
      <c r="AG22" s="343">
        <v>0</v>
      </c>
      <c r="AH22" s="665">
        <v>0</v>
      </c>
      <c r="AI22" s="112">
        <v>1849</v>
      </c>
      <c r="AJ22" s="563">
        <v>30.643378362029392</v>
      </c>
      <c r="AK22" s="114">
        <v>4</v>
      </c>
      <c r="AL22" s="567">
        <v>6.629178661336807E-2</v>
      </c>
      <c r="AM22" s="116">
        <v>11</v>
      </c>
      <c r="AN22" s="559">
        <v>0.18230241318676221</v>
      </c>
      <c r="AO22" s="112">
        <v>15</v>
      </c>
      <c r="AP22" s="563">
        <v>0.24859419980013028</v>
      </c>
      <c r="AQ22" s="112">
        <v>1599</v>
      </c>
      <c r="AR22" s="563">
        <v>26.192933313676345</v>
      </c>
      <c r="AS22" s="116">
        <v>263</v>
      </c>
      <c r="AT22" s="559">
        <v>4.3081560109423886</v>
      </c>
      <c r="AU22" s="112">
        <v>390</v>
      </c>
      <c r="AV22" s="563">
        <v>6.3885203204088654</v>
      </c>
      <c r="AW22" s="111" t="s">
        <v>51</v>
      </c>
    </row>
    <row r="23" spans="1:49" s="110" customFormat="1" ht="36.75" customHeight="1">
      <c r="A23" s="111" t="s">
        <v>52</v>
      </c>
      <c r="B23" s="112">
        <v>1594222</v>
      </c>
      <c r="C23" s="113">
        <v>5761</v>
      </c>
      <c r="D23" s="555">
        <v>36.136748834227603</v>
      </c>
      <c r="E23" s="115">
        <v>4388</v>
      </c>
      <c r="F23" s="559">
        <v>27.524397480401095</v>
      </c>
      <c r="G23" s="343">
        <v>79</v>
      </c>
      <c r="H23" s="559">
        <v>0.49553951708105898</v>
      </c>
      <c r="I23" s="343">
        <v>1294</v>
      </c>
      <c r="J23" s="563">
        <v>8.1168118367454465</v>
      </c>
      <c r="K23" s="339">
        <v>2803</v>
      </c>
      <c r="L23" s="567">
        <v>18.137401655984281</v>
      </c>
      <c r="M23" s="669">
        <v>1578</v>
      </c>
      <c r="N23" s="555">
        <v>10.210781239080697</v>
      </c>
      <c r="O23" s="669">
        <v>51</v>
      </c>
      <c r="P23" s="555">
        <v>0.33000623776496552</v>
      </c>
      <c r="Q23" s="669">
        <v>1174</v>
      </c>
      <c r="R23" s="555">
        <v>7.5966141791386184</v>
      </c>
      <c r="S23" s="115">
        <v>1388</v>
      </c>
      <c r="T23" s="567">
        <v>8.9813462356425919</v>
      </c>
      <c r="U23" s="116">
        <v>541</v>
      </c>
      <c r="V23" s="559">
        <v>3.500654404526399</v>
      </c>
      <c r="W23" s="669">
        <v>34</v>
      </c>
      <c r="X23" s="559">
        <v>0.22000415850997704</v>
      </c>
      <c r="Y23" s="114">
        <v>813</v>
      </c>
      <c r="Z23" s="567">
        <v>5.2606876726062159</v>
      </c>
      <c r="AA23" s="117">
        <v>1</v>
      </c>
      <c r="AB23" s="559">
        <v>6.4707105444110884E-3</v>
      </c>
      <c r="AC23" s="343">
        <v>1</v>
      </c>
      <c r="AD23" s="665">
        <v>6.4707105444110884E-3</v>
      </c>
      <c r="AE23" s="343">
        <v>0</v>
      </c>
      <c r="AF23" s="665">
        <v>0</v>
      </c>
      <c r="AG23" s="343">
        <v>0</v>
      </c>
      <c r="AH23" s="665">
        <v>0</v>
      </c>
      <c r="AI23" s="112">
        <v>4192</v>
      </c>
      <c r="AJ23" s="563">
        <v>27.125218602171284</v>
      </c>
      <c r="AK23" s="114">
        <v>28</v>
      </c>
      <c r="AL23" s="567">
        <v>0.18117989524351047</v>
      </c>
      <c r="AM23" s="116">
        <v>14</v>
      </c>
      <c r="AN23" s="559">
        <v>9.0589947621755235E-2</v>
      </c>
      <c r="AO23" s="112">
        <v>42</v>
      </c>
      <c r="AP23" s="563">
        <v>0.27176984286526573</v>
      </c>
      <c r="AQ23" s="112">
        <v>4669</v>
      </c>
      <c r="AR23" s="563">
        <v>29.28701272470208</v>
      </c>
      <c r="AS23" s="116">
        <v>554</v>
      </c>
      <c r="AT23" s="559">
        <v>3.4750492716823627</v>
      </c>
      <c r="AU23" s="112">
        <v>792</v>
      </c>
      <c r="AV23" s="563">
        <v>4.9679404750404901</v>
      </c>
      <c r="AW23" s="111" t="s">
        <v>52</v>
      </c>
    </row>
    <row r="24" spans="1:49" s="110" customFormat="1" ht="36.75" customHeight="1">
      <c r="A24" s="111" t="s">
        <v>53</v>
      </c>
      <c r="B24" s="112">
        <v>874699</v>
      </c>
      <c r="C24" s="113">
        <v>3489</v>
      </c>
      <c r="D24" s="555">
        <v>39.88800718875865</v>
      </c>
      <c r="E24" s="115">
        <v>2818</v>
      </c>
      <c r="F24" s="559">
        <v>32.216796863835448</v>
      </c>
      <c r="G24" s="343">
        <v>113</v>
      </c>
      <c r="H24" s="559">
        <v>1.2918729757322234</v>
      </c>
      <c r="I24" s="343">
        <v>558</v>
      </c>
      <c r="J24" s="563">
        <v>6.3793373491909779</v>
      </c>
      <c r="K24" s="339">
        <v>1576</v>
      </c>
      <c r="L24" s="567">
        <v>18.598225615987545</v>
      </c>
      <c r="M24" s="669">
        <v>691</v>
      </c>
      <c r="N24" s="555">
        <v>8.1544250638625595</v>
      </c>
      <c r="O24" s="669">
        <v>47</v>
      </c>
      <c r="P24" s="555">
        <v>0.55464251519759811</v>
      </c>
      <c r="Q24" s="669">
        <v>838</v>
      </c>
      <c r="R24" s="555">
        <v>9.8891580369273857</v>
      </c>
      <c r="S24" s="115">
        <v>746</v>
      </c>
      <c r="T24" s="567">
        <v>8.803474815689535</v>
      </c>
      <c r="U24" s="116">
        <v>203</v>
      </c>
      <c r="V24" s="559">
        <v>2.3955836294704769</v>
      </c>
      <c r="W24" s="669">
        <v>33</v>
      </c>
      <c r="X24" s="559">
        <v>0.38942985109618589</v>
      </c>
      <c r="Y24" s="114">
        <v>510</v>
      </c>
      <c r="Z24" s="567">
        <v>6.018461335122872</v>
      </c>
      <c r="AA24" s="117">
        <v>10</v>
      </c>
      <c r="AB24" s="559">
        <v>0.118009045786723</v>
      </c>
      <c r="AC24" s="343">
        <v>10</v>
      </c>
      <c r="AD24" s="665">
        <v>0.118009045786723</v>
      </c>
      <c r="AE24" s="343">
        <v>0</v>
      </c>
      <c r="AF24" s="665">
        <v>0</v>
      </c>
      <c r="AG24" s="343">
        <v>0</v>
      </c>
      <c r="AH24" s="665">
        <v>0</v>
      </c>
      <c r="AI24" s="112">
        <v>2332</v>
      </c>
      <c r="AJ24" s="563">
        <v>27.519709477463802</v>
      </c>
      <c r="AK24" s="114">
        <v>11</v>
      </c>
      <c r="AL24" s="567">
        <v>0.12980995036539528</v>
      </c>
      <c r="AM24" s="116">
        <v>15</v>
      </c>
      <c r="AN24" s="559">
        <v>0.1770135686800845</v>
      </c>
      <c r="AO24" s="112">
        <v>26</v>
      </c>
      <c r="AP24" s="563">
        <v>0.30682351904547978</v>
      </c>
      <c r="AQ24" s="112">
        <v>2643</v>
      </c>
      <c r="AR24" s="563">
        <v>30.216108627082001</v>
      </c>
      <c r="AS24" s="116">
        <v>545</v>
      </c>
      <c r="AT24" s="559">
        <v>6.2307147944607237</v>
      </c>
      <c r="AU24" s="112">
        <v>895</v>
      </c>
      <c r="AV24" s="563">
        <v>10.232091267967609</v>
      </c>
      <c r="AW24" s="111" t="s">
        <v>53</v>
      </c>
    </row>
    <row r="25" spans="1:49" s="110" customFormat="1" ht="36.75" customHeight="1">
      <c r="A25" s="111" t="s">
        <v>54</v>
      </c>
      <c r="B25" s="112">
        <v>204255</v>
      </c>
      <c r="C25" s="113">
        <v>344</v>
      </c>
      <c r="D25" s="555">
        <v>16.841692981811953</v>
      </c>
      <c r="E25" s="115">
        <v>272</v>
      </c>
      <c r="F25" s="559">
        <v>13.316687473990845</v>
      </c>
      <c r="G25" s="343">
        <v>0</v>
      </c>
      <c r="H25" s="559">
        <v>0</v>
      </c>
      <c r="I25" s="343">
        <v>72</v>
      </c>
      <c r="J25" s="563">
        <v>3.5250055078211062</v>
      </c>
      <c r="K25" s="339">
        <v>382</v>
      </c>
      <c r="L25" s="567">
        <v>18.349975341219842</v>
      </c>
      <c r="M25" s="669">
        <v>256</v>
      </c>
      <c r="N25" s="555">
        <v>12.297365673697067</v>
      </c>
      <c r="O25" s="669">
        <v>1</v>
      </c>
      <c r="P25" s="555">
        <v>4.8036584662879168E-2</v>
      </c>
      <c r="Q25" s="669">
        <v>125</v>
      </c>
      <c r="R25" s="555">
        <v>6.0045730828598964</v>
      </c>
      <c r="S25" s="115">
        <v>139</v>
      </c>
      <c r="T25" s="567">
        <v>6.6770852681402051</v>
      </c>
      <c r="U25" s="116">
        <v>85</v>
      </c>
      <c r="V25" s="559">
        <v>4.0831096963447298</v>
      </c>
      <c r="W25" s="669">
        <v>2</v>
      </c>
      <c r="X25" s="559">
        <v>9.6073169325758337E-2</v>
      </c>
      <c r="Y25" s="114">
        <v>52</v>
      </c>
      <c r="Z25" s="567">
        <v>2.497902402469717</v>
      </c>
      <c r="AA25" s="117">
        <v>22</v>
      </c>
      <c r="AB25" s="559">
        <v>1.0568048625833417</v>
      </c>
      <c r="AC25" s="343">
        <v>11</v>
      </c>
      <c r="AD25" s="665">
        <v>0.52840243129167086</v>
      </c>
      <c r="AE25" s="343">
        <v>0</v>
      </c>
      <c r="AF25" s="665">
        <v>0</v>
      </c>
      <c r="AG25" s="343">
        <v>11</v>
      </c>
      <c r="AH25" s="665">
        <v>0.52840243129167086</v>
      </c>
      <c r="AI25" s="112">
        <v>543</v>
      </c>
      <c r="AJ25" s="563">
        <v>26.083865471943387</v>
      </c>
      <c r="AK25" s="114">
        <v>0</v>
      </c>
      <c r="AL25" s="567">
        <v>0</v>
      </c>
      <c r="AM25" s="116">
        <v>3</v>
      </c>
      <c r="AN25" s="559">
        <v>0.14410975398863751</v>
      </c>
      <c r="AO25" s="112">
        <v>3</v>
      </c>
      <c r="AP25" s="563">
        <v>0.14410975398863751</v>
      </c>
      <c r="AQ25" s="112">
        <v>423</v>
      </c>
      <c r="AR25" s="563">
        <v>20.709407358448995</v>
      </c>
      <c r="AS25" s="116">
        <v>59</v>
      </c>
      <c r="AT25" s="559">
        <v>2.8885461800200729</v>
      </c>
      <c r="AU25" s="112">
        <v>170</v>
      </c>
      <c r="AV25" s="563">
        <v>8.3229296712442782</v>
      </c>
      <c r="AW25" s="111" t="s">
        <v>54</v>
      </c>
    </row>
    <row r="26" spans="1:49" s="110" customFormat="1" ht="36.75" customHeight="1">
      <c r="A26" s="111" t="s">
        <v>55</v>
      </c>
      <c r="B26" s="112">
        <v>85022</v>
      </c>
      <c r="C26" s="113">
        <v>314</v>
      </c>
      <c r="D26" s="555">
        <v>36.931617698948507</v>
      </c>
      <c r="E26" s="115">
        <v>234</v>
      </c>
      <c r="F26" s="559">
        <v>27.522288348897934</v>
      </c>
      <c r="G26" s="343">
        <v>3</v>
      </c>
      <c r="H26" s="559">
        <v>0.35284985062689656</v>
      </c>
      <c r="I26" s="343">
        <v>77</v>
      </c>
      <c r="J26" s="563">
        <v>9.0564794994236788</v>
      </c>
      <c r="K26" s="339">
        <v>160</v>
      </c>
      <c r="L26" s="567">
        <v>18.82581804062454</v>
      </c>
      <c r="M26" s="669">
        <v>106</v>
      </c>
      <c r="N26" s="555">
        <v>12.472104451913756</v>
      </c>
      <c r="O26" s="669">
        <v>1</v>
      </c>
      <c r="P26" s="555">
        <v>0.11766136275390338</v>
      </c>
      <c r="Q26" s="669">
        <v>53</v>
      </c>
      <c r="R26" s="555">
        <v>6.236052225956878</v>
      </c>
      <c r="S26" s="115">
        <v>41</v>
      </c>
      <c r="T26" s="567">
        <v>4.8241158729100384</v>
      </c>
      <c r="U26" s="116">
        <v>20</v>
      </c>
      <c r="V26" s="559">
        <v>2.3532272550780675</v>
      </c>
      <c r="W26" s="669">
        <v>1</v>
      </c>
      <c r="X26" s="559">
        <v>0.11766136275390338</v>
      </c>
      <c r="Y26" s="114">
        <v>20</v>
      </c>
      <c r="Z26" s="567">
        <v>2.3532272550780675</v>
      </c>
      <c r="AA26" s="117">
        <v>0</v>
      </c>
      <c r="AB26" s="559">
        <v>0</v>
      </c>
      <c r="AC26" s="343">
        <v>0</v>
      </c>
      <c r="AD26" s="665">
        <v>0</v>
      </c>
      <c r="AE26" s="343">
        <v>0</v>
      </c>
      <c r="AF26" s="665">
        <v>0</v>
      </c>
      <c r="AG26" s="343">
        <v>0</v>
      </c>
      <c r="AH26" s="665">
        <v>0</v>
      </c>
      <c r="AI26" s="112">
        <v>201</v>
      </c>
      <c r="AJ26" s="563">
        <v>23.649933913534575</v>
      </c>
      <c r="AK26" s="114">
        <v>2</v>
      </c>
      <c r="AL26" s="567">
        <v>0.23532272550780675</v>
      </c>
      <c r="AM26" s="116">
        <v>1</v>
      </c>
      <c r="AN26" s="559">
        <v>0.11766136275390338</v>
      </c>
      <c r="AO26" s="112">
        <v>3</v>
      </c>
      <c r="AP26" s="563">
        <v>0.35298408826171007</v>
      </c>
      <c r="AQ26" s="112">
        <v>216</v>
      </c>
      <c r="AR26" s="563">
        <v>25.405189245136551</v>
      </c>
      <c r="AS26" s="116">
        <v>37</v>
      </c>
      <c r="AT26" s="559">
        <v>4.3518148243983905</v>
      </c>
      <c r="AU26" s="112">
        <v>134</v>
      </c>
      <c r="AV26" s="563">
        <v>15.760626661334713</v>
      </c>
      <c r="AW26" s="111" t="s">
        <v>55</v>
      </c>
    </row>
    <row r="27" spans="1:49" s="110" customFormat="1" ht="36.75" customHeight="1">
      <c r="A27" s="111" t="s">
        <v>56</v>
      </c>
      <c r="B27" s="112">
        <v>99058</v>
      </c>
      <c r="C27" s="113">
        <v>188</v>
      </c>
      <c r="D27" s="555">
        <v>18.97878010862323</v>
      </c>
      <c r="E27" s="115">
        <v>155</v>
      </c>
      <c r="F27" s="559">
        <v>15.647398493811705</v>
      </c>
      <c r="G27" s="343">
        <v>3</v>
      </c>
      <c r="H27" s="559">
        <v>0.30285287407377492</v>
      </c>
      <c r="I27" s="343">
        <v>30</v>
      </c>
      <c r="J27" s="563">
        <v>3.0285287407377495</v>
      </c>
      <c r="K27" s="339">
        <v>121</v>
      </c>
      <c r="L27" s="567">
        <v>11.754381988271561</v>
      </c>
      <c r="M27" s="669">
        <v>82</v>
      </c>
      <c r="N27" s="555">
        <v>7.9657795292418845</v>
      </c>
      <c r="O27" s="669">
        <v>4</v>
      </c>
      <c r="P27" s="555">
        <v>0.38857461118253095</v>
      </c>
      <c r="Q27" s="669">
        <v>35</v>
      </c>
      <c r="R27" s="555">
        <v>3.400027847847146</v>
      </c>
      <c r="S27" s="115">
        <v>25</v>
      </c>
      <c r="T27" s="567">
        <v>2.4285913198908187</v>
      </c>
      <c r="U27" s="116">
        <v>15</v>
      </c>
      <c r="V27" s="559">
        <v>1.4571547919344912</v>
      </c>
      <c r="W27" s="669">
        <v>0</v>
      </c>
      <c r="X27" s="559">
        <v>0</v>
      </c>
      <c r="Y27" s="114">
        <v>10</v>
      </c>
      <c r="Z27" s="567">
        <v>0.9714365279563274</v>
      </c>
      <c r="AA27" s="117">
        <v>0</v>
      </c>
      <c r="AB27" s="559">
        <v>0</v>
      </c>
      <c r="AC27" s="343">
        <v>0</v>
      </c>
      <c r="AD27" s="665">
        <v>0</v>
      </c>
      <c r="AE27" s="343">
        <v>0</v>
      </c>
      <c r="AF27" s="665">
        <v>0</v>
      </c>
      <c r="AG27" s="343">
        <v>0</v>
      </c>
      <c r="AH27" s="665">
        <v>0</v>
      </c>
      <c r="AI27" s="112">
        <v>146</v>
      </c>
      <c r="AJ27" s="563">
        <v>14.182973308162381</v>
      </c>
      <c r="AK27" s="114">
        <v>0</v>
      </c>
      <c r="AL27" s="567">
        <v>0</v>
      </c>
      <c r="AM27" s="116">
        <v>0</v>
      </c>
      <c r="AN27" s="559">
        <v>0</v>
      </c>
      <c r="AO27" s="112">
        <v>0</v>
      </c>
      <c r="AP27" s="563">
        <v>0</v>
      </c>
      <c r="AQ27" s="112">
        <v>216</v>
      </c>
      <c r="AR27" s="563">
        <v>21.805406933311797</v>
      </c>
      <c r="AS27" s="116">
        <v>27</v>
      </c>
      <c r="AT27" s="559">
        <v>2.7256758666639747</v>
      </c>
      <c r="AU27" s="112">
        <v>73</v>
      </c>
      <c r="AV27" s="563">
        <v>7.3694199357951904</v>
      </c>
      <c r="AW27" s="111" t="s">
        <v>56</v>
      </c>
    </row>
    <row r="28" spans="1:49" s="110" customFormat="1" ht="36.75" customHeight="1">
      <c r="A28" s="111" t="s">
        <v>57</v>
      </c>
      <c r="B28" s="112">
        <v>53337</v>
      </c>
      <c r="C28" s="113">
        <v>313</v>
      </c>
      <c r="D28" s="555">
        <v>58.683465511746071</v>
      </c>
      <c r="E28" s="115">
        <v>226</v>
      </c>
      <c r="F28" s="559">
        <v>42.372086919024312</v>
      </c>
      <c r="G28" s="343">
        <v>2</v>
      </c>
      <c r="H28" s="559">
        <v>0.37497422052233909</v>
      </c>
      <c r="I28" s="343">
        <v>85</v>
      </c>
      <c r="J28" s="563">
        <v>15.936404372199412</v>
      </c>
      <c r="K28" s="339">
        <v>75</v>
      </c>
      <c r="L28" s="567">
        <v>13.785244274528544</v>
      </c>
      <c r="M28" s="669">
        <v>47</v>
      </c>
      <c r="N28" s="555">
        <v>8.6387530787045534</v>
      </c>
      <c r="O28" s="669">
        <v>1</v>
      </c>
      <c r="P28" s="555">
        <v>0.18380325699371394</v>
      </c>
      <c r="Q28" s="669">
        <v>27</v>
      </c>
      <c r="R28" s="555">
        <v>4.9626879388302756</v>
      </c>
      <c r="S28" s="115">
        <v>14</v>
      </c>
      <c r="T28" s="567">
        <v>2.573245597911995</v>
      </c>
      <c r="U28" s="116">
        <v>9</v>
      </c>
      <c r="V28" s="559">
        <v>1.6542293129434253</v>
      </c>
      <c r="W28" s="669">
        <v>0</v>
      </c>
      <c r="X28" s="559">
        <v>0</v>
      </c>
      <c r="Y28" s="114">
        <v>5</v>
      </c>
      <c r="Z28" s="567">
        <v>0.91901628496856957</v>
      </c>
      <c r="AA28" s="117">
        <v>1</v>
      </c>
      <c r="AB28" s="559">
        <v>0.18380325699371394</v>
      </c>
      <c r="AC28" s="343">
        <v>1</v>
      </c>
      <c r="AD28" s="665">
        <v>0.18380325699371394</v>
      </c>
      <c r="AE28" s="343">
        <v>0</v>
      </c>
      <c r="AF28" s="665">
        <v>0</v>
      </c>
      <c r="AG28" s="343">
        <v>0</v>
      </c>
      <c r="AH28" s="665">
        <v>0</v>
      </c>
      <c r="AI28" s="112">
        <v>90</v>
      </c>
      <c r="AJ28" s="563">
        <v>16.542293129434253</v>
      </c>
      <c r="AK28" s="114">
        <v>0</v>
      </c>
      <c r="AL28" s="567">
        <v>0</v>
      </c>
      <c r="AM28" s="116">
        <v>1</v>
      </c>
      <c r="AN28" s="559">
        <v>0.18380325699371394</v>
      </c>
      <c r="AO28" s="112">
        <v>1</v>
      </c>
      <c r="AP28" s="563">
        <v>0.18380325699371394</v>
      </c>
      <c r="AQ28" s="112">
        <v>120</v>
      </c>
      <c r="AR28" s="563">
        <v>22.498453231340346</v>
      </c>
      <c r="AS28" s="116">
        <v>7</v>
      </c>
      <c r="AT28" s="559">
        <v>1.3124097718281869</v>
      </c>
      <c r="AU28" s="112">
        <v>16</v>
      </c>
      <c r="AV28" s="563">
        <v>2.9997937641787127</v>
      </c>
      <c r="AW28" s="111" t="s">
        <v>57</v>
      </c>
    </row>
    <row r="29" spans="1:49" s="110" customFormat="1" ht="36.75" customHeight="1">
      <c r="A29" s="111" t="s">
        <v>58</v>
      </c>
      <c r="B29" s="112">
        <v>74674</v>
      </c>
      <c r="C29" s="113">
        <v>336</v>
      </c>
      <c r="D29" s="555">
        <v>44.995580791172301</v>
      </c>
      <c r="E29" s="115">
        <v>300</v>
      </c>
      <c r="F29" s="559">
        <v>40.17462570640383</v>
      </c>
      <c r="G29" s="343">
        <v>3</v>
      </c>
      <c r="H29" s="559">
        <v>0.40174625706403838</v>
      </c>
      <c r="I29" s="343">
        <v>33</v>
      </c>
      <c r="J29" s="563">
        <v>4.4192088277044217</v>
      </c>
      <c r="K29" s="339">
        <v>290</v>
      </c>
      <c r="L29" s="567">
        <v>38.380772556424134</v>
      </c>
      <c r="M29" s="669">
        <v>175</v>
      </c>
      <c r="N29" s="555">
        <v>23.160811025428355</v>
      </c>
      <c r="O29" s="669">
        <v>38</v>
      </c>
      <c r="P29" s="555">
        <v>5.0292046798073002</v>
      </c>
      <c r="Q29" s="669">
        <v>77</v>
      </c>
      <c r="R29" s="555">
        <v>10.190756851188477</v>
      </c>
      <c r="S29" s="115">
        <v>168</v>
      </c>
      <c r="T29" s="567">
        <v>22.234378584411221</v>
      </c>
      <c r="U29" s="116">
        <v>100</v>
      </c>
      <c r="V29" s="559">
        <v>13.234749157387631</v>
      </c>
      <c r="W29" s="669">
        <v>7</v>
      </c>
      <c r="X29" s="559">
        <v>0.92643244101713407</v>
      </c>
      <c r="Y29" s="114">
        <v>61</v>
      </c>
      <c r="Z29" s="567">
        <v>8.0731969860064545</v>
      </c>
      <c r="AA29" s="117">
        <v>0</v>
      </c>
      <c r="AB29" s="559">
        <v>0</v>
      </c>
      <c r="AC29" s="343">
        <v>0</v>
      </c>
      <c r="AD29" s="665">
        <v>0</v>
      </c>
      <c r="AE29" s="343">
        <v>0</v>
      </c>
      <c r="AF29" s="665">
        <v>0</v>
      </c>
      <c r="AG29" s="343">
        <v>0</v>
      </c>
      <c r="AH29" s="665">
        <v>0</v>
      </c>
      <c r="AI29" s="112">
        <v>458</v>
      </c>
      <c r="AJ29" s="563">
        <v>60.615151140835351</v>
      </c>
      <c r="AK29" s="114">
        <v>0</v>
      </c>
      <c r="AL29" s="567">
        <v>0</v>
      </c>
      <c r="AM29" s="116">
        <v>3</v>
      </c>
      <c r="AN29" s="559">
        <v>0.3970424747216289</v>
      </c>
      <c r="AO29" s="112">
        <v>3</v>
      </c>
      <c r="AP29" s="563">
        <v>0.3970424747216289</v>
      </c>
      <c r="AQ29" s="112">
        <v>92</v>
      </c>
      <c r="AR29" s="563">
        <v>12.320218549963842</v>
      </c>
      <c r="AS29" s="116">
        <v>46</v>
      </c>
      <c r="AT29" s="559">
        <v>6.1601092749819211</v>
      </c>
      <c r="AU29" s="112">
        <v>64</v>
      </c>
      <c r="AV29" s="563">
        <v>8.5705868173661521</v>
      </c>
      <c r="AW29" s="111" t="s">
        <v>58</v>
      </c>
    </row>
    <row r="30" spans="1:49" s="110" customFormat="1" ht="36.75" customHeight="1">
      <c r="A30" s="111" t="s">
        <v>59</v>
      </c>
      <c r="B30" s="112">
        <v>151803</v>
      </c>
      <c r="C30" s="113">
        <v>634</v>
      </c>
      <c r="D30" s="555">
        <v>41.764655507466912</v>
      </c>
      <c r="E30" s="115">
        <v>491</v>
      </c>
      <c r="F30" s="559">
        <v>32.344551820451507</v>
      </c>
      <c r="G30" s="343">
        <v>8</v>
      </c>
      <c r="H30" s="559">
        <v>0.52699880766519769</v>
      </c>
      <c r="I30" s="343">
        <v>135</v>
      </c>
      <c r="J30" s="563">
        <v>8.8931048793502114</v>
      </c>
      <c r="K30" s="339">
        <v>518</v>
      </c>
      <c r="L30" s="567">
        <v>35.000551810501435</v>
      </c>
      <c r="M30" s="669">
        <v>135</v>
      </c>
      <c r="N30" s="555">
        <v>9.1217654332387923</v>
      </c>
      <c r="O30" s="669">
        <v>17</v>
      </c>
      <c r="P30" s="555">
        <v>1.1486667582596997</v>
      </c>
      <c r="Q30" s="669">
        <v>366</v>
      </c>
      <c r="R30" s="555">
        <v>24.730119619002945</v>
      </c>
      <c r="S30" s="115">
        <v>325</v>
      </c>
      <c r="T30" s="567">
        <v>21.959805672611903</v>
      </c>
      <c r="U30" s="116">
        <v>98</v>
      </c>
      <c r="V30" s="559">
        <v>6.621726018202974</v>
      </c>
      <c r="W30" s="669">
        <v>9</v>
      </c>
      <c r="X30" s="559">
        <v>0.60811769554925277</v>
      </c>
      <c r="Y30" s="114">
        <v>218</v>
      </c>
      <c r="Z30" s="567">
        <v>14.729961958859679</v>
      </c>
      <c r="AA30" s="117">
        <v>1</v>
      </c>
      <c r="AB30" s="559">
        <v>6.7568632838805862E-2</v>
      </c>
      <c r="AC30" s="343">
        <v>1</v>
      </c>
      <c r="AD30" s="665">
        <v>6.7568632838805862E-2</v>
      </c>
      <c r="AE30" s="343">
        <v>0</v>
      </c>
      <c r="AF30" s="665">
        <v>0</v>
      </c>
      <c r="AG30" s="343">
        <v>0</v>
      </c>
      <c r="AH30" s="665">
        <v>0</v>
      </c>
      <c r="AI30" s="112">
        <v>844</v>
      </c>
      <c r="AJ30" s="563">
        <v>57.027926115952148</v>
      </c>
      <c r="AK30" s="114">
        <v>1</v>
      </c>
      <c r="AL30" s="567">
        <v>6.7568632838805862E-2</v>
      </c>
      <c r="AM30" s="116">
        <v>1</v>
      </c>
      <c r="AN30" s="559">
        <v>6.7568632838805862E-2</v>
      </c>
      <c r="AO30" s="112">
        <v>2</v>
      </c>
      <c r="AP30" s="563">
        <v>0.13513726567761172</v>
      </c>
      <c r="AQ30" s="112">
        <v>477</v>
      </c>
      <c r="AR30" s="563">
        <v>31.42230390703741</v>
      </c>
      <c r="AS30" s="116">
        <v>85</v>
      </c>
      <c r="AT30" s="559">
        <v>5.599362331442725</v>
      </c>
      <c r="AU30" s="112">
        <v>161</v>
      </c>
      <c r="AV30" s="563">
        <v>10.605851004262103</v>
      </c>
      <c r="AW30" s="111" t="s">
        <v>59</v>
      </c>
    </row>
    <row r="31" spans="1:49" s="110" customFormat="1" ht="36.75" customHeight="1">
      <c r="A31" s="111" t="s">
        <v>60</v>
      </c>
      <c r="B31" s="112">
        <v>188627</v>
      </c>
      <c r="C31" s="113">
        <v>733</v>
      </c>
      <c r="D31" s="555">
        <v>38.859760267618107</v>
      </c>
      <c r="E31" s="115">
        <v>503</v>
      </c>
      <c r="F31" s="559">
        <v>26.666383921707922</v>
      </c>
      <c r="G31" s="343">
        <v>10</v>
      </c>
      <c r="H31" s="559">
        <v>0.53014679764826889</v>
      </c>
      <c r="I31" s="343">
        <v>220</v>
      </c>
      <c r="J31" s="563">
        <v>11.663229548261915</v>
      </c>
      <c r="K31" s="339">
        <v>182</v>
      </c>
      <c r="L31" s="567">
        <v>9.7395473786168765</v>
      </c>
      <c r="M31" s="669">
        <v>110</v>
      </c>
      <c r="N31" s="555">
        <v>5.8865396244387718</v>
      </c>
      <c r="O31" s="669">
        <v>1</v>
      </c>
      <c r="P31" s="555">
        <v>5.3513996585807015E-2</v>
      </c>
      <c r="Q31" s="669">
        <v>71</v>
      </c>
      <c r="R31" s="555">
        <v>3.7994937575922982</v>
      </c>
      <c r="S31" s="115">
        <v>222</v>
      </c>
      <c r="T31" s="567">
        <v>11.880107242049158</v>
      </c>
      <c r="U31" s="116">
        <v>93</v>
      </c>
      <c r="V31" s="559">
        <v>4.9768016824800529</v>
      </c>
      <c r="W31" s="669">
        <v>1</v>
      </c>
      <c r="X31" s="559">
        <v>5.3513996585807015E-2</v>
      </c>
      <c r="Y31" s="114">
        <v>128</v>
      </c>
      <c r="Z31" s="567">
        <v>6.8497915629832979</v>
      </c>
      <c r="AA31" s="117">
        <v>2</v>
      </c>
      <c r="AB31" s="559">
        <v>0.10702799317161403</v>
      </c>
      <c r="AC31" s="343">
        <v>2</v>
      </c>
      <c r="AD31" s="665">
        <v>0.10702799317161403</v>
      </c>
      <c r="AE31" s="343">
        <v>0</v>
      </c>
      <c r="AF31" s="665">
        <v>0</v>
      </c>
      <c r="AG31" s="343">
        <v>0</v>
      </c>
      <c r="AH31" s="665">
        <v>0</v>
      </c>
      <c r="AI31" s="112">
        <v>406</v>
      </c>
      <c r="AJ31" s="563">
        <v>21.726682613837649</v>
      </c>
      <c r="AK31" s="114">
        <v>1</v>
      </c>
      <c r="AL31" s="567">
        <v>5.3513996585807015E-2</v>
      </c>
      <c r="AM31" s="116">
        <v>4</v>
      </c>
      <c r="AN31" s="559">
        <v>0.21405598634322806</v>
      </c>
      <c r="AO31" s="112">
        <v>5</v>
      </c>
      <c r="AP31" s="563">
        <v>0.26756998292903506</v>
      </c>
      <c r="AQ31" s="112">
        <v>438</v>
      </c>
      <c r="AR31" s="563">
        <v>23.220429736994173</v>
      </c>
      <c r="AS31" s="116">
        <v>74</v>
      </c>
      <c r="AT31" s="559">
        <v>3.9230863025971896</v>
      </c>
      <c r="AU31" s="112">
        <v>128</v>
      </c>
      <c r="AV31" s="563">
        <v>6.7858790098978412</v>
      </c>
      <c r="AW31" s="111" t="s">
        <v>60</v>
      </c>
    </row>
    <row r="32" spans="1:49" s="110" customFormat="1" ht="36.75" customHeight="1">
      <c r="A32" s="111" t="s">
        <v>61</v>
      </c>
      <c r="B32" s="112">
        <v>283431</v>
      </c>
      <c r="C32" s="113">
        <v>1248</v>
      </c>
      <c r="D32" s="555">
        <v>44.031880775215136</v>
      </c>
      <c r="E32" s="115">
        <v>955</v>
      </c>
      <c r="F32" s="559">
        <v>33.694267740649394</v>
      </c>
      <c r="G32" s="343">
        <v>19</v>
      </c>
      <c r="H32" s="559">
        <v>0.67035715923805084</v>
      </c>
      <c r="I32" s="343">
        <v>274</v>
      </c>
      <c r="J32" s="563">
        <v>9.6672558753276814</v>
      </c>
      <c r="K32" s="339">
        <v>428</v>
      </c>
      <c r="L32" s="567">
        <v>14.980853908672794</v>
      </c>
      <c r="M32" s="669">
        <v>240</v>
      </c>
      <c r="N32" s="555">
        <v>8.4004788272931563</v>
      </c>
      <c r="O32" s="669">
        <v>10</v>
      </c>
      <c r="P32" s="555">
        <v>0.35001995113721479</v>
      </c>
      <c r="Q32" s="669">
        <v>178</v>
      </c>
      <c r="R32" s="555">
        <v>6.2303551302424243</v>
      </c>
      <c r="S32" s="115">
        <v>364</v>
      </c>
      <c r="T32" s="567">
        <v>12.740726221394619</v>
      </c>
      <c r="U32" s="116">
        <v>115</v>
      </c>
      <c r="V32" s="559">
        <v>4.0252294380779707</v>
      </c>
      <c r="W32" s="669">
        <v>5</v>
      </c>
      <c r="X32" s="559">
        <v>0.1750099755686074</v>
      </c>
      <c r="Y32" s="114">
        <v>244</v>
      </c>
      <c r="Z32" s="567">
        <v>8.5404868077480423</v>
      </c>
      <c r="AA32" s="117">
        <v>0</v>
      </c>
      <c r="AB32" s="559">
        <v>0</v>
      </c>
      <c r="AC32" s="343">
        <v>0</v>
      </c>
      <c r="AD32" s="665">
        <v>0</v>
      </c>
      <c r="AE32" s="343">
        <v>0</v>
      </c>
      <c r="AF32" s="665">
        <v>0</v>
      </c>
      <c r="AG32" s="343">
        <v>0</v>
      </c>
      <c r="AH32" s="665">
        <v>0</v>
      </c>
      <c r="AI32" s="112">
        <v>792</v>
      </c>
      <c r="AJ32" s="563">
        <v>27.721580130067412</v>
      </c>
      <c r="AK32" s="114">
        <v>1</v>
      </c>
      <c r="AL32" s="567">
        <v>3.5001995113721485E-2</v>
      </c>
      <c r="AM32" s="116">
        <v>5</v>
      </c>
      <c r="AN32" s="559">
        <v>0.1750099755686074</v>
      </c>
      <c r="AO32" s="112">
        <v>6</v>
      </c>
      <c r="AP32" s="563">
        <v>0.21001197068232888</v>
      </c>
      <c r="AQ32" s="112">
        <v>737</v>
      </c>
      <c r="AR32" s="563">
        <v>26.0028013872865</v>
      </c>
      <c r="AS32" s="116">
        <v>141</v>
      </c>
      <c r="AT32" s="559">
        <v>4.9747557606613242</v>
      </c>
      <c r="AU32" s="112">
        <v>159</v>
      </c>
      <c r="AV32" s="563">
        <v>5.6098309641500048</v>
      </c>
      <c r="AW32" s="111" t="s">
        <v>61</v>
      </c>
    </row>
    <row r="33" spans="1:49" s="110" customFormat="1" ht="36.75" customHeight="1">
      <c r="A33" s="111" t="s">
        <v>62</v>
      </c>
      <c r="B33" s="112">
        <v>732541</v>
      </c>
      <c r="C33" s="113">
        <v>2811</v>
      </c>
      <c r="D33" s="555">
        <v>38.373278765284127</v>
      </c>
      <c r="E33" s="115">
        <v>2329</v>
      </c>
      <c r="F33" s="559">
        <v>31.79344227831616</v>
      </c>
      <c r="G33" s="343">
        <v>47</v>
      </c>
      <c r="H33" s="559">
        <v>0.64160231304459414</v>
      </c>
      <c r="I33" s="343">
        <v>435</v>
      </c>
      <c r="J33" s="563">
        <v>5.9382341739233713</v>
      </c>
      <c r="K33" s="339">
        <v>1796</v>
      </c>
      <c r="L33" s="567">
        <v>24.685486830512694</v>
      </c>
      <c r="M33" s="669">
        <v>1199</v>
      </c>
      <c r="N33" s="555">
        <v>16.479899058900177</v>
      </c>
      <c r="O33" s="669">
        <v>11</v>
      </c>
      <c r="P33" s="555">
        <v>0.15119173448532272</v>
      </c>
      <c r="Q33" s="669">
        <v>586</v>
      </c>
      <c r="R33" s="555">
        <v>8.0543960371271908</v>
      </c>
      <c r="S33" s="115">
        <v>1070</v>
      </c>
      <c r="T33" s="567">
        <v>14.706832354481392</v>
      </c>
      <c r="U33" s="116">
        <v>672</v>
      </c>
      <c r="V33" s="559">
        <v>9.2364405067397151</v>
      </c>
      <c r="W33" s="669">
        <v>5</v>
      </c>
      <c r="X33" s="559">
        <v>6.8723515675146687E-2</v>
      </c>
      <c r="Y33" s="114">
        <v>393</v>
      </c>
      <c r="Z33" s="567">
        <v>5.4016683320665297</v>
      </c>
      <c r="AA33" s="117">
        <v>8</v>
      </c>
      <c r="AB33" s="559">
        <v>0.1099576250802347</v>
      </c>
      <c r="AC33" s="343">
        <v>8</v>
      </c>
      <c r="AD33" s="665">
        <v>0.1099576250802347</v>
      </c>
      <c r="AE33" s="343">
        <v>0</v>
      </c>
      <c r="AF33" s="665">
        <v>0</v>
      </c>
      <c r="AG33" s="343">
        <v>0</v>
      </c>
      <c r="AH33" s="665">
        <v>0</v>
      </c>
      <c r="AI33" s="112">
        <v>2874</v>
      </c>
      <c r="AJ33" s="563">
        <v>39.502276810074314</v>
      </c>
      <c r="AK33" s="114">
        <v>7</v>
      </c>
      <c r="AL33" s="567">
        <v>9.6212921945205379E-2</v>
      </c>
      <c r="AM33" s="116">
        <v>4</v>
      </c>
      <c r="AN33" s="559">
        <v>5.4978812540117349E-2</v>
      </c>
      <c r="AO33" s="112">
        <v>11</v>
      </c>
      <c r="AP33" s="563">
        <v>0.15119173448532272</v>
      </c>
      <c r="AQ33" s="112">
        <v>1741</v>
      </c>
      <c r="AR33" s="563">
        <v>23.766587808736983</v>
      </c>
      <c r="AS33" s="116">
        <v>309</v>
      </c>
      <c r="AT33" s="559">
        <v>4.2181939304421183</v>
      </c>
      <c r="AU33" s="112">
        <v>417</v>
      </c>
      <c r="AV33" s="563">
        <v>5.6925141391403349</v>
      </c>
      <c r="AW33" s="111" t="s">
        <v>62</v>
      </c>
    </row>
    <row r="34" spans="1:49" s="110" customFormat="1" ht="36.75" customHeight="1">
      <c r="A34" s="111" t="s">
        <v>63</v>
      </c>
      <c r="B34" s="112">
        <v>155012</v>
      </c>
      <c r="C34" s="113">
        <v>414</v>
      </c>
      <c r="D34" s="555">
        <v>26.707609733439991</v>
      </c>
      <c r="E34" s="115">
        <v>296</v>
      </c>
      <c r="F34" s="559">
        <v>19.095295848063376</v>
      </c>
      <c r="G34" s="343">
        <v>1</v>
      </c>
      <c r="H34" s="559">
        <v>6.4511134621835733E-2</v>
      </c>
      <c r="I34" s="343">
        <v>117</v>
      </c>
      <c r="J34" s="563">
        <v>7.5478027507547809</v>
      </c>
      <c r="K34" s="339">
        <v>172</v>
      </c>
      <c r="L34" s="567">
        <v>11.166220883429848</v>
      </c>
      <c r="M34" s="669">
        <v>115</v>
      </c>
      <c r="N34" s="555">
        <v>7.4657872185722818</v>
      </c>
      <c r="O34" s="669">
        <v>1</v>
      </c>
      <c r="P34" s="555">
        <v>6.4919888857150276E-2</v>
      </c>
      <c r="Q34" s="669">
        <v>56</v>
      </c>
      <c r="R34" s="555">
        <v>3.6355137760004155</v>
      </c>
      <c r="S34" s="115">
        <v>69</v>
      </c>
      <c r="T34" s="567">
        <v>4.4794723311433691</v>
      </c>
      <c r="U34" s="116">
        <v>40</v>
      </c>
      <c r="V34" s="559">
        <v>2.5967955542860106</v>
      </c>
      <c r="W34" s="669">
        <v>0</v>
      </c>
      <c r="X34" s="559">
        <v>0</v>
      </c>
      <c r="Y34" s="114">
        <v>29</v>
      </c>
      <c r="Z34" s="567">
        <v>1.882676776857358</v>
      </c>
      <c r="AA34" s="117">
        <v>0</v>
      </c>
      <c r="AB34" s="559">
        <v>0</v>
      </c>
      <c r="AC34" s="343">
        <v>0</v>
      </c>
      <c r="AD34" s="665">
        <v>0</v>
      </c>
      <c r="AE34" s="343">
        <v>0</v>
      </c>
      <c r="AF34" s="665">
        <v>0</v>
      </c>
      <c r="AG34" s="343">
        <v>0</v>
      </c>
      <c r="AH34" s="665">
        <v>0</v>
      </c>
      <c r="AI34" s="112">
        <v>241</v>
      </c>
      <c r="AJ34" s="563">
        <v>15.645693214573217</v>
      </c>
      <c r="AK34" s="114">
        <v>0</v>
      </c>
      <c r="AL34" s="567">
        <v>0</v>
      </c>
      <c r="AM34" s="116">
        <v>2</v>
      </c>
      <c r="AN34" s="559">
        <v>0.12983977771430055</v>
      </c>
      <c r="AO34" s="112">
        <v>2</v>
      </c>
      <c r="AP34" s="563">
        <v>0.12983977771430055</v>
      </c>
      <c r="AQ34" s="112">
        <v>514</v>
      </c>
      <c r="AR34" s="563">
        <v>33.158723195623566</v>
      </c>
      <c r="AS34" s="116">
        <v>60</v>
      </c>
      <c r="AT34" s="559">
        <v>3.8706680773101438</v>
      </c>
      <c r="AU34" s="112">
        <v>215</v>
      </c>
      <c r="AV34" s="563">
        <v>13.869893943694683</v>
      </c>
      <c r="AW34" s="111" t="s">
        <v>63</v>
      </c>
    </row>
    <row r="35" spans="1:49" s="110" customFormat="1" ht="36.75" customHeight="1">
      <c r="A35" s="111" t="s">
        <v>64</v>
      </c>
      <c r="B35" s="112">
        <v>117140</v>
      </c>
      <c r="C35" s="113">
        <v>974</v>
      </c>
      <c r="D35" s="555">
        <v>83.148369472426154</v>
      </c>
      <c r="E35" s="115">
        <v>770</v>
      </c>
      <c r="F35" s="559">
        <v>65.733310568550451</v>
      </c>
      <c r="G35" s="343">
        <v>26</v>
      </c>
      <c r="H35" s="559">
        <v>2.2195663308861193</v>
      </c>
      <c r="I35" s="343">
        <v>178</v>
      </c>
      <c r="J35" s="563">
        <v>15.195492572989584</v>
      </c>
      <c r="K35" s="339">
        <v>193</v>
      </c>
      <c r="L35" s="567">
        <v>16.080429922375082</v>
      </c>
      <c r="M35" s="669">
        <v>134</v>
      </c>
      <c r="N35" s="555">
        <v>11.164650826933995</v>
      </c>
      <c r="O35" s="669">
        <v>2</v>
      </c>
      <c r="P35" s="555">
        <v>0.16663657950647753</v>
      </c>
      <c r="Q35" s="669">
        <v>57</v>
      </c>
      <c r="R35" s="555">
        <v>4.7491425159346097</v>
      </c>
      <c r="S35" s="115">
        <v>46</v>
      </c>
      <c r="T35" s="567">
        <v>3.8326413286489829</v>
      </c>
      <c r="U35" s="116">
        <v>19</v>
      </c>
      <c r="V35" s="559">
        <v>1.5830475053115365</v>
      </c>
      <c r="W35" s="669">
        <v>1</v>
      </c>
      <c r="X35" s="559">
        <v>8.3318289753238767E-2</v>
      </c>
      <c r="Y35" s="114">
        <v>26</v>
      </c>
      <c r="Z35" s="567">
        <v>2.1662755335842081</v>
      </c>
      <c r="AA35" s="117">
        <v>1</v>
      </c>
      <c r="AB35" s="559">
        <v>8.3318289753238767E-2</v>
      </c>
      <c r="AC35" s="343">
        <v>1</v>
      </c>
      <c r="AD35" s="665">
        <v>8.3318289753238767E-2</v>
      </c>
      <c r="AE35" s="343">
        <v>0</v>
      </c>
      <c r="AF35" s="665">
        <v>0</v>
      </c>
      <c r="AG35" s="343">
        <v>0</v>
      </c>
      <c r="AH35" s="665">
        <v>0</v>
      </c>
      <c r="AI35" s="112">
        <v>240</v>
      </c>
      <c r="AJ35" s="563">
        <v>19.996389540777301</v>
      </c>
      <c r="AK35" s="114">
        <v>2</v>
      </c>
      <c r="AL35" s="567">
        <v>0.16663657950647753</v>
      </c>
      <c r="AM35" s="116">
        <v>1</v>
      </c>
      <c r="AN35" s="559">
        <v>8.3318289753238767E-2</v>
      </c>
      <c r="AO35" s="112">
        <v>3</v>
      </c>
      <c r="AP35" s="563">
        <v>0.2499548692597163</v>
      </c>
      <c r="AQ35" s="112">
        <v>362</v>
      </c>
      <c r="AR35" s="563">
        <v>30.903192760799044</v>
      </c>
      <c r="AS35" s="116">
        <v>70</v>
      </c>
      <c r="AT35" s="559">
        <v>5.9757555062318595</v>
      </c>
      <c r="AU35" s="112">
        <v>225</v>
      </c>
      <c r="AV35" s="563">
        <v>19.207785555745261</v>
      </c>
      <c r="AW35" s="111" t="s">
        <v>64</v>
      </c>
    </row>
    <row r="36" spans="1:49" s="110" customFormat="1" ht="36.75" customHeight="1">
      <c r="A36" s="111" t="s">
        <v>65</v>
      </c>
      <c r="B36" s="112">
        <v>199886</v>
      </c>
      <c r="C36" s="113">
        <v>714</v>
      </c>
      <c r="D36" s="555">
        <v>35.72036060554516</v>
      </c>
      <c r="E36" s="115">
        <v>561</v>
      </c>
      <c r="F36" s="559">
        <v>28.065997618642626</v>
      </c>
      <c r="G36" s="343">
        <v>7</v>
      </c>
      <c r="H36" s="559">
        <v>0.35019961377985453</v>
      </c>
      <c r="I36" s="343">
        <v>146</v>
      </c>
      <c r="J36" s="563">
        <v>7.3041633731226794</v>
      </c>
      <c r="K36" s="339">
        <v>448</v>
      </c>
      <c r="L36" s="567">
        <v>22.714635560235152</v>
      </c>
      <c r="M36" s="669">
        <v>312</v>
      </c>
      <c r="N36" s="555">
        <v>15.819121193735196</v>
      </c>
      <c r="O36" s="669">
        <v>6</v>
      </c>
      <c r="P36" s="555">
        <v>0.30421386911029225</v>
      </c>
      <c r="Q36" s="669">
        <v>130</v>
      </c>
      <c r="R36" s="555">
        <v>6.5913004973896649</v>
      </c>
      <c r="S36" s="115">
        <v>273</v>
      </c>
      <c r="T36" s="567">
        <v>13.841731044518296</v>
      </c>
      <c r="U36" s="116">
        <v>128</v>
      </c>
      <c r="V36" s="559">
        <v>6.4898958743529009</v>
      </c>
      <c r="W36" s="669">
        <v>5</v>
      </c>
      <c r="X36" s="559">
        <v>0.25351155759191019</v>
      </c>
      <c r="Y36" s="114">
        <v>140</v>
      </c>
      <c r="Z36" s="567">
        <v>7.0983236125734841</v>
      </c>
      <c r="AA36" s="117">
        <v>0</v>
      </c>
      <c r="AB36" s="559">
        <v>0</v>
      </c>
      <c r="AC36" s="343">
        <v>0</v>
      </c>
      <c r="AD36" s="665">
        <v>0</v>
      </c>
      <c r="AE36" s="343">
        <v>0</v>
      </c>
      <c r="AF36" s="665">
        <v>0</v>
      </c>
      <c r="AG36" s="343">
        <v>0</v>
      </c>
      <c r="AH36" s="665">
        <v>0</v>
      </c>
      <c r="AI36" s="112">
        <v>721</v>
      </c>
      <c r="AJ36" s="563">
        <v>36.55636660475345</v>
      </c>
      <c r="AK36" s="114">
        <v>7</v>
      </c>
      <c r="AL36" s="567">
        <v>0.35491618062867425</v>
      </c>
      <c r="AM36" s="116">
        <v>5</v>
      </c>
      <c r="AN36" s="559">
        <v>0.25351155759191019</v>
      </c>
      <c r="AO36" s="112">
        <v>12</v>
      </c>
      <c r="AP36" s="563">
        <v>0.60842773822058449</v>
      </c>
      <c r="AQ36" s="112">
        <v>545</v>
      </c>
      <c r="AR36" s="563">
        <v>27.265541358574385</v>
      </c>
      <c r="AS36" s="116">
        <v>110</v>
      </c>
      <c r="AT36" s="559">
        <v>5.5031367879691429</v>
      </c>
      <c r="AU36" s="112">
        <v>137</v>
      </c>
      <c r="AV36" s="563">
        <v>6.8539067268342961</v>
      </c>
      <c r="AW36" s="111" t="s">
        <v>65</v>
      </c>
    </row>
    <row r="37" spans="1:49" s="110" customFormat="1" ht="36.75" customHeight="1">
      <c r="A37" s="111" t="s">
        <v>66</v>
      </c>
      <c r="B37" s="112">
        <v>976494</v>
      </c>
      <c r="C37" s="113">
        <v>3634</v>
      </c>
      <c r="D37" s="555">
        <v>37.21477039285444</v>
      </c>
      <c r="E37" s="115">
        <v>2824</v>
      </c>
      <c r="F37" s="559">
        <v>28.919788549648029</v>
      </c>
      <c r="G37" s="343">
        <v>0</v>
      </c>
      <c r="H37" s="559">
        <v>0</v>
      </c>
      <c r="I37" s="343">
        <v>810</v>
      </c>
      <c r="J37" s="563">
        <v>8.2949818432064095</v>
      </c>
      <c r="K37" s="339">
        <v>3549</v>
      </c>
      <c r="L37" s="567">
        <v>36.691436631542082</v>
      </c>
      <c r="M37" s="669">
        <v>2022</v>
      </c>
      <c r="N37" s="555">
        <v>20.904504048739952</v>
      </c>
      <c r="O37" s="669">
        <v>35</v>
      </c>
      <c r="P37" s="555">
        <v>0.36184848749055304</v>
      </c>
      <c r="Q37" s="669">
        <v>1492</v>
      </c>
      <c r="R37" s="555">
        <v>15.425084095311576</v>
      </c>
      <c r="S37" s="115">
        <v>1695</v>
      </c>
      <c r="T37" s="567">
        <v>17.523805322756782</v>
      </c>
      <c r="U37" s="116">
        <v>922</v>
      </c>
      <c r="V37" s="559">
        <v>9.5321230133225701</v>
      </c>
      <c r="W37" s="669">
        <v>0</v>
      </c>
      <c r="X37" s="559">
        <v>0</v>
      </c>
      <c r="Y37" s="114">
        <v>773</v>
      </c>
      <c r="Z37" s="567">
        <v>7.9916823094342142</v>
      </c>
      <c r="AA37" s="117">
        <v>361</v>
      </c>
      <c r="AB37" s="559">
        <v>3.7322086852597045</v>
      </c>
      <c r="AC37" s="343">
        <v>220</v>
      </c>
      <c r="AD37" s="665">
        <v>2.2744762070834761</v>
      </c>
      <c r="AE37" s="343">
        <v>19</v>
      </c>
      <c r="AF37" s="665">
        <v>0.19643203606630022</v>
      </c>
      <c r="AG37" s="343">
        <v>122</v>
      </c>
      <c r="AH37" s="665">
        <v>1.2613004421099279</v>
      </c>
      <c r="AI37" s="112">
        <v>5605</v>
      </c>
      <c r="AJ37" s="563">
        <v>57.947450639558568</v>
      </c>
      <c r="AK37" s="114">
        <v>4</v>
      </c>
      <c r="AL37" s="567">
        <v>4.1354112856063212E-2</v>
      </c>
      <c r="AM37" s="116">
        <v>15</v>
      </c>
      <c r="AN37" s="559">
        <v>0.15507792321023703</v>
      </c>
      <c r="AO37" s="112">
        <v>19</v>
      </c>
      <c r="AP37" s="563">
        <v>0.19643203606630022</v>
      </c>
      <c r="AQ37" s="112">
        <v>3678</v>
      </c>
      <c r="AR37" s="563">
        <v>37.665361999152069</v>
      </c>
      <c r="AS37" s="116">
        <v>800</v>
      </c>
      <c r="AT37" s="559">
        <v>8.1925746599569482</v>
      </c>
      <c r="AU37" s="112">
        <v>889</v>
      </c>
      <c r="AV37" s="563">
        <v>9.1039985908771595</v>
      </c>
      <c r="AW37" s="111" t="s">
        <v>66</v>
      </c>
    </row>
    <row r="38" spans="1:49" s="110" customFormat="1" ht="36.75" customHeight="1">
      <c r="A38" s="111" t="s">
        <v>67</v>
      </c>
      <c r="B38" s="112">
        <v>468998</v>
      </c>
      <c r="C38" s="113">
        <v>2453</v>
      </c>
      <c r="D38" s="555">
        <v>52.302994895500618</v>
      </c>
      <c r="E38" s="115">
        <v>1926</v>
      </c>
      <c r="F38" s="559">
        <v>41.066273203723682</v>
      </c>
      <c r="G38" s="343">
        <v>2</v>
      </c>
      <c r="H38" s="559">
        <v>4.2644105092132595E-2</v>
      </c>
      <c r="I38" s="343">
        <v>525</v>
      </c>
      <c r="J38" s="563">
        <v>11.194077586684804</v>
      </c>
      <c r="K38" s="339">
        <v>1382</v>
      </c>
      <c r="L38" s="567">
        <v>29.653958474444757</v>
      </c>
      <c r="M38" s="669">
        <v>605</v>
      </c>
      <c r="N38" s="555">
        <v>12.981653311895137</v>
      </c>
      <c r="O38" s="669">
        <v>26</v>
      </c>
      <c r="P38" s="555">
        <v>0.55788923323846873</v>
      </c>
      <c r="Q38" s="669">
        <v>751</v>
      </c>
      <c r="R38" s="555">
        <v>16.114415929311154</v>
      </c>
      <c r="S38" s="115">
        <v>1015</v>
      </c>
      <c r="T38" s="567">
        <v>21.779137374501758</v>
      </c>
      <c r="U38" s="116">
        <v>320</v>
      </c>
      <c r="V38" s="559">
        <v>6.8663290244734609</v>
      </c>
      <c r="W38" s="669">
        <v>30</v>
      </c>
      <c r="X38" s="559">
        <v>0.64371834604438694</v>
      </c>
      <c r="Y38" s="114">
        <v>665</v>
      </c>
      <c r="Z38" s="567">
        <v>14.26909000398391</v>
      </c>
      <c r="AA38" s="117">
        <v>10</v>
      </c>
      <c r="AB38" s="559">
        <v>0.21457278201479565</v>
      </c>
      <c r="AC38" s="343">
        <v>4</v>
      </c>
      <c r="AD38" s="665">
        <v>8.5829112805918262E-2</v>
      </c>
      <c r="AE38" s="343">
        <v>0</v>
      </c>
      <c r="AF38" s="665">
        <v>0</v>
      </c>
      <c r="AG38" s="343">
        <v>6</v>
      </c>
      <c r="AH38" s="665">
        <v>0.12874366920887739</v>
      </c>
      <c r="AI38" s="112">
        <v>2407</v>
      </c>
      <c r="AJ38" s="563">
        <v>51.647668630961313</v>
      </c>
      <c r="AK38" s="114">
        <v>29</v>
      </c>
      <c r="AL38" s="567">
        <v>0.62226106784290747</v>
      </c>
      <c r="AM38" s="116">
        <v>271</v>
      </c>
      <c r="AN38" s="559">
        <v>5.8149223926009617</v>
      </c>
      <c r="AO38" s="112">
        <v>300</v>
      </c>
      <c r="AP38" s="563">
        <v>6.4371834604438698</v>
      </c>
      <c r="AQ38" s="112">
        <v>1451</v>
      </c>
      <c r="AR38" s="563">
        <v>30.938298244342196</v>
      </c>
      <c r="AS38" s="116">
        <v>282</v>
      </c>
      <c r="AT38" s="559">
        <v>6.012818817990695</v>
      </c>
      <c r="AU38" s="112">
        <v>207</v>
      </c>
      <c r="AV38" s="563">
        <v>4.413664877035723</v>
      </c>
      <c r="AW38" s="111" t="s">
        <v>67</v>
      </c>
    </row>
    <row r="39" spans="1:49" s="110" customFormat="1" ht="36.75" customHeight="1">
      <c r="A39" s="111" t="s">
        <v>68</v>
      </c>
      <c r="B39" s="112">
        <v>106616</v>
      </c>
      <c r="C39" s="113">
        <v>942</v>
      </c>
      <c r="D39" s="555">
        <v>88.35446837247693</v>
      </c>
      <c r="E39" s="115">
        <v>644</v>
      </c>
      <c r="F39" s="559">
        <v>60.403691753582947</v>
      </c>
      <c r="G39" s="343">
        <v>7</v>
      </c>
      <c r="H39" s="559">
        <v>0.65656186688677132</v>
      </c>
      <c r="I39" s="343">
        <v>291</v>
      </c>
      <c r="J39" s="563">
        <v>27.294214752007203</v>
      </c>
      <c r="K39" s="339">
        <v>152</v>
      </c>
      <c r="L39" s="567">
        <v>14.204456959872363</v>
      </c>
      <c r="M39" s="669">
        <v>94</v>
      </c>
      <c r="N39" s="555">
        <v>8.7843352251842255</v>
      </c>
      <c r="O39" s="669">
        <v>3</v>
      </c>
      <c r="P39" s="555">
        <v>0.28035112420800717</v>
      </c>
      <c r="Q39" s="669">
        <v>55</v>
      </c>
      <c r="R39" s="555">
        <v>5.1397706104801317</v>
      </c>
      <c r="S39" s="115">
        <v>79</v>
      </c>
      <c r="T39" s="567">
        <v>7.3825796041441887</v>
      </c>
      <c r="U39" s="116">
        <v>50</v>
      </c>
      <c r="V39" s="559">
        <v>4.6725187368001198</v>
      </c>
      <c r="W39" s="669">
        <v>0</v>
      </c>
      <c r="X39" s="559">
        <v>0</v>
      </c>
      <c r="Y39" s="114">
        <v>29</v>
      </c>
      <c r="Z39" s="567">
        <v>2.7100608673440694</v>
      </c>
      <c r="AA39" s="117">
        <v>3</v>
      </c>
      <c r="AB39" s="559">
        <v>0.28035112420800717</v>
      </c>
      <c r="AC39" s="343">
        <v>0</v>
      </c>
      <c r="AD39" s="665">
        <v>0</v>
      </c>
      <c r="AE39" s="343">
        <v>0</v>
      </c>
      <c r="AF39" s="665">
        <v>0</v>
      </c>
      <c r="AG39" s="343">
        <v>3</v>
      </c>
      <c r="AH39" s="665">
        <v>0.28035112420800717</v>
      </c>
      <c r="AI39" s="112">
        <v>234</v>
      </c>
      <c r="AJ39" s="563">
        <v>21.867387688224561</v>
      </c>
      <c r="AK39" s="114">
        <v>2</v>
      </c>
      <c r="AL39" s="567">
        <v>0.1869007494720048</v>
      </c>
      <c r="AM39" s="116">
        <v>1</v>
      </c>
      <c r="AN39" s="559">
        <v>9.3450374736002401E-2</v>
      </c>
      <c r="AO39" s="112">
        <v>3</v>
      </c>
      <c r="AP39" s="563">
        <v>0.28035112420800717</v>
      </c>
      <c r="AQ39" s="112">
        <v>311</v>
      </c>
      <c r="AR39" s="563">
        <v>29.170105800255122</v>
      </c>
      <c r="AS39" s="116">
        <v>72</v>
      </c>
      <c r="AT39" s="559">
        <v>6.7532077736925045</v>
      </c>
      <c r="AU39" s="112">
        <v>115</v>
      </c>
      <c r="AV39" s="563">
        <v>10.786373527425527</v>
      </c>
      <c r="AW39" s="111" t="s">
        <v>68</v>
      </c>
    </row>
    <row r="40" spans="1:49" s="110" customFormat="1" ht="36.75" customHeight="1">
      <c r="A40" s="111" t="s">
        <v>69</v>
      </c>
      <c r="B40" s="112">
        <v>82370</v>
      </c>
      <c r="C40" s="113">
        <v>441</v>
      </c>
      <c r="D40" s="555">
        <v>53.538909797256281</v>
      </c>
      <c r="E40" s="115">
        <v>367</v>
      </c>
      <c r="F40" s="559">
        <v>44.555056452591963</v>
      </c>
      <c r="G40" s="343">
        <v>6</v>
      </c>
      <c r="H40" s="559">
        <v>0.72842054145926904</v>
      </c>
      <c r="I40" s="343">
        <v>68</v>
      </c>
      <c r="J40" s="563">
        <v>8.2554328032050499</v>
      </c>
      <c r="K40" s="339">
        <v>160</v>
      </c>
      <c r="L40" s="567">
        <v>20.189444285546049</v>
      </c>
      <c r="M40" s="669">
        <v>123</v>
      </c>
      <c r="N40" s="555">
        <v>15.520635294513525</v>
      </c>
      <c r="O40" s="669">
        <v>5</v>
      </c>
      <c r="P40" s="555">
        <v>0.63092013392331403</v>
      </c>
      <c r="Q40" s="669">
        <v>32</v>
      </c>
      <c r="R40" s="555">
        <v>4.03788885710921</v>
      </c>
      <c r="S40" s="115">
        <v>102</v>
      </c>
      <c r="T40" s="567">
        <v>12.870770732035606</v>
      </c>
      <c r="U40" s="116">
        <v>63</v>
      </c>
      <c r="V40" s="559">
        <v>7.9495936874337572</v>
      </c>
      <c r="W40" s="669">
        <v>12</v>
      </c>
      <c r="X40" s="559">
        <v>1.5142083214159536</v>
      </c>
      <c r="Y40" s="114">
        <v>27</v>
      </c>
      <c r="Z40" s="567">
        <v>3.4069687231858956</v>
      </c>
      <c r="AA40" s="117">
        <v>5</v>
      </c>
      <c r="AB40" s="559">
        <v>0.63092013392331403</v>
      </c>
      <c r="AC40" s="343">
        <v>4</v>
      </c>
      <c r="AD40" s="665">
        <v>0.50473610713865125</v>
      </c>
      <c r="AE40" s="343">
        <v>0</v>
      </c>
      <c r="AF40" s="665">
        <v>0</v>
      </c>
      <c r="AG40" s="343">
        <v>1</v>
      </c>
      <c r="AH40" s="665">
        <v>0.12618402678466281</v>
      </c>
      <c r="AI40" s="112">
        <v>267</v>
      </c>
      <c r="AJ40" s="563">
        <v>33.691135151504966</v>
      </c>
      <c r="AK40" s="114">
        <v>0</v>
      </c>
      <c r="AL40" s="567">
        <v>0</v>
      </c>
      <c r="AM40" s="116">
        <v>2</v>
      </c>
      <c r="AN40" s="559">
        <v>0.25236805356932562</v>
      </c>
      <c r="AO40" s="112">
        <v>2</v>
      </c>
      <c r="AP40" s="563">
        <v>0.25236805356932562</v>
      </c>
      <c r="AQ40" s="112">
        <v>227</v>
      </c>
      <c r="AR40" s="563">
        <v>27.558577151875685</v>
      </c>
      <c r="AS40" s="116">
        <v>22</v>
      </c>
      <c r="AT40" s="559">
        <v>2.6708753186839873</v>
      </c>
      <c r="AU40" s="112">
        <v>141</v>
      </c>
      <c r="AV40" s="563">
        <v>17.117882724292826</v>
      </c>
      <c r="AW40" s="111" t="s">
        <v>69</v>
      </c>
    </row>
    <row r="41" spans="1:49" s="110" customFormat="1" ht="36.75" customHeight="1">
      <c r="A41" s="111" t="s">
        <v>70</v>
      </c>
      <c r="B41" s="112">
        <v>53395</v>
      </c>
      <c r="C41" s="113">
        <v>198</v>
      </c>
      <c r="D41" s="555">
        <v>37.082123794362772</v>
      </c>
      <c r="E41" s="115">
        <v>177</v>
      </c>
      <c r="F41" s="559">
        <v>33.149171270718234</v>
      </c>
      <c r="G41" s="343">
        <v>1</v>
      </c>
      <c r="H41" s="559">
        <v>0.18728345350688266</v>
      </c>
      <c r="I41" s="343">
        <v>20</v>
      </c>
      <c r="J41" s="563">
        <v>3.7456690701376529</v>
      </c>
      <c r="K41" s="339">
        <v>106</v>
      </c>
      <c r="L41" s="567">
        <v>19.317684793701705</v>
      </c>
      <c r="M41" s="669">
        <v>75</v>
      </c>
      <c r="N41" s="555">
        <v>13.668173203090829</v>
      </c>
      <c r="O41" s="669">
        <v>2</v>
      </c>
      <c r="P41" s="555">
        <v>0.36448461874908877</v>
      </c>
      <c r="Q41" s="669">
        <v>29</v>
      </c>
      <c r="R41" s="555">
        <v>5.2850269718617868</v>
      </c>
      <c r="S41" s="115">
        <v>17</v>
      </c>
      <c r="T41" s="567">
        <v>3.0981192593672549</v>
      </c>
      <c r="U41" s="116">
        <v>11</v>
      </c>
      <c r="V41" s="559">
        <v>2.0046654031199882</v>
      </c>
      <c r="W41" s="669">
        <v>1</v>
      </c>
      <c r="X41" s="559">
        <v>0.18224230937454439</v>
      </c>
      <c r="Y41" s="114">
        <v>5</v>
      </c>
      <c r="Z41" s="567">
        <v>0.91121154687272199</v>
      </c>
      <c r="AA41" s="117">
        <v>0</v>
      </c>
      <c r="AB41" s="559">
        <v>0</v>
      </c>
      <c r="AC41" s="343">
        <v>0</v>
      </c>
      <c r="AD41" s="665">
        <v>0</v>
      </c>
      <c r="AE41" s="343">
        <v>0</v>
      </c>
      <c r="AF41" s="665">
        <v>0</v>
      </c>
      <c r="AG41" s="343">
        <v>0</v>
      </c>
      <c r="AH41" s="665">
        <v>0</v>
      </c>
      <c r="AI41" s="112">
        <v>123</v>
      </c>
      <c r="AJ41" s="563">
        <v>22.41580405306896</v>
      </c>
      <c r="AK41" s="114">
        <v>0</v>
      </c>
      <c r="AL41" s="567">
        <v>0</v>
      </c>
      <c r="AM41" s="116">
        <v>0</v>
      </c>
      <c r="AN41" s="559">
        <v>0</v>
      </c>
      <c r="AO41" s="112">
        <v>0</v>
      </c>
      <c r="AP41" s="563">
        <v>0</v>
      </c>
      <c r="AQ41" s="112">
        <v>122</v>
      </c>
      <c r="AR41" s="563">
        <v>22.848581327839685</v>
      </c>
      <c r="AS41" s="116">
        <v>13</v>
      </c>
      <c r="AT41" s="559">
        <v>2.4346848955894749</v>
      </c>
      <c r="AU41" s="112">
        <v>49</v>
      </c>
      <c r="AV41" s="563">
        <v>9.17688922183725</v>
      </c>
      <c r="AW41" s="111" t="s">
        <v>70</v>
      </c>
    </row>
    <row r="42" spans="1:49" s="110" customFormat="1" ht="36.75" customHeight="1">
      <c r="A42" s="111" t="s">
        <v>71</v>
      </c>
      <c r="B42" s="112">
        <v>49004</v>
      </c>
      <c r="C42" s="113">
        <v>315</v>
      </c>
      <c r="D42" s="555">
        <v>64.280466900661168</v>
      </c>
      <c r="E42" s="115">
        <v>266</v>
      </c>
      <c r="F42" s="559">
        <v>54.281283160558324</v>
      </c>
      <c r="G42" s="343">
        <v>0</v>
      </c>
      <c r="H42" s="559">
        <v>0</v>
      </c>
      <c r="I42" s="343">
        <v>49</v>
      </c>
      <c r="J42" s="563">
        <v>9.9991837401028487</v>
      </c>
      <c r="K42" s="339">
        <v>116</v>
      </c>
      <c r="L42" s="567">
        <v>23.404713225008052</v>
      </c>
      <c r="M42" s="669">
        <v>79</v>
      </c>
      <c r="N42" s="555">
        <v>15.939416765307209</v>
      </c>
      <c r="O42" s="669">
        <v>21</v>
      </c>
      <c r="P42" s="555">
        <v>4.2370601528031822</v>
      </c>
      <c r="Q42" s="669">
        <v>16</v>
      </c>
      <c r="R42" s="555">
        <v>3.2282363068976627</v>
      </c>
      <c r="S42" s="115">
        <v>19</v>
      </c>
      <c r="T42" s="567">
        <v>3.8335306144409742</v>
      </c>
      <c r="U42" s="116">
        <v>12</v>
      </c>
      <c r="V42" s="559">
        <v>2.4211772301732468</v>
      </c>
      <c r="W42" s="669">
        <v>0</v>
      </c>
      <c r="X42" s="559">
        <v>0</v>
      </c>
      <c r="Y42" s="114">
        <v>7</v>
      </c>
      <c r="Z42" s="567">
        <v>1.4123533842677274</v>
      </c>
      <c r="AA42" s="117">
        <v>0</v>
      </c>
      <c r="AB42" s="559">
        <v>0</v>
      </c>
      <c r="AC42" s="343">
        <v>0</v>
      </c>
      <c r="AD42" s="665">
        <v>0</v>
      </c>
      <c r="AE42" s="343">
        <v>0</v>
      </c>
      <c r="AF42" s="665">
        <v>0</v>
      </c>
      <c r="AG42" s="343">
        <v>0</v>
      </c>
      <c r="AH42" s="665">
        <v>0</v>
      </c>
      <c r="AI42" s="112">
        <v>135</v>
      </c>
      <c r="AJ42" s="563">
        <v>27.23824383944903</v>
      </c>
      <c r="AK42" s="114">
        <v>1</v>
      </c>
      <c r="AL42" s="567">
        <v>0.20176476918110392</v>
      </c>
      <c r="AM42" s="116">
        <v>1</v>
      </c>
      <c r="AN42" s="559">
        <v>0.20176476918110392</v>
      </c>
      <c r="AO42" s="112">
        <v>2</v>
      </c>
      <c r="AP42" s="563">
        <v>0.40352953836220784</v>
      </c>
      <c r="AQ42" s="112">
        <v>100</v>
      </c>
      <c r="AR42" s="563">
        <v>20.406497428781325</v>
      </c>
      <c r="AS42" s="116">
        <v>30</v>
      </c>
      <c r="AT42" s="559">
        <v>6.1219492286343966</v>
      </c>
      <c r="AU42" s="112">
        <v>86</v>
      </c>
      <c r="AV42" s="563">
        <v>17.549587788751939</v>
      </c>
      <c r="AW42" s="111" t="s">
        <v>71</v>
      </c>
    </row>
    <row r="43" spans="1:49" s="110" customFormat="1" ht="36.75" customHeight="1">
      <c r="A43" s="111" t="s">
        <v>72</v>
      </c>
      <c r="B43" s="112">
        <v>208109</v>
      </c>
      <c r="C43" s="113">
        <v>952</v>
      </c>
      <c r="D43" s="555">
        <v>45.745258494346714</v>
      </c>
      <c r="E43" s="115">
        <v>679</v>
      </c>
      <c r="F43" s="559">
        <v>32.627132896703166</v>
      </c>
      <c r="G43" s="343">
        <v>0</v>
      </c>
      <c r="H43" s="559">
        <v>0</v>
      </c>
      <c r="I43" s="343">
        <v>273</v>
      </c>
      <c r="J43" s="563">
        <v>13.118125597643543</v>
      </c>
      <c r="K43" s="339">
        <v>406</v>
      </c>
      <c r="L43" s="567">
        <v>19.109179623150691</v>
      </c>
      <c r="M43" s="669">
        <v>265</v>
      </c>
      <c r="N43" s="555">
        <v>12.472740394421017</v>
      </c>
      <c r="O43" s="669">
        <v>3</v>
      </c>
      <c r="P43" s="555">
        <v>0.14120083465382283</v>
      </c>
      <c r="Q43" s="669">
        <v>138</v>
      </c>
      <c r="R43" s="555">
        <v>6.4952383940758507</v>
      </c>
      <c r="S43" s="115">
        <v>190</v>
      </c>
      <c r="T43" s="567">
        <v>8.9427195280754468</v>
      </c>
      <c r="U43" s="116">
        <v>37</v>
      </c>
      <c r="V43" s="559">
        <v>1.7414769607304816</v>
      </c>
      <c r="W43" s="669">
        <v>0</v>
      </c>
      <c r="X43" s="559">
        <v>0</v>
      </c>
      <c r="Y43" s="114">
        <v>153</v>
      </c>
      <c r="Z43" s="567">
        <v>7.2012425673449654</v>
      </c>
      <c r="AA43" s="117">
        <v>6</v>
      </c>
      <c r="AB43" s="559">
        <v>0.28240166930764565</v>
      </c>
      <c r="AC43" s="343">
        <v>0</v>
      </c>
      <c r="AD43" s="665">
        <v>0</v>
      </c>
      <c r="AE43" s="343">
        <v>0</v>
      </c>
      <c r="AF43" s="665">
        <v>0</v>
      </c>
      <c r="AG43" s="343">
        <v>6</v>
      </c>
      <c r="AH43" s="665">
        <v>0.28240166930764565</v>
      </c>
      <c r="AI43" s="112">
        <v>602</v>
      </c>
      <c r="AJ43" s="563">
        <v>28.334300820533784</v>
      </c>
      <c r="AK43" s="114">
        <v>2</v>
      </c>
      <c r="AL43" s="567">
        <v>9.4133889769215232E-2</v>
      </c>
      <c r="AM43" s="116">
        <v>8</v>
      </c>
      <c r="AN43" s="559">
        <v>0.37653555907686093</v>
      </c>
      <c r="AO43" s="112">
        <v>10</v>
      </c>
      <c r="AP43" s="563">
        <v>0.47066944884607614</v>
      </c>
      <c r="AQ43" s="112">
        <v>688</v>
      </c>
      <c r="AR43" s="563">
        <v>33.059598575746364</v>
      </c>
      <c r="AS43" s="116">
        <v>71</v>
      </c>
      <c r="AT43" s="559">
        <v>3.4116736902296392</v>
      </c>
      <c r="AU43" s="112">
        <v>134</v>
      </c>
      <c r="AV43" s="563">
        <v>6.4389334435319947</v>
      </c>
      <c r="AW43" s="111" t="s">
        <v>72</v>
      </c>
    </row>
    <row r="44" spans="1:49" s="110" customFormat="1" ht="36.75" customHeight="1">
      <c r="A44" s="111" t="s">
        <v>73</v>
      </c>
      <c r="B44" s="112">
        <v>261786</v>
      </c>
      <c r="C44" s="113">
        <v>1320</v>
      </c>
      <c r="D44" s="555">
        <v>50.422864477091977</v>
      </c>
      <c r="E44" s="115">
        <v>1016</v>
      </c>
      <c r="F44" s="559">
        <v>38.810325991458676</v>
      </c>
      <c r="G44" s="343">
        <v>0</v>
      </c>
      <c r="H44" s="559">
        <v>0</v>
      </c>
      <c r="I44" s="343">
        <v>304</v>
      </c>
      <c r="J44" s="563">
        <v>11.612538485633303</v>
      </c>
      <c r="K44" s="339">
        <v>434</v>
      </c>
      <c r="L44" s="567">
        <v>16.687515380198484</v>
      </c>
      <c r="M44" s="669">
        <v>296</v>
      </c>
      <c r="N44" s="555">
        <v>11.38134689525058</v>
      </c>
      <c r="O44" s="669">
        <v>5</v>
      </c>
      <c r="P44" s="555">
        <v>0.19225248133869222</v>
      </c>
      <c r="Q44" s="669">
        <v>133</v>
      </c>
      <c r="R44" s="555">
        <v>5.1139160036092131</v>
      </c>
      <c r="S44" s="115">
        <v>290</v>
      </c>
      <c r="T44" s="567">
        <v>11.15064391764415</v>
      </c>
      <c r="U44" s="116">
        <v>71</v>
      </c>
      <c r="V44" s="559">
        <v>2.7299852350094294</v>
      </c>
      <c r="W44" s="669">
        <v>0</v>
      </c>
      <c r="X44" s="559">
        <v>0</v>
      </c>
      <c r="Y44" s="114">
        <v>219</v>
      </c>
      <c r="Z44" s="567">
        <v>8.4206586826347198</v>
      </c>
      <c r="AA44" s="117">
        <v>2</v>
      </c>
      <c r="AB44" s="559">
        <v>7.69009925354769E-2</v>
      </c>
      <c r="AC44" s="343">
        <v>2</v>
      </c>
      <c r="AD44" s="665">
        <v>7.69009925354769E-2</v>
      </c>
      <c r="AE44" s="343">
        <v>0</v>
      </c>
      <c r="AF44" s="665">
        <v>0</v>
      </c>
      <c r="AG44" s="343">
        <v>0</v>
      </c>
      <c r="AH44" s="665">
        <v>0</v>
      </c>
      <c r="AI44" s="112">
        <v>726</v>
      </c>
      <c r="AJ44" s="563">
        <v>27.915060290378111</v>
      </c>
      <c r="AK44" s="114">
        <v>2</v>
      </c>
      <c r="AL44" s="567">
        <v>7.69009925354769E-2</v>
      </c>
      <c r="AM44" s="116">
        <v>2</v>
      </c>
      <c r="AN44" s="559">
        <v>7.69009925354769E-2</v>
      </c>
      <c r="AO44" s="112">
        <v>4</v>
      </c>
      <c r="AP44" s="563">
        <v>0.1538019850709538</v>
      </c>
      <c r="AQ44" s="112">
        <v>680</v>
      </c>
      <c r="AR44" s="563">
        <v>25.975415033653444</v>
      </c>
      <c r="AS44" s="116">
        <v>85</v>
      </c>
      <c r="AT44" s="559">
        <v>3.2469268792066805</v>
      </c>
      <c r="AU44" s="112">
        <v>755</v>
      </c>
      <c r="AV44" s="563">
        <v>28.840350515306397</v>
      </c>
      <c r="AW44" s="111" t="s">
        <v>73</v>
      </c>
    </row>
    <row r="45" spans="1:49" s="110" customFormat="1" ht="36.75" customHeight="1">
      <c r="A45" s="111" t="s">
        <v>74</v>
      </c>
      <c r="B45" s="112">
        <v>104849</v>
      </c>
      <c r="C45" s="113">
        <v>256</v>
      </c>
      <c r="D45" s="555">
        <v>24.416065007773085</v>
      </c>
      <c r="E45" s="115">
        <v>204</v>
      </c>
      <c r="F45" s="559">
        <v>19.456551803069175</v>
      </c>
      <c r="G45" s="343">
        <v>2</v>
      </c>
      <c r="H45" s="559">
        <v>0.19075050787322723</v>
      </c>
      <c r="I45" s="343">
        <v>50</v>
      </c>
      <c r="J45" s="563">
        <v>4.76876269683068</v>
      </c>
      <c r="K45" s="339">
        <v>290</v>
      </c>
      <c r="L45" s="567">
        <v>27.641599654321237</v>
      </c>
      <c r="M45" s="669">
        <v>159</v>
      </c>
      <c r="N45" s="555">
        <v>15.155221879438194</v>
      </c>
      <c r="O45" s="669">
        <v>16</v>
      </c>
      <c r="P45" s="555">
        <v>1.5250537740315164</v>
      </c>
      <c r="Q45" s="669">
        <v>115</v>
      </c>
      <c r="R45" s="555">
        <v>10.961324000851524</v>
      </c>
      <c r="S45" s="115">
        <v>133</v>
      </c>
      <c r="T45" s="567">
        <v>12.67700949663698</v>
      </c>
      <c r="U45" s="116">
        <v>34</v>
      </c>
      <c r="V45" s="559">
        <v>3.2407392698169719</v>
      </c>
      <c r="W45" s="669">
        <v>9</v>
      </c>
      <c r="X45" s="559">
        <v>0.85784274789272796</v>
      </c>
      <c r="Y45" s="114">
        <v>90</v>
      </c>
      <c r="Z45" s="567">
        <v>8.5784274789272796</v>
      </c>
      <c r="AA45" s="117">
        <v>3</v>
      </c>
      <c r="AB45" s="559">
        <v>0.2859475826309093</v>
      </c>
      <c r="AC45" s="343">
        <v>3</v>
      </c>
      <c r="AD45" s="665">
        <v>0.2859475826309093</v>
      </c>
      <c r="AE45" s="343">
        <v>0</v>
      </c>
      <c r="AF45" s="665">
        <v>0</v>
      </c>
      <c r="AG45" s="343">
        <v>0</v>
      </c>
      <c r="AH45" s="665">
        <v>0</v>
      </c>
      <c r="AI45" s="112">
        <v>426</v>
      </c>
      <c r="AJ45" s="563">
        <v>40.604556733589121</v>
      </c>
      <c r="AK45" s="114">
        <v>0</v>
      </c>
      <c r="AL45" s="567">
        <v>0</v>
      </c>
      <c r="AM45" s="116">
        <v>0</v>
      </c>
      <c r="AN45" s="559">
        <v>0</v>
      </c>
      <c r="AO45" s="112">
        <v>0</v>
      </c>
      <c r="AP45" s="563">
        <v>0</v>
      </c>
      <c r="AQ45" s="112">
        <v>253</v>
      </c>
      <c r="AR45" s="563">
        <v>24.129939245963243</v>
      </c>
      <c r="AS45" s="116">
        <v>65</v>
      </c>
      <c r="AT45" s="559">
        <v>6.199391505879885</v>
      </c>
      <c r="AU45" s="112">
        <v>183</v>
      </c>
      <c r="AV45" s="563">
        <v>17.453671470400291</v>
      </c>
      <c r="AW45" s="111" t="s">
        <v>74</v>
      </c>
    </row>
    <row r="46" spans="1:49" s="110" customFormat="1" ht="36.75" customHeight="1">
      <c r="A46" s="111" t="s">
        <v>75</v>
      </c>
      <c r="B46" s="112">
        <v>77436</v>
      </c>
      <c r="C46" s="113">
        <v>668</v>
      </c>
      <c r="D46" s="555">
        <v>86.264786404256412</v>
      </c>
      <c r="E46" s="115">
        <v>446</v>
      </c>
      <c r="F46" s="559">
        <v>57.595950204039461</v>
      </c>
      <c r="G46" s="343">
        <v>9</v>
      </c>
      <c r="H46" s="559">
        <v>1.1622501162250116</v>
      </c>
      <c r="I46" s="343">
        <v>213</v>
      </c>
      <c r="J46" s="563">
        <v>27.506586083991944</v>
      </c>
      <c r="K46" s="339">
        <v>476</v>
      </c>
      <c r="L46" s="567">
        <v>61.018600417900494</v>
      </c>
      <c r="M46" s="669">
        <v>419</v>
      </c>
      <c r="N46" s="555">
        <v>53.711751208193924</v>
      </c>
      <c r="O46" s="669">
        <v>0</v>
      </c>
      <c r="P46" s="555">
        <v>0</v>
      </c>
      <c r="Q46" s="669">
        <v>57</v>
      </c>
      <c r="R46" s="555">
        <v>7.3068492097065727</v>
      </c>
      <c r="S46" s="115">
        <v>88</v>
      </c>
      <c r="T46" s="567">
        <v>11.280749657090849</v>
      </c>
      <c r="U46" s="116">
        <v>50</v>
      </c>
      <c r="V46" s="559">
        <v>6.4095168506198004</v>
      </c>
      <c r="W46" s="669">
        <v>0</v>
      </c>
      <c r="X46" s="559">
        <v>0</v>
      </c>
      <c r="Y46" s="114">
        <v>38</v>
      </c>
      <c r="Z46" s="567">
        <v>4.8712328064710482</v>
      </c>
      <c r="AA46" s="117">
        <v>2</v>
      </c>
      <c r="AB46" s="559">
        <v>0.25638067402479203</v>
      </c>
      <c r="AC46" s="343">
        <v>2</v>
      </c>
      <c r="AD46" s="665">
        <v>0.25638067402479203</v>
      </c>
      <c r="AE46" s="343">
        <v>0</v>
      </c>
      <c r="AF46" s="665">
        <v>0</v>
      </c>
      <c r="AG46" s="343">
        <v>0</v>
      </c>
      <c r="AH46" s="665">
        <v>0</v>
      </c>
      <c r="AI46" s="112">
        <v>566</v>
      </c>
      <c r="AJ46" s="563">
        <v>72.555730749016135</v>
      </c>
      <c r="AK46" s="114">
        <v>10</v>
      </c>
      <c r="AL46" s="567">
        <v>1.2819033701239599</v>
      </c>
      <c r="AM46" s="116">
        <v>10</v>
      </c>
      <c r="AN46" s="559">
        <v>1.2819033701239599</v>
      </c>
      <c r="AO46" s="112">
        <v>20</v>
      </c>
      <c r="AP46" s="563">
        <v>2.5638067402479199</v>
      </c>
      <c r="AQ46" s="112">
        <v>232</v>
      </c>
      <c r="AR46" s="563">
        <v>29.960225218244744</v>
      </c>
      <c r="AS46" s="116">
        <v>23</v>
      </c>
      <c r="AT46" s="559">
        <v>2.9701947414639185</v>
      </c>
      <c r="AU46" s="112">
        <v>41</v>
      </c>
      <c r="AV46" s="563">
        <v>5.2946949739139422</v>
      </c>
      <c r="AW46" s="111" t="s">
        <v>75</v>
      </c>
    </row>
    <row r="47" spans="1:49" s="110" customFormat="1" ht="36.75" customHeight="1">
      <c r="A47" s="111" t="s">
        <v>76</v>
      </c>
      <c r="B47" s="112">
        <v>103475</v>
      </c>
      <c r="C47" s="113">
        <v>526</v>
      </c>
      <c r="D47" s="555">
        <v>50.833534670210199</v>
      </c>
      <c r="E47" s="115">
        <v>419</v>
      </c>
      <c r="F47" s="559">
        <v>40.492872674559074</v>
      </c>
      <c r="G47" s="343">
        <v>2</v>
      </c>
      <c r="H47" s="559">
        <v>0.19328340178787146</v>
      </c>
      <c r="I47" s="343">
        <v>105</v>
      </c>
      <c r="J47" s="563">
        <v>10.147378593863253</v>
      </c>
      <c r="K47" s="339">
        <v>231</v>
      </c>
      <c r="L47" s="567">
        <v>22.591907989320191</v>
      </c>
      <c r="M47" s="669">
        <v>158</v>
      </c>
      <c r="N47" s="555">
        <v>15.452473862825064</v>
      </c>
      <c r="O47" s="669">
        <v>2</v>
      </c>
      <c r="P47" s="555">
        <v>0.19560093497246916</v>
      </c>
      <c r="Q47" s="669">
        <v>71</v>
      </c>
      <c r="R47" s="555">
        <v>6.9438331915226552</v>
      </c>
      <c r="S47" s="115">
        <v>149</v>
      </c>
      <c r="T47" s="567">
        <v>14.572269655448954</v>
      </c>
      <c r="U47" s="116">
        <v>52</v>
      </c>
      <c r="V47" s="559">
        <v>5.0856243092841984</v>
      </c>
      <c r="W47" s="669">
        <v>3</v>
      </c>
      <c r="X47" s="559">
        <v>0.29340140245870372</v>
      </c>
      <c r="Y47" s="114">
        <v>94</v>
      </c>
      <c r="Z47" s="567">
        <v>9.1932439437060509</v>
      </c>
      <c r="AA47" s="117">
        <v>0</v>
      </c>
      <c r="AB47" s="559">
        <v>0</v>
      </c>
      <c r="AC47" s="343">
        <v>0</v>
      </c>
      <c r="AD47" s="665">
        <v>0</v>
      </c>
      <c r="AE47" s="343">
        <v>0</v>
      </c>
      <c r="AF47" s="665">
        <v>0</v>
      </c>
      <c r="AG47" s="343">
        <v>0</v>
      </c>
      <c r="AH47" s="665">
        <v>0</v>
      </c>
      <c r="AI47" s="112">
        <v>380</v>
      </c>
      <c r="AJ47" s="563">
        <v>37.16417764476914</v>
      </c>
      <c r="AK47" s="114">
        <v>2</v>
      </c>
      <c r="AL47" s="567">
        <v>0.19560093497246916</v>
      </c>
      <c r="AM47" s="116">
        <v>1</v>
      </c>
      <c r="AN47" s="559">
        <v>9.7800467486234582E-2</v>
      </c>
      <c r="AO47" s="112">
        <v>3</v>
      </c>
      <c r="AP47" s="563">
        <v>0.29340140245870372</v>
      </c>
      <c r="AQ47" s="112">
        <v>357</v>
      </c>
      <c r="AR47" s="563">
        <v>34.501087219135059</v>
      </c>
      <c r="AS47" s="116">
        <v>37</v>
      </c>
      <c r="AT47" s="559">
        <v>3.5757429330756221</v>
      </c>
      <c r="AU47" s="112">
        <v>81</v>
      </c>
      <c r="AV47" s="563">
        <v>7.8279777724087944</v>
      </c>
      <c r="AW47" s="111" t="s">
        <v>76</v>
      </c>
    </row>
    <row r="48" spans="1:49" s="110" customFormat="1" ht="36.75" customHeight="1">
      <c r="A48" s="111" t="s">
        <v>77</v>
      </c>
      <c r="B48" s="112">
        <v>106256</v>
      </c>
      <c r="C48" s="113">
        <v>577</v>
      </c>
      <c r="D48" s="555">
        <v>54.302815840987805</v>
      </c>
      <c r="E48" s="115">
        <v>458</v>
      </c>
      <c r="F48" s="559">
        <v>43.103448275862071</v>
      </c>
      <c r="G48" s="343">
        <v>21</v>
      </c>
      <c r="H48" s="559">
        <v>1.9763589820810119</v>
      </c>
      <c r="I48" s="343">
        <v>98</v>
      </c>
      <c r="J48" s="563">
        <v>9.2230085830447219</v>
      </c>
      <c r="K48" s="339">
        <v>207</v>
      </c>
      <c r="L48" s="567">
        <v>19.480641700493823</v>
      </c>
      <c r="M48" s="669">
        <v>149</v>
      </c>
      <c r="N48" s="555">
        <v>14.022297649147729</v>
      </c>
      <c r="O48" s="669">
        <v>0</v>
      </c>
      <c r="P48" s="555">
        <v>0</v>
      </c>
      <c r="Q48" s="669">
        <v>58</v>
      </c>
      <c r="R48" s="555">
        <v>5.4583440513460948</v>
      </c>
      <c r="S48" s="115">
        <v>229</v>
      </c>
      <c r="T48" s="567">
        <v>21.551048064797516</v>
      </c>
      <c r="U48" s="116">
        <v>114</v>
      </c>
      <c r="V48" s="559">
        <v>10.728469342300947</v>
      </c>
      <c r="W48" s="669">
        <v>3</v>
      </c>
      <c r="X48" s="559">
        <v>0.282328140586867</v>
      </c>
      <c r="Y48" s="114">
        <v>112</v>
      </c>
      <c r="Z48" s="567">
        <v>10.540250581909701</v>
      </c>
      <c r="AA48" s="117">
        <v>2</v>
      </c>
      <c r="AB48" s="559">
        <v>0.18821876039124466</v>
      </c>
      <c r="AC48" s="343">
        <v>2</v>
      </c>
      <c r="AD48" s="665">
        <v>0.18821876039124466</v>
      </c>
      <c r="AE48" s="343">
        <v>0</v>
      </c>
      <c r="AF48" s="665">
        <v>0</v>
      </c>
      <c r="AG48" s="343">
        <v>0</v>
      </c>
      <c r="AH48" s="665">
        <v>0</v>
      </c>
      <c r="AI48" s="112">
        <v>438</v>
      </c>
      <c r="AJ48" s="563">
        <v>41.219908525682584</v>
      </c>
      <c r="AK48" s="114">
        <v>2</v>
      </c>
      <c r="AL48" s="567">
        <v>0.18821876039124466</v>
      </c>
      <c r="AM48" s="116">
        <v>2</v>
      </c>
      <c r="AN48" s="559">
        <v>0.18821876039124466</v>
      </c>
      <c r="AO48" s="112">
        <v>4</v>
      </c>
      <c r="AP48" s="563">
        <v>0.37643752078248932</v>
      </c>
      <c r="AQ48" s="112">
        <v>186</v>
      </c>
      <c r="AR48" s="563">
        <v>17.504893841288961</v>
      </c>
      <c r="AS48" s="116">
        <v>63</v>
      </c>
      <c r="AT48" s="559">
        <v>5.9290769462430353</v>
      </c>
      <c r="AU48" s="112">
        <v>104</v>
      </c>
      <c r="AV48" s="563">
        <v>9.7876825779250112</v>
      </c>
      <c r="AW48" s="111" t="s">
        <v>77</v>
      </c>
    </row>
    <row r="49" spans="1:49" s="110" customFormat="1" ht="36.75" customHeight="1">
      <c r="A49" s="111" t="s">
        <v>78</v>
      </c>
      <c r="B49" s="112">
        <v>49863</v>
      </c>
      <c r="C49" s="113">
        <v>119</v>
      </c>
      <c r="D49" s="555">
        <v>23.86539117181076</v>
      </c>
      <c r="E49" s="115">
        <v>100</v>
      </c>
      <c r="F49" s="559">
        <v>20.054950564546861</v>
      </c>
      <c r="G49" s="343">
        <v>1</v>
      </c>
      <c r="H49" s="559">
        <v>0.20054950564546858</v>
      </c>
      <c r="I49" s="343">
        <v>18</v>
      </c>
      <c r="J49" s="563">
        <v>3.6098911016184343</v>
      </c>
      <c r="K49" s="339">
        <v>225</v>
      </c>
      <c r="L49" s="567">
        <v>45.073921230818542</v>
      </c>
      <c r="M49" s="669">
        <v>133</v>
      </c>
      <c r="N49" s="555">
        <v>26.64369566088385</v>
      </c>
      <c r="O49" s="669">
        <v>9</v>
      </c>
      <c r="P49" s="555">
        <v>1.8029568492327417</v>
      </c>
      <c r="Q49" s="669">
        <v>83</v>
      </c>
      <c r="R49" s="555">
        <v>16.627268720701952</v>
      </c>
      <c r="S49" s="115">
        <v>138</v>
      </c>
      <c r="T49" s="567">
        <v>27.645338354902041</v>
      </c>
      <c r="U49" s="116">
        <v>68</v>
      </c>
      <c r="V49" s="559">
        <v>13.622340638647382</v>
      </c>
      <c r="W49" s="669">
        <v>9</v>
      </c>
      <c r="X49" s="559">
        <v>1.8029568492327417</v>
      </c>
      <c r="Y49" s="114">
        <v>61</v>
      </c>
      <c r="Z49" s="567">
        <v>12.220040867021915</v>
      </c>
      <c r="AA49" s="117">
        <v>0</v>
      </c>
      <c r="AB49" s="559">
        <v>0</v>
      </c>
      <c r="AC49" s="343">
        <v>0</v>
      </c>
      <c r="AD49" s="665">
        <v>0</v>
      </c>
      <c r="AE49" s="343">
        <v>0</v>
      </c>
      <c r="AF49" s="665">
        <v>0</v>
      </c>
      <c r="AG49" s="343">
        <v>0</v>
      </c>
      <c r="AH49" s="665">
        <v>0</v>
      </c>
      <c r="AI49" s="112">
        <v>363</v>
      </c>
      <c r="AJ49" s="563">
        <v>72.719259585720579</v>
      </c>
      <c r="AK49" s="114">
        <v>0</v>
      </c>
      <c r="AL49" s="567">
        <v>0</v>
      </c>
      <c r="AM49" s="116">
        <v>0</v>
      </c>
      <c r="AN49" s="559">
        <v>0</v>
      </c>
      <c r="AO49" s="112">
        <v>0</v>
      </c>
      <c r="AP49" s="563">
        <v>0</v>
      </c>
      <c r="AQ49" s="112">
        <v>105</v>
      </c>
      <c r="AR49" s="563">
        <v>21.057698092774203</v>
      </c>
      <c r="AS49" s="116">
        <v>23</v>
      </c>
      <c r="AT49" s="559">
        <v>4.6126386298457778</v>
      </c>
      <c r="AU49" s="112">
        <v>74</v>
      </c>
      <c r="AV49" s="563">
        <v>14.840663417764675</v>
      </c>
      <c r="AW49" s="111" t="s">
        <v>78</v>
      </c>
    </row>
    <row r="50" spans="1:49" s="110" customFormat="1" ht="36.75" customHeight="1">
      <c r="A50" s="111" t="s">
        <v>79</v>
      </c>
      <c r="B50" s="112">
        <v>486244</v>
      </c>
      <c r="C50" s="113">
        <v>1306</v>
      </c>
      <c r="D50" s="555">
        <v>26.858943246600475</v>
      </c>
      <c r="E50" s="115">
        <v>1059</v>
      </c>
      <c r="F50" s="559">
        <v>21.77918904911937</v>
      </c>
      <c r="G50" s="343">
        <v>7</v>
      </c>
      <c r="H50" s="559">
        <v>0.14396064527274374</v>
      </c>
      <c r="I50" s="343">
        <v>240</v>
      </c>
      <c r="J50" s="563">
        <v>4.9357935522083567</v>
      </c>
      <c r="K50" s="339">
        <v>1011</v>
      </c>
      <c r="L50" s="567">
        <v>21.651109467666807</v>
      </c>
      <c r="M50" s="669">
        <v>740</v>
      </c>
      <c r="N50" s="555">
        <v>15.847498522327829</v>
      </c>
      <c r="O50" s="669">
        <v>13</v>
      </c>
      <c r="P50" s="555">
        <v>0.27840200106792135</v>
      </c>
      <c r="Q50" s="669">
        <v>258</v>
      </c>
      <c r="R50" s="555">
        <v>5.5252089442710544</v>
      </c>
      <c r="S50" s="115">
        <v>323</v>
      </c>
      <c r="T50" s="567">
        <v>6.9172189496106604</v>
      </c>
      <c r="U50" s="116">
        <v>187</v>
      </c>
      <c r="V50" s="559">
        <v>4.0047057076693298</v>
      </c>
      <c r="W50" s="669">
        <v>2</v>
      </c>
      <c r="X50" s="559">
        <v>4.2831077087372514E-2</v>
      </c>
      <c r="Y50" s="114">
        <v>134</v>
      </c>
      <c r="Z50" s="567">
        <v>2.8696821648539581</v>
      </c>
      <c r="AA50" s="117">
        <v>7</v>
      </c>
      <c r="AB50" s="559">
        <v>0.14990876980580381</v>
      </c>
      <c r="AC50" s="343">
        <v>7</v>
      </c>
      <c r="AD50" s="665">
        <v>0.14990876980580381</v>
      </c>
      <c r="AE50" s="343">
        <v>0</v>
      </c>
      <c r="AF50" s="665">
        <v>0</v>
      </c>
      <c r="AG50" s="343">
        <v>0</v>
      </c>
      <c r="AH50" s="665">
        <v>0</v>
      </c>
      <c r="AI50" s="112">
        <v>1341</v>
      </c>
      <c r="AJ50" s="563">
        <v>28.718237187083272</v>
      </c>
      <c r="AK50" s="114">
        <v>4</v>
      </c>
      <c r="AL50" s="567">
        <v>8.5662154174745028E-2</v>
      </c>
      <c r="AM50" s="116">
        <v>4</v>
      </c>
      <c r="AN50" s="559">
        <v>8.5662154174745028E-2</v>
      </c>
      <c r="AO50" s="112">
        <v>8</v>
      </c>
      <c r="AP50" s="563">
        <v>0.17132430834949006</v>
      </c>
      <c r="AQ50" s="112">
        <v>1375</v>
      </c>
      <c r="AR50" s="563">
        <v>28.277983892860373</v>
      </c>
      <c r="AS50" s="116">
        <v>287</v>
      </c>
      <c r="AT50" s="559">
        <v>5.9023864561824926</v>
      </c>
      <c r="AU50" s="112">
        <v>545</v>
      </c>
      <c r="AV50" s="563">
        <v>11.208364524806477</v>
      </c>
      <c r="AW50" s="111" t="s">
        <v>79</v>
      </c>
    </row>
    <row r="51" spans="1:49" s="110" customFormat="1" ht="36.75" customHeight="1">
      <c r="A51" s="111" t="s">
        <v>80</v>
      </c>
      <c r="B51" s="112">
        <v>70753</v>
      </c>
      <c r="C51" s="113">
        <v>605</v>
      </c>
      <c r="D51" s="555">
        <v>85.508741678798074</v>
      </c>
      <c r="E51" s="115">
        <v>420</v>
      </c>
      <c r="F51" s="559">
        <v>59.361440504289568</v>
      </c>
      <c r="G51" s="343">
        <v>23</v>
      </c>
      <c r="H51" s="559">
        <v>3.2507455514253811</v>
      </c>
      <c r="I51" s="343">
        <v>162</v>
      </c>
      <c r="J51" s="563">
        <v>22.89655562308312</v>
      </c>
      <c r="K51" s="339">
        <v>145</v>
      </c>
      <c r="L51" s="567">
        <v>20.714877567930515</v>
      </c>
      <c r="M51" s="669">
        <v>89</v>
      </c>
      <c r="N51" s="555">
        <v>12.714648989971144</v>
      </c>
      <c r="O51" s="669">
        <v>7</v>
      </c>
      <c r="P51" s="555">
        <v>1.0000285722449211</v>
      </c>
      <c r="Q51" s="669">
        <v>49</v>
      </c>
      <c r="R51" s="555">
        <v>7.0002000057144489</v>
      </c>
      <c r="S51" s="115">
        <v>103</v>
      </c>
      <c r="T51" s="567">
        <v>14.714706134460984</v>
      </c>
      <c r="U51" s="116">
        <v>18</v>
      </c>
      <c r="V51" s="559">
        <v>2.5715020429155118</v>
      </c>
      <c r="W51" s="669">
        <v>6</v>
      </c>
      <c r="X51" s="559">
        <v>0.85716734763850388</v>
      </c>
      <c r="Y51" s="114">
        <v>79</v>
      </c>
      <c r="Z51" s="567">
        <v>11.286036743906969</v>
      </c>
      <c r="AA51" s="117">
        <v>0</v>
      </c>
      <c r="AB51" s="559">
        <v>0</v>
      </c>
      <c r="AC51" s="343">
        <v>0</v>
      </c>
      <c r="AD51" s="665">
        <v>0</v>
      </c>
      <c r="AE51" s="343">
        <v>0</v>
      </c>
      <c r="AF51" s="665">
        <v>0</v>
      </c>
      <c r="AG51" s="343">
        <v>0</v>
      </c>
      <c r="AH51" s="665">
        <v>0</v>
      </c>
      <c r="AI51" s="112">
        <v>248</v>
      </c>
      <c r="AJ51" s="563">
        <v>35.429583702391497</v>
      </c>
      <c r="AK51" s="114">
        <v>5</v>
      </c>
      <c r="AL51" s="567">
        <v>0.71430612303208663</v>
      </c>
      <c r="AM51" s="116">
        <v>2</v>
      </c>
      <c r="AN51" s="559">
        <v>0.28572244921283468</v>
      </c>
      <c r="AO51" s="112">
        <v>7</v>
      </c>
      <c r="AP51" s="563">
        <v>1.0000285722449211</v>
      </c>
      <c r="AQ51" s="112">
        <v>201</v>
      </c>
      <c r="AR51" s="563">
        <v>28.408689384195725</v>
      </c>
      <c r="AS51" s="116">
        <v>21</v>
      </c>
      <c r="AT51" s="559">
        <v>2.9680720252144788</v>
      </c>
      <c r="AU51" s="112">
        <v>47</v>
      </c>
      <c r="AV51" s="563">
        <v>6.6428278659562139</v>
      </c>
      <c r="AW51" s="111" t="s">
        <v>80</v>
      </c>
    </row>
    <row r="52" spans="1:49" s="110" customFormat="1" ht="36.75" customHeight="1">
      <c r="A52" s="111" t="s">
        <v>81</v>
      </c>
      <c r="B52" s="112">
        <v>118850</v>
      </c>
      <c r="C52" s="113">
        <v>938</v>
      </c>
      <c r="D52" s="555">
        <v>78.923012200252415</v>
      </c>
      <c r="E52" s="115">
        <v>699</v>
      </c>
      <c r="F52" s="559">
        <v>58.813630626840556</v>
      </c>
      <c r="G52" s="343">
        <v>40</v>
      </c>
      <c r="H52" s="559">
        <v>3.3655868742111905</v>
      </c>
      <c r="I52" s="343">
        <v>199</v>
      </c>
      <c r="J52" s="563">
        <v>16.743794699200674</v>
      </c>
      <c r="K52" s="339">
        <v>228</v>
      </c>
      <c r="L52" s="567">
        <v>19.563426688632617</v>
      </c>
      <c r="M52" s="669">
        <v>112</v>
      </c>
      <c r="N52" s="555">
        <v>9.6101043382756721</v>
      </c>
      <c r="O52" s="669">
        <v>23</v>
      </c>
      <c r="P52" s="555">
        <v>1.9735035694673255</v>
      </c>
      <c r="Q52" s="669">
        <v>93</v>
      </c>
      <c r="R52" s="555">
        <v>7.9798187808896213</v>
      </c>
      <c r="S52" s="115">
        <v>197</v>
      </c>
      <c r="T52" s="567">
        <v>16.903487095002745</v>
      </c>
      <c r="U52" s="116">
        <v>71</v>
      </c>
      <c r="V52" s="559">
        <v>6.0921197144426138</v>
      </c>
      <c r="W52" s="669">
        <v>16</v>
      </c>
      <c r="X52" s="559">
        <v>1.372872048325096</v>
      </c>
      <c r="Y52" s="114">
        <v>110</v>
      </c>
      <c r="Z52" s="567">
        <v>9.4384953322350356</v>
      </c>
      <c r="AA52" s="117">
        <v>1</v>
      </c>
      <c r="AB52" s="559">
        <v>8.5804503020318501E-2</v>
      </c>
      <c r="AC52" s="343">
        <v>1</v>
      </c>
      <c r="AD52" s="665">
        <v>8.5804503020318501E-2</v>
      </c>
      <c r="AE52" s="343">
        <v>0</v>
      </c>
      <c r="AF52" s="665">
        <v>0</v>
      </c>
      <c r="AG52" s="343">
        <v>0</v>
      </c>
      <c r="AH52" s="665">
        <v>0</v>
      </c>
      <c r="AI52" s="112">
        <v>426</v>
      </c>
      <c r="AJ52" s="563">
        <v>36.552718286655683</v>
      </c>
      <c r="AK52" s="114">
        <v>3</v>
      </c>
      <c r="AL52" s="567">
        <v>0.2574135090609555</v>
      </c>
      <c r="AM52" s="116">
        <v>1</v>
      </c>
      <c r="AN52" s="559">
        <v>8.5804503020318501E-2</v>
      </c>
      <c r="AO52" s="112">
        <v>4</v>
      </c>
      <c r="AP52" s="563">
        <v>0.343218012081274</v>
      </c>
      <c r="AQ52" s="112">
        <v>452</v>
      </c>
      <c r="AR52" s="563">
        <v>38.031131678586455</v>
      </c>
      <c r="AS52" s="116">
        <v>51</v>
      </c>
      <c r="AT52" s="559">
        <v>4.2911232646192685</v>
      </c>
      <c r="AU52" s="112">
        <v>53</v>
      </c>
      <c r="AV52" s="563">
        <v>4.4594026083298273</v>
      </c>
      <c r="AW52" s="111" t="s">
        <v>81</v>
      </c>
    </row>
    <row r="53" spans="1:49" s="110" customFormat="1" ht="36.75" customHeight="1">
      <c r="A53" s="111" t="s">
        <v>82</v>
      </c>
      <c r="B53" s="112">
        <v>133367</v>
      </c>
      <c r="C53" s="113">
        <v>786</v>
      </c>
      <c r="D53" s="555">
        <v>58.935118882482179</v>
      </c>
      <c r="E53" s="115">
        <v>563</v>
      </c>
      <c r="F53" s="559">
        <v>42.21434087892807</v>
      </c>
      <c r="G53" s="343">
        <v>1</v>
      </c>
      <c r="H53" s="559">
        <v>7.4981067280511668E-2</v>
      </c>
      <c r="I53" s="343">
        <v>222</v>
      </c>
      <c r="J53" s="563">
        <v>16.645796936273591</v>
      </c>
      <c r="K53" s="339">
        <v>173</v>
      </c>
      <c r="L53" s="567">
        <v>13.075913361366378</v>
      </c>
      <c r="M53" s="669">
        <v>76</v>
      </c>
      <c r="N53" s="555">
        <v>5.7443318812939008</v>
      </c>
      <c r="O53" s="669">
        <v>3</v>
      </c>
      <c r="P53" s="555">
        <v>0.22674994268265397</v>
      </c>
      <c r="Q53" s="669">
        <v>94</v>
      </c>
      <c r="R53" s="555">
        <v>7.1048315373898241</v>
      </c>
      <c r="S53" s="115">
        <v>213</v>
      </c>
      <c r="T53" s="567">
        <v>16.099245930468431</v>
      </c>
      <c r="U53" s="116">
        <v>48</v>
      </c>
      <c r="V53" s="559">
        <v>3.6279990829224635</v>
      </c>
      <c r="W53" s="669">
        <v>2</v>
      </c>
      <c r="X53" s="559">
        <v>0.15116662845510265</v>
      </c>
      <c r="Y53" s="114">
        <v>163</v>
      </c>
      <c r="Z53" s="567">
        <v>12.320080219090865</v>
      </c>
      <c r="AA53" s="117">
        <v>0</v>
      </c>
      <c r="AB53" s="559">
        <v>0</v>
      </c>
      <c r="AC53" s="343">
        <v>0</v>
      </c>
      <c r="AD53" s="665">
        <v>0</v>
      </c>
      <c r="AE53" s="343">
        <v>0</v>
      </c>
      <c r="AF53" s="665">
        <v>0</v>
      </c>
      <c r="AG53" s="343">
        <v>0</v>
      </c>
      <c r="AH53" s="665">
        <v>0</v>
      </c>
      <c r="AI53" s="112">
        <v>386</v>
      </c>
      <c r="AJ53" s="563">
        <v>29.175159291834809</v>
      </c>
      <c r="AK53" s="114">
        <v>2</v>
      </c>
      <c r="AL53" s="567">
        <v>0.15116662845510265</v>
      </c>
      <c r="AM53" s="116">
        <v>1</v>
      </c>
      <c r="AN53" s="559">
        <v>7.5583314227551324E-2</v>
      </c>
      <c r="AO53" s="112">
        <v>3</v>
      </c>
      <c r="AP53" s="563">
        <v>0.22674994268265397</v>
      </c>
      <c r="AQ53" s="112">
        <v>418</v>
      </c>
      <c r="AR53" s="563">
        <v>31.342086123253878</v>
      </c>
      <c r="AS53" s="116">
        <v>61</v>
      </c>
      <c r="AT53" s="559">
        <v>4.5738451041112125</v>
      </c>
      <c r="AU53" s="112">
        <v>195</v>
      </c>
      <c r="AV53" s="563">
        <v>14.621308119699776</v>
      </c>
      <c r="AW53" s="111" t="s">
        <v>82</v>
      </c>
    </row>
    <row r="54" spans="1:49" s="110" customFormat="1" ht="36.75" customHeight="1">
      <c r="A54" s="111" t="s">
        <v>83</v>
      </c>
      <c r="B54" s="112">
        <v>82098</v>
      </c>
      <c r="C54" s="113">
        <v>614</v>
      </c>
      <c r="D54" s="555">
        <v>74.788667202611506</v>
      </c>
      <c r="E54" s="115">
        <v>482</v>
      </c>
      <c r="F54" s="559">
        <v>58.71032181051914</v>
      </c>
      <c r="G54" s="343">
        <v>30</v>
      </c>
      <c r="H54" s="559">
        <v>3.6541694072937219</v>
      </c>
      <c r="I54" s="343">
        <v>102</v>
      </c>
      <c r="J54" s="563">
        <v>12.424175984798655</v>
      </c>
      <c r="K54" s="339">
        <v>190</v>
      </c>
      <c r="L54" s="567">
        <v>22.654917905731697</v>
      </c>
      <c r="M54" s="669">
        <v>129</v>
      </c>
      <c r="N54" s="555">
        <v>15.381496893891518</v>
      </c>
      <c r="O54" s="669">
        <v>4</v>
      </c>
      <c r="P54" s="555">
        <v>0.47694564012066726</v>
      </c>
      <c r="Q54" s="669">
        <v>57</v>
      </c>
      <c r="R54" s="555">
        <v>6.7964753717195086</v>
      </c>
      <c r="S54" s="115">
        <v>126</v>
      </c>
      <c r="T54" s="567">
        <v>15.02378766380102</v>
      </c>
      <c r="U54" s="116">
        <v>36</v>
      </c>
      <c r="V54" s="559">
        <v>4.2925107610860049</v>
      </c>
      <c r="W54" s="669">
        <v>18</v>
      </c>
      <c r="X54" s="559">
        <v>2.1462553805430025</v>
      </c>
      <c r="Y54" s="114">
        <v>72</v>
      </c>
      <c r="Z54" s="567">
        <v>8.5850215221720099</v>
      </c>
      <c r="AA54" s="117">
        <v>0</v>
      </c>
      <c r="AB54" s="559">
        <v>0</v>
      </c>
      <c r="AC54" s="343">
        <v>0</v>
      </c>
      <c r="AD54" s="665">
        <v>0</v>
      </c>
      <c r="AE54" s="343">
        <v>0</v>
      </c>
      <c r="AF54" s="665">
        <v>0</v>
      </c>
      <c r="AG54" s="343">
        <v>0</v>
      </c>
      <c r="AH54" s="665">
        <v>0</v>
      </c>
      <c r="AI54" s="112">
        <v>316</v>
      </c>
      <c r="AJ54" s="563">
        <v>37.67870556953271</v>
      </c>
      <c r="AK54" s="114">
        <v>1</v>
      </c>
      <c r="AL54" s="567">
        <v>0.11923641003016681</v>
      </c>
      <c r="AM54" s="116">
        <v>0</v>
      </c>
      <c r="AN54" s="559">
        <v>0</v>
      </c>
      <c r="AO54" s="112">
        <v>1</v>
      </c>
      <c r="AP54" s="563">
        <v>0.11923641003016681</v>
      </c>
      <c r="AQ54" s="112">
        <v>280</v>
      </c>
      <c r="AR54" s="563">
        <v>34.105581134741406</v>
      </c>
      <c r="AS54" s="116">
        <v>43</v>
      </c>
      <c r="AT54" s="559">
        <v>5.2376428171210021</v>
      </c>
      <c r="AU54" s="112">
        <v>73</v>
      </c>
      <c r="AV54" s="563">
        <v>8.8918122244147249</v>
      </c>
      <c r="AW54" s="111" t="s">
        <v>83</v>
      </c>
    </row>
    <row r="55" spans="1:49" s="110" customFormat="1" ht="36.75" customHeight="1">
      <c r="A55" s="111" t="s">
        <v>84</v>
      </c>
      <c r="B55" s="112">
        <v>77367</v>
      </c>
      <c r="C55" s="113">
        <v>845</v>
      </c>
      <c r="D55" s="555">
        <v>109.21969315082659</v>
      </c>
      <c r="E55" s="115">
        <v>667</v>
      </c>
      <c r="F55" s="559">
        <v>86.212467848048902</v>
      </c>
      <c r="G55" s="343">
        <v>8</v>
      </c>
      <c r="H55" s="559">
        <v>1.0340325978776481</v>
      </c>
      <c r="I55" s="343">
        <v>170</v>
      </c>
      <c r="J55" s="563">
        <v>21.973192704900022</v>
      </c>
      <c r="K55" s="339">
        <v>210</v>
      </c>
      <c r="L55" s="567">
        <v>26.842434907095363</v>
      </c>
      <c r="M55" s="669">
        <v>148</v>
      </c>
      <c r="N55" s="555">
        <v>18.91752555357197</v>
      </c>
      <c r="O55" s="669">
        <v>7</v>
      </c>
      <c r="P55" s="555">
        <v>0.89474783023651216</v>
      </c>
      <c r="Q55" s="669">
        <v>55</v>
      </c>
      <c r="R55" s="555">
        <v>7.030161523286881</v>
      </c>
      <c r="S55" s="115">
        <v>67</v>
      </c>
      <c r="T55" s="567">
        <v>8.5640149465494719</v>
      </c>
      <c r="U55" s="116">
        <v>46</v>
      </c>
      <c r="V55" s="559">
        <v>5.8797714558399363</v>
      </c>
      <c r="W55" s="669">
        <v>3</v>
      </c>
      <c r="X55" s="559">
        <v>0.38346335581564805</v>
      </c>
      <c r="Y55" s="114">
        <v>18</v>
      </c>
      <c r="Z55" s="567">
        <v>2.3007801348938881</v>
      </c>
      <c r="AA55" s="117">
        <v>0</v>
      </c>
      <c r="AB55" s="559">
        <v>0</v>
      </c>
      <c r="AC55" s="343">
        <v>0</v>
      </c>
      <c r="AD55" s="665">
        <v>0</v>
      </c>
      <c r="AE55" s="343">
        <v>0</v>
      </c>
      <c r="AF55" s="665">
        <v>0</v>
      </c>
      <c r="AG55" s="343">
        <v>0</v>
      </c>
      <c r="AH55" s="665">
        <v>0</v>
      </c>
      <c r="AI55" s="112">
        <v>277</v>
      </c>
      <c r="AJ55" s="563">
        <v>35.406449853644837</v>
      </c>
      <c r="AK55" s="114">
        <v>1</v>
      </c>
      <c r="AL55" s="567">
        <v>0.127821118605216</v>
      </c>
      <c r="AM55" s="116">
        <v>3</v>
      </c>
      <c r="AN55" s="559">
        <v>0.38346335581564805</v>
      </c>
      <c r="AO55" s="112">
        <v>4</v>
      </c>
      <c r="AP55" s="563">
        <v>0.511284474420864</v>
      </c>
      <c r="AQ55" s="112">
        <v>365</v>
      </c>
      <c r="AR55" s="563">
        <v>47.17773727816769</v>
      </c>
      <c r="AS55" s="116">
        <v>69</v>
      </c>
      <c r="AT55" s="559">
        <v>8.9185311566947139</v>
      </c>
      <c r="AU55" s="112">
        <v>43</v>
      </c>
      <c r="AV55" s="563">
        <v>5.5579252135923589</v>
      </c>
      <c r="AW55" s="111" t="s">
        <v>84</v>
      </c>
    </row>
    <row r="56" spans="1:49" s="110" customFormat="1" ht="36.75" customHeight="1">
      <c r="A56" s="111" t="s">
        <v>85</v>
      </c>
      <c r="B56" s="112">
        <v>121267</v>
      </c>
      <c r="C56" s="113">
        <v>1108</v>
      </c>
      <c r="D56" s="555">
        <v>91.368632851476491</v>
      </c>
      <c r="E56" s="115">
        <v>814</v>
      </c>
      <c r="F56" s="559">
        <v>67.124609333124425</v>
      </c>
      <c r="G56" s="343">
        <v>4</v>
      </c>
      <c r="H56" s="559">
        <v>0.32985066011363356</v>
      </c>
      <c r="I56" s="343">
        <v>290</v>
      </c>
      <c r="J56" s="563">
        <v>23.91417285823843</v>
      </c>
      <c r="K56" s="339">
        <v>338</v>
      </c>
      <c r="L56" s="567">
        <v>27.656330544971617</v>
      </c>
      <c r="M56" s="669">
        <v>170</v>
      </c>
      <c r="N56" s="555">
        <v>13.909988735636611</v>
      </c>
      <c r="O56" s="669">
        <v>11</v>
      </c>
      <c r="P56" s="555">
        <v>0.90005809465883957</v>
      </c>
      <c r="Q56" s="669">
        <v>157</v>
      </c>
      <c r="R56" s="555">
        <v>12.846283714676165</v>
      </c>
      <c r="S56" s="115">
        <v>229</v>
      </c>
      <c r="T56" s="567">
        <v>18.737573061534022</v>
      </c>
      <c r="U56" s="116">
        <v>93</v>
      </c>
      <c r="V56" s="559">
        <v>7.6095820730247343</v>
      </c>
      <c r="W56" s="669">
        <v>9</v>
      </c>
      <c r="X56" s="559">
        <v>0.7364111683572323</v>
      </c>
      <c r="Y56" s="114">
        <v>127</v>
      </c>
      <c r="Z56" s="567">
        <v>10.391579820152057</v>
      </c>
      <c r="AA56" s="117">
        <v>3</v>
      </c>
      <c r="AB56" s="559">
        <v>0.24547038945241079</v>
      </c>
      <c r="AC56" s="343">
        <v>3</v>
      </c>
      <c r="AD56" s="665">
        <v>0.24547038945241079</v>
      </c>
      <c r="AE56" s="343">
        <v>0</v>
      </c>
      <c r="AF56" s="665">
        <v>0</v>
      </c>
      <c r="AG56" s="343">
        <v>0</v>
      </c>
      <c r="AH56" s="665">
        <v>0</v>
      </c>
      <c r="AI56" s="112">
        <v>570</v>
      </c>
      <c r="AJ56" s="563">
        <v>46.639373995958053</v>
      </c>
      <c r="AK56" s="114">
        <v>7</v>
      </c>
      <c r="AL56" s="567">
        <v>0.57276424205562526</v>
      </c>
      <c r="AM56" s="116">
        <v>4</v>
      </c>
      <c r="AN56" s="559">
        <v>0.32729385260321436</v>
      </c>
      <c r="AO56" s="112">
        <v>11</v>
      </c>
      <c r="AP56" s="563">
        <v>0.90005809465883957</v>
      </c>
      <c r="AQ56" s="112">
        <v>423</v>
      </c>
      <c r="AR56" s="563">
        <v>34.881707307016747</v>
      </c>
      <c r="AS56" s="116">
        <v>43</v>
      </c>
      <c r="AT56" s="559">
        <v>3.5458945962215607</v>
      </c>
      <c r="AU56" s="112">
        <v>113</v>
      </c>
      <c r="AV56" s="563">
        <v>9.3182811482101471</v>
      </c>
      <c r="AW56" s="111" t="s">
        <v>85</v>
      </c>
    </row>
    <row r="57" spans="1:49" s="110" customFormat="1" ht="36.75" customHeight="1" thickBot="1">
      <c r="A57" s="118" t="s">
        <v>86</v>
      </c>
      <c r="B57" s="119">
        <v>96895</v>
      </c>
      <c r="C57" s="120">
        <v>620</v>
      </c>
      <c r="D57" s="556">
        <v>63.986789824036329</v>
      </c>
      <c r="E57" s="122">
        <v>480</v>
      </c>
      <c r="F57" s="560">
        <v>49.538159863770062</v>
      </c>
      <c r="G57" s="344">
        <v>5</v>
      </c>
      <c r="H57" s="560">
        <v>0.51602249858093818</v>
      </c>
      <c r="I57" s="344">
        <v>135</v>
      </c>
      <c r="J57" s="564">
        <v>13.932607461685329</v>
      </c>
      <c r="K57" s="340">
        <v>299</v>
      </c>
      <c r="L57" s="568">
        <v>30.575098167539267</v>
      </c>
      <c r="M57" s="670">
        <v>252</v>
      </c>
      <c r="N57" s="556">
        <v>25.768979057591626</v>
      </c>
      <c r="O57" s="670">
        <v>4</v>
      </c>
      <c r="P57" s="556">
        <v>0.40903141361256545</v>
      </c>
      <c r="Q57" s="670">
        <v>43</v>
      </c>
      <c r="R57" s="556">
        <v>4.3970876963350785</v>
      </c>
      <c r="S57" s="122">
        <v>83</v>
      </c>
      <c r="T57" s="568">
        <v>8.4874018324607334</v>
      </c>
      <c r="U57" s="123">
        <v>46</v>
      </c>
      <c r="V57" s="560">
        <v>4.7038612565445028</v>
      </c>
      <c r="W57" s="670">
        <v>0</v>
      </c>
      <c r="X57" s="560">
        <v>0</v>
      </c>
      <c r="Y57" s="121">
        <v>37</v>
      </c>
      <c r="Z57" s="568">
        <v>3.7835405759162306</v>
      </c>
      <c r="AA57" s="124">
        <v>0</v>
      </c>
      <c r="AB57" s="560">
        <v>0</v>
      </c>
      <c r="AC57" s="344">
        <v>0</v>
      </c>
      <c r="AD57" s="666">
        <v>0</v>
      </c>
      <c r="AE57" s="344">
        <v>0</v>
      </c>
      <c r="AF57" s="666">
        <v>0</v>
      </c>
      <c r="AG57" s="344">
        <v>0</v>
      </c>
      <c r="AH57" s="666">
        <v>0</v>
      </c>
      <c r="AI57" s="119">
        <v>382</v>
      </c>
      <c r="AJ57" s="564">
        <v>39.0625</v>
      </c>
      <c r="AK57" s="121">
        <v>8</v>
      </c>
      <c r="AL57" s="568">
        <v>0.81806282722513091</v>
      </c>
      <c r="AM57" s="123">
        <v>12</v>
      </c>
      <c r="AN57" s="560">
        <v>1.2270942408376964</v>
      </c>
      <c r="AO57" s="119">
        <v>20</v>
      </c>
      <c r="AP57" s="564">
        <v>2.045157068062827</v>
      </c>
      <c r="AQ57" s="119">
        <v>574</v>
      </c>
      <c r="AR57" s="564">
        <v>59.239382837091696</v>
      </c>
      <c r="AS57" s="123">
        <v>65</v>
      </c>
      <c r="AT57" s="560">
        <v>6.7082924815521956</v>
      </c>
      <c r="AU57" s="119">
        <v>87</v>
      </c>
      <c r="AV57" s="564">
        <v>8.9787914753083236</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1"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1" t="s">
        <v>87</v>
      </c>
    </row>
    <row r="5" spans="1:26" s="77" customFormat="1" ht="33.75" customHeight="1" thickBot="1">
      <c r="A5" s="792"/>
      <c r="B5" s="823" t="s">
        <v>90</v>
      </c>
      <c r="C5" s="830" t="s">
        <v>91</v>
      </c>
      <c r="D5" s="371"/>
      <c r="E5" s="371"/>
      <c r="F5" s="372"/>
      <c r="G5" s="346" t="s">
        <v>92</v>
      </c>
      <c r="H5" s="73"/>
      <c r="I5" s="73"/>
      <c r="J5" s="73"/>
      <c r="K5" s="73"/>
      <c r="L5" s="71"/>
      <c r="M5" s="71"/>
      <c r="N5" s="75"/>
      <c r="O5" s="75"/>
      <c r="P5" s="75"/>
      <c r="Q5" s="75"/>
      <c r="R5" s="75"/>
      <c r="S5" s="75"/>
      <c r="T5" s="71"/>
      <c r="U5" s="71"/>
      <c r="V5" s="75"/>
      <c r="W5" s="73" t="s">
        <v>93</v>
      </c>
      <c r="X5" s="73"/>
      <c r="Y5" s="73"/>
      <c r="Z5" s="792"/>
    </row>
    <row r="6" spans="1:26" s="77" customFormat="1" ht="33.75" customHeight="1" thickBot="1">
      <c r="A6" s="792"/>
      <c r="B6" s="824"/>
      <c r="C6" s="831"/>
      <c r="D6" s="373"/>
      <c r="E6" s="373"/>
      <c r="F6" s="374"/>
      <c r="G6" s="346" t="s">
        <v>94</v>
      </c>
      <c r="H6" s="73"/>
      <c r="I6" s="73"/>
      <c r="J6" s="73"/>
      <c r="K6" s="73"/>
      <c r="L6" s="71"/>
      <c r="M6" s="71"/>
      <c r="N6" s="75"/>
      <c r="O6" s="75"/>
      <c r="P6" s="75"/>
      <c r="Q6" s="75"/>
      <c r="R6" s="75"/>
      <c r="S6" s="75"/>
      <c r="T6" s="73" t="s">
        <v>95</v>
      </c>
      <c r="U6" s="71"/>
      <c r="V6" s="75"/>
      <c r="W6" s="81"/>
      <c r="X6" s="81"/>
      <c r="Y6" s="791" t="s">
        <v>101</v>
      </c>
      <c r="Z6" s="792"/>
    </row>
    <row r="7" spans="1:26" s="77" customFormat="1" ht="33.75" customHeight="1">
      <c r="A7" s="792"/>
      <c r="B7" s="824"/>
      <c r="C7" s="831"/>
      <c r="D7" s="826" t="s">
        <v>102</v>
      </c>
      <c r="E7" s="826" t="s">
        <v>142</v>
      </c>
      <c r="F7" s="828" t="s">
        <v>103</v>
      </c>
      <c r="G7" s="794" t="s">
        <v>96</v>
      </c>
      <c r="H7" s="659"/>
      <c r="I7" s="659"/>
      <c r="J7" s="659"/>
      <c r="K7" s="798" t="s">
        <v>91</v>
      </c>
      <c r="L7" s="369"/>
      <c r="M7" s="83"/>
      <c r="N7" s="83"/>
      <c r="O7" s="798" t="s">
        <v>97</v>
      </c>
      <c r="P7" s="680"/>
      <c r="Q7" s="659"/>
      <c r="R7" s="659"/>
      <c r="S7" s="791" t="s">
        <v>98</v>
      </c>
      <c r="T7" s="794" t="s">
        <v>96</v>
      </c>
      <c r="U7" s="833" t="s">
        <v>91</v>
      </c>
      <c r="V7" s="799" t="s">
        <v>98</v>
      </c>
      <c r="W7" s="85" t="s">
        <v>99</v>
      </c>
      <c r="X7" s="85" t="s">
        <v>100</v>
      </c>
      <c r="Y7" s="792"/>
      <c r="Z7" s="792"/>
    </row>
    <row r="8" spans="1:26" s="77" customFormat="1" ht="33.75" customHeight="1" thickBot="1">
      <c r="A8" s="793"/>
      <c r="B8" s="825"/>
      <c r="C8" s="832"/>
      <c r="D8" s="827"/>
      <c r="E8" s="827"/>
      <c r="F8" s="829"/>
      <c r="G8" s="822"/>
      <c r="H8" s="671" t="s">
        <v>164</v>
      </c>
      <c r="I8" s="671" t="s">
        <v>165</v>
      </c>
      <c r="J8" s="671" t="s">
        <v>166</v>
      </c>
      <c r="K8" s="800"/>
      <c r="L8" s="671" t="s">
        <v>164</v>
      </c>
      <c r="M8" s="671" t="s">
        <v>165</v>
      </c>
      <c r="N8" s="671" t="s">
        <v>166</v>
      </c>
      <c r="O8" s="800"/>
      <c r="P8" s="671" t="s">
        <v>164</v>
      </c>
      <c r="Q8" s="671" t="s">
        <v>165</v>
      </c>
      <c r="R8" s="661" t="s">
        <v>166</v>
      </c>
      <c r="S8" s="793"/>
      <c r="T8" s="796"/>
      <c r="U8" s="834"/>
      <c r="V8" s="801"/>
      <c r="W8" s="59"/>
      <c r="X8" s="59"/>
      <c r="Y8" s="793"/>
      <c r="Z8" s="793"/>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4.4308261271472418</v>
      </c>
      <c r="C10" s="571">
        <v>5.2063140404320194</v>
      </c>
      <c r="D10" s="572">
        <v>10.131337462720808</v>
      </c>
      <c r="E10" s="572">
        <v>-29.322429906542055</v>
      </c>
      <c r="F10" s="573">
        <v>-7.4721355327686041</v>
      </c>
      <c r="G10" s="574">
        <v>0.18475569008215587</v>
      </c>
      <c r="H10" s="672">
        <v>7.3496027241770605</v>
      </c>
      <c r="I10" s="672">
        <v>-44.342857142857142</v>
      </c>
      <c r="J10" s="672">
        <v>-5.7413068398930136</v>
      </c>
      <c r="K10" s="572">
        <v>7.165415116850312</v>
      </c>
      <c r="L10" s="572">
        <v>51.996264300723794</v>
      </c>
      <c r="M10" s="572">
        <v>-10.944206008583691</v>
      </c>
      <c r="N10" s="572">
        <v>-12.157894736842096</v>
      </c>
      <c r="O10" s="573">
        <v>-50.099206349206348</v>
      </c>
      <c r="P10" s="572">
        <v>-35.542168674698786</v>
      </c>
      <c r="Q10" s="572">
        <v>100</v>
      </c>
      <c r="R10" s="676">
        <v>-67.599999999999994</v>
      </c>
      <c r="S10" s="569">
        <v>1.3834283467662516</v>
      </c>
      <c r="T10" s="574">
        <v>-1.0638297872340416</v>
      </c>
      <c r="U10" s="575">
        <v>173.58490566037739</v>
      </c>
      <c r="V10" s="569">
        <v>78.962536023054753</v>
      </c>
      <c r="W10" s="569">
        <v>4.4635793829489501</v>
      </c>
      <c r="X10" s="569">
        <v>11.530235271242461</v>
      </c>
      <c r="Y10" s="569">
        <v>59.849334829299579</v>
      </c>
      <c r="Z10" s="311" t="s">
        <v>104</v>
      </c>
    </row>
    <row r="11" spans="1:26" s="326" customFormat="1" ht="33.75" customHeight="1">
      <c r="A11" s="103" t="s">
        <v>105</v>
      </c>
      <c r="B11" s="576">
        <v>1.6003848791405204</v>
      </c>
      <c r="C11" s="577">
        <v>3.199117484831774</v>
      </c>
      <c r="D11" s="578">
        <v>9.5038434661076252</v>
      </c>
      <c r="E11" s="578">
        <v>-15.625</v>
      </c>
      <c r="F11" s="579">
        <v>-20.857142857142847</v>
      </c>
      <c r="G11" s="580">
        <v>25</v>
      </c>
      <c r="H11" s="673">
        <v>36.23595505617979</v>
      </c>
      <c r="I11" s="673" t="s">
        <v>331</v>
      </c>
      <c r="J11" s="673">
        <v>0.70671378091873294</v>
      </c>
      <c r="K11" s="578">
        <v>17.909002904162634</v>
      </c>
      <c r="L11" s="578">
        <v>72.72727272727272</v>
      </c>
      <c r="M11" s="578">
        <v>300</v>
      </c>
      <c r="N11" s="578">
        <v>-0.3694581280788185</v>
      </c>
      <c r="O11" s="579">
        <v>-89.795918367346943</v>
      </c>
      <c r="P11" s="578">
        <v>-78.94736842105263</v>
      </c>
      <c r="Q11" s="578" t="s">
        <v>22</v>
      </c>
      <c r="R11" s="677">
        <v>-96.666666666666671</v>
      </c>
      <c r="S11" s="576">
        <v>17.497103128621092</v>
      </c>
      <c r="T11" s="580">
        <v>-66.666666666666671</v>
      </c>
      <c r="U11" s="581">
        <v>0</v>
      </c>
      <c r="V11" s="576">
        <v>-40</v>
      </c>
      <c r="W11" s="576">
        <v>3.0701754385964932</v>
      </c>
      <c r="X11" s="576">
        <v>29.787234042553195</v>
      </c>
      <c r="Y11" s="576">
        <v>49.545454545454533</v>
      </c>
      <c r="Z11" s="103" t="s">
        <v>105</v>
      </c>
    </row>
    <row r="12" spans="1:26" s="326" customFormat="1" ht="33.75" customHeight="1">
      <c r="A12" s="111" t="s">
        <v>41</v>
      </c>
      <c r="B12" s="582">
        <v>2.9210754553339058</v>
      </c>
      <c r="C12" s="583">
        <v>3.7037037037036953</v>
      </c>
      <c r="D12" s="570">
        <v>-1.1152416356877382</v>
      </c>
      <c r="E12" s="570">
        <v>175</v>
      </c>
      <c r="F12" s="584">
        <v>29.166666666666686</v>
      </c>
      <c r="G12" s="585">
        <v>18.092105263157904</v>
      </c>
      <c r="H12" s="674">
        <v>-6.1797752808988804</v>
      </c>
      <c r="I12" s="674">
        <v>-20</v>
      </c>
      <c r="J12" s="674">
        <v>55.371900826446279</v>
      </c>
      <c r="K12" s="570">
        <v>-9.3632958801498205</v>
      </c>
      <c r="L12" s="570">
        <v>-15.384615384615387</v>
      </c>
      <c r="M12" s="570">
        <v>0</v>
      </c>
      <c r="N12" s="570">
        <v>-7.0270270270270174</v>
      </c>
      <c r="O12" s="584" t="s">
        <v>22</v>
      </c>
      <c r="P12" s="570" t="s">
        <v>22</v>
      </c>
      <c r="Q12" s="570" t="s">
        <v>22</v>
      </c>
      <c r="R12" s="678" t="s">
        <v>22</v>
      </c>
      <c r="S12" s="582">
        <v>5.2539404553415068</v>
      </c>
      <c r="T12" s="585" t="s">
        <v>22</v>
      </c>
      <c r="U12" s="586">
        <v>200</v>
      </c>
      <c r="V12" s="582">
        <v>-50</v>
      </c>
      <c r="W12" s="582">
        <v>9.9206349206349245</v>
      </c>
      <c r="X12" s="582">
        <v>-40.740740740740748</v>
      </c>
      <c r="Y12" s="582">
        <v>20</v>
      </c>
      <c r="Z12" s="111" t="s">
        <v>41</v>
      </c>
    </row>
    <row r="13" spans="1:26" s="326" customFormat="1" ht="33.75" customHeight="1">
      <c r="A13" s="111" t="s">
        <v>42</v>
      </c>
      <c r="B13" s="582">
        <v>-0.12523756687575371</v>
      </c>
      <c r="C13" s="583">
        <v>-9.7972972972973054</v>
      </c>
      <c r="D13" s="570">
        <v>-11.203319502074692</v>
      </c>
      <c r="E13" s="570" t="s">
        <v>22</v>
      </c>
      <c r="F13" s="584">
        <v>-3.6363636363636402</v>
      </c>
      <c r="G13" s="585">
        <v>-32.018561484918791</v>
      </c>
      <c r="H13" s="674">
        <v>-41.992882562277579</v>
      </c>
      <c r="I13" s="674">
        <v>-66.666666666666671</v>
      </c>
      <c r="J13" s="674">
        <v>-8.6956521739130466</v>
      </c>
      <c r="K13" s="570">
        <v>-23.68421052631578</v>
      </c>
      <c r="L13" s="570">
        <v>-59.649122807017548</v>
      </c>
      <c r="M13" s="570" t="s">
        <v>22</v>
      </c>
      <c r="N13" s="570">
        <v>25.490196078431367</v>
      </c>
      <c r="O13" s="584">
        <v>300</v>
      </c>
      <c r="P13" s="570">
        <v>300</v>
      </c>
      <c r="Q13" s="570" t="s">
        <v>22</v>
      </c>
      <c r="R13" s="678" t="s">
        <v>22</v>
      </c>
      <c r="S13" s="582">
        <v>-29.670329670329664</v>
      </c>
      <c r="T13" s="585" t="s">
        <v>22</v>
      </c>
      <c r="U13" s="586" t="s">
        <v>22</v>
      </c>
      <c r="V13" s="582" t="s">
        <v>22</v>
      </c>
      <c r="W13" s="582">
        <v>-21.201413427561832</v>
      </c>
      <c r="X13" s="582">
        <v>-16.666666666666657</v>
      </c>
      <c r="Y13" s="582">
        <v>39.285714285714278</v>
      </c>
      <c r="Z13" s="111" t="s">
        <v>42</v>
      </c>
    </row>
    <row r="14" spans="1:26" s="326" customFormat="1" ht="33.75" customHeight="1">
      <c r="A14" s="111" t="s">
        <v>43</v>
      </c>
      <c r="B14" s="582">
        <v>2.012725620049352</v>
      </c>
      <c r="C14" s="583">
        <v>-28.606060606060595</v>
      </c>
      <c r="D14" s="570">
        <v>-11.559633027522935</v>
      </c>
      <c r="E14" s="570">
        <v>-71.428571428571431</v>
      </c>
      <c r="F14" s="584">
        <v>-61.003861003861005</v>
      </c>
      <c r="G14" s="585">
        <v>-21.126760563380287</v>
      </c>
      <c r="H14" s="674">
        <v>-33.774834437086085</v>
      </c>
      <c r="I14" s="674">
        <v>-46.428571428571431</v>
      </c>
      <c r="J14" s="674">
        <v>16.818181818181827</v>
      </c>
      <c r="K14" s="570">
        <v>15.306122448979593</v>
      </c>
      <c r="L14" s="570">
        <v>5.5555555555555571</v>
      </c>
      <c r="M14" s="570">
        <v>-54.545454545454547</v>
      </c>
      <c r="N14" s="570">
        <v>42.487046632124361</v>
      </c>
      <c r="O14" s="584">
        <v>-92.307692307692307</v>
      </c>
      <c r="P14" s="570" t="s">
        <v>22</v>
      </c>
      <c r="Q14" s="570" t="s">
        <v>22</v>
      </c>
      <c r="R14" s="678" t="s">
        <v>22</v>
      </c>
      <c r="S14" s="582">
        <v>-10.501193317422434</v>
      </c>
      <c r="T14" s="585">
        <v>50</v>
      </c>
      <c r="U14" s="586">
        <v>-83.333333333333343</v>
      </c>
      <c r="V14" s="582">
        <v>-50</v>
      </c>
      <c r="W14" s="582">
        <v>23.051409618573786</v>
      </c>
      <c r="X14" s="582">
        <v>14.159292035398224</v>
      </c>
      <c r="Y14" s="582">
        <v>408.57142857142856</v>
      </c>
      <c r="Z14" s="111" t="s">
        <v>43</v>
      </c>
    </row>
    <row r="15" spans="1:26" s="326" customFormat="1" ht="33.75" customHeight="1">
      <c r="A15" s="111" t="s">
        <v>44</v>
      </c>
      <c r="B15" s="582">
        <v>1.9926942634191249</v>
      </c>
      <c r="C15" s="583">
        <v>-22.093023255813947</v>
      </c>
      <c r="D15" s="570">
        <v>-8.2969432314410483</v>
      </c>
      <c r="E15" s="570">
        <v>-50</v>
      </c>
      <c r="F15" s="584">
        <v>-49.557522123893804</v>
      </c>
      <c r="G15" s="585">
        <v>-14.96350364963503</v>
      </c>
      <c r="H15" s="674">
        <v>-6.7669172932330923</v>
      </c>
      <c r="I15" s="674" t="s">
        <v>22</v>
      </c>
      <c r="J15" s="674">
        <v>-21.014492753623188</v>
      </c>
      <c r="K15" s="570">
        <v>-34.351145038167942</v>
      </c>
      <c r="L15" s="570">
        <v>-23.91304347826086</v>
      </c>
      <c r="M15" s="570" t="s">
        <v>22</v>
      </c>
      <c r="N15" s="570">
        <v>-40</v>
      </c>
      <c r="O15" s="584" t="s">
        <v>22</v>
      </c>
      <c r="P15" s="570" t="s">
        <v>22</v>
      </c>
      <c r="Q15" s="570" t="s">
        <v>22</v>
      </c>
      <c r="R15" s="678" t="s">
        <v>22</v>
      </c>
      <c r="S15" s="582">
        <v>-21.23456790123457</v>
      </c>
      <c r="T15" s="585">
        <v>0</v>
      </c>
      <c r="U15" s="586">
        <v>0</v>
      </c>
      <c r="V15" s="582">
        <v>0</v>
      </c>
      <c r="W15" s="582">
        <v>10.256410256410263</v>
      </c>
      <c r="X15" s="582">
        <v>24.137931034482762</v>
      </c>
      <c r="Y15" s="582">
        <v>-51.53846153846154</v>
      </c>
      <c r="Z15" s="111" t="s">
        <v>44</v>
      </c>
    </row>
    <row r="16" spans="1:26" s="326" customFormat="1" ht="33.75" customHeight="1">
      <c r="A16" s="111" t="s">
        <v>45</v>
      </c>
      <c r="B16" s="582">
        <v>1.1998184058628993</v>
      </c>
      <c r="C16" s="583">
        <v>-0.77519379844960667</v>
      </c>
      <c r="D16" s="570">
        <v>7.0967741935483986</v>
      </c>
      <c r="E16" s="570">
        <v>-33.333333333333343</v>
      </c>
      <c r="F16" s="584">
        <v>-20.903954802259889</v>
      </c>
      <c r="G16" s="585">
        <v>-44.117647058823529</v>
      </c>
      <c r="H16" s="674">
        <v>-46.153846153846153</v>
      </c>
      <c r="I16" s="674" t="s">
        <v>22</v>
      </c>
      <c r="J16" s="674">
        <v>-39.726027397260275</v>
      </c>
      <c r="K16" s="570">
        <v>-42.745098039215691</v>
      </c>
      <c r="L16" s="570">
        <v>-38.582677165354326</v>
      </c>
      <c r="M16" s="570" t="s">
        <v>22</v>
      </c>
      <c r="N16" s="570">
        <v>-50.78125</v>
      </c>
      <c r="O16" s="584" t="s">
        <v>22</v>
      </c>
      <c r="P16" s="570" t="s">
        <v>22</v>
      </c>
      <c r="Q16" s="570" t="s">
        <v>22</v>
      </c>
      <c r="R16" s="678" t="s">
        <v>22</v>
      </c>
      <c r="S16" s="582">
        <v>-44.562899786780385</v>
      </c>
      <c r="T16" s="585">
        <v>-50</v>
      </c>
      <c r="U16" s="586" t="s">
        <v>22</v>
      </c>
      <c r="V16" s="582">
        <v>50</v>
      </c>
      <c r="W16" s="582">
        <v>5.940594059405953</v>
      </c>
      <c r="X16" s="582">
        <v>35.555555555555571</v>
      </c>
      <c r="Y16" s="582">
        <v>127.5</v>
      </c>
      <c r="Z16" s="111" t="s">
        <v>45</v>
      </c>
    </row>
    <row r="17" spans="1:26" s="326" customFormat="1" ht="33.75" customHeight="1">
      <c r="A17" s="111" t="s">
        <v>46</v>
      </c>
      <c r="B17" s="582">
        <v>1.3395402499312326</v>
      </c>
      <c r="C17" s="583">
        <v>4.8805815160955319</v>
      </c>
      <c r="D17" s="570">
        <v>9.3701996927803464</v>
      </c>
      <c r="E17" s="570">
        <v>-37.5</v>
      </c>
      <c r="F17" s="584">
        <v>-1.7361111111111143</v>
      </c>
      <c r="G17" s="585">
        <v>-18.88111888111888</v>
      </c>
      <c r="H17" s="674">
        <v>-19.375</v>
      </c>
      <c r="I17" s="674">
        <v>-77.27272727272728</v>
      </c>
      <c r="J17" s="674">
        <v>-5.7692307692307736</v>
      </c>
      <c r="K17" s="570">
        <v>139.87341772151899</v>
      </c>
      <c r="L17" s="570">
        <v>170.96774193548384</v>
      </c>
      <c r="M17" s="570" t="s">
        <v>331</v>
      </c>
      <c r="N17" s="570">
        <v>90.526315789473671</v>
      </c>
      <c r="O17" s="584" t="s">
        <v>22</v>
      </c>
      <c r="P17" s="570" t="s">
        <v>22</v>
      </c>
      <c r="Q17" s="570" t="s">
        <v>22</v>
      </c>
      <c r="R17" s="678" t="s">
        <v>22</v>
      </c>
      <c r="S17" s="582">
        <v>35.17699115044249</v>
      </c>
      <c r="T17" s="585">
        <v>100</v>
      </c>
      <c r="U17" s="586">
        <v>100</v>
      </c>
      <c r="V17" s="582">
        <v>100</v>
      </c>
      <c r="W17" s="582">
        <v>8.1145584725536963</v>
      </c>
      <c r="X17" s="582">
        <v>34.782608695652186</v>
      </c>
      <c r="Y17" s="582">
        <v>54.455445544554465</v>
      </c>
      <c r="Z17" s="111" t="s">
        <v>46</v>
      </c>
    </row>
    <row r="18" spans="1:26" s="326" customFormat="1" ht="33.75" customHeight="1">
      <c r="A18" s="111" t="s">
        <v>47</v>
      </c>
      <c r="B18" s="582">
        <v>3.8424542508653161</v>
      </c>
      <c r="C18" s="583">
        <v>-5.2995391705069181</v>
      </c>
      <c r="D18" s="570">
        <v>2.0967741935483843</v>
      </c>
      <c r="E18" s="570">
        <v>100</v>
      </c>
      <c r="F18" s="584">
        <v>-24.291497975708495</v>
      </c>
      <c r="G18" s="585">
        <v>24.539877300613483</v>
      </c>
      <c r="H18" s="674">
        <v>21.296296296296305</v>
      </c>
      <c r="I18" s="674">
        <v>-53.846153846153847</v>
      </c>
      <c r="J18" s="674">
        <v>38.15789473684211</v>
      </c>
      <c r="K18" s="570">
        <v>24.882629107981231</v>
      </c>
      <c r="L18" s="570">
        <v>76.470588235294116</v>
      </c>
      <c r="M18" s="570" t="s">
        <v>22</v>
      </c>
      <c r="N18" s="570">
        <v>1.3888888888888857</v>
      </c>
      <c r="O18" s="584">
        <v>-72.727272727272734</v>
      </c>
      <c r="P18" s="570">
        <v>-25</v>
      </c>
      <c r="Q18" s="570" t="s">
        <v>22</v>
      </c>
      <c r="R18" s="678" t="s">
        <v>22</v>
      </c>
      <c r="S18" s="582">
        <v>23.141654978962123</v>
      </c>
      <c r="T18" s="585" t="s">
        <v>22</v>
      </c>
      <c r="U18" s="586" t="s">
        <v>22</v>
      </c>
      <c r="V18" s="582" t="s">
        <v>331</v>
      </c>
      <c r="W18" s="582">
        <v>-3.1855955678670398</v>
      </c>
      <c r="X18" s="582">
        <v>138.9830508474576</v>
      </c>
      <c r="Y18" s="582">
        <v>-3.9473684210526301</v>
      </c>
      <c r="Z18" s="111" t="s">
        <v>47</v>
      </c>
    </row>
    <row r="19" spans="1:26" s="326" customFormat="1" ht="33.75" customHeight="1">
      <c r="A19" s="111" t="s">
        <v>48</v>
      </c>
      <c r="B19" s="582">
        <v>4.3542206467847393</v>
      </c>
      <c r="C19" s="583">
        <v>21.957671957671948</v>
      </c>
      <c r="D19" s="570">
        <v>13.398692810457518</v>
      </c>
      <c r="E19" s="570">
        <v>-12.5</v>
      </c>
      <c r="F19" s="584">
        <v>67.1875</v>
      </c>
      <c r="G19" s="585">
        <v>-45.714285714285715</v>
      </c>
      <c r="H19" s="674">
        <v>-4.6511627906976685</v>
      </c>
      <c r="I19" s="674">
        <v>100</v>
      </c>
      <c r="J19" s="674">
        <v>-84.951456310679617</v>
      </c>
      <c r="K19" s="570">
        <v>56.916996047430843</v>
      </c>
      <c r="L19" s="570">
        <v>237.03703703703701</v>
      </c>
      <c r="M19" s="570">
        <v>-10.34482758620689</v>
      </c>
      <c r="N19" s="570">
        <v>-31.468531468531467</v>
      </c>
      <c r="O19" s="584" t="s">
        <v>22</v>
      </c>
      <c r="P19" s="570" t="s">
        <v>22</v>
      </c>
      <c r="Q19" s="570" t="s">
        <v>22</v>
      </c>
      <c r="R19" s="678" t="s">
        <v>22</v>
      </c>
      <c r="S19" s="582">
        <v>-5.3125</v>
      </c>
      <c r="T19" s="585">
        <v>-75</v>
      </c>
      <c r="U19" s="586">
        <v>-75</v>
      </c>
      <c r="V19" s="582">
        <v>-75</v>
      </c>
      <c r="W19" s="582">
        <v>43.250688705234154</v>
      </c>
      <c r="X19" s="582">
        <v>21.428571428571416</v>
      </c>
      <c r="Y19" s="582">
        <v>-36.434108527131784</v>
      </c>
      <c r="Z19" s="111" t="s">
        <v>48</v>
      </c>
    </row>
    <row r="20" spans="1:26" s="326" customFormat="1" ht="33.75" customHeight="1">
      <c r="A20" s="111" t="s">
        <v>49</v>
      </c>
      <c r="B20" s="582">
        <v>2.4989279941946734</v>
      </c>
      <c r="C20" s="583">
        <v>42.617449664429529</v>
      </c>
      <c r="D20" s="570">
        <v>44.444444444444429</v>
      </c>
      <c r="E20" s="570">
        <v>83.333333333333314</v>
      </c>
      <c r="F20" s="584">
        <v>28.571428571428584</v>
      </c>
      <c r="G20" s="585">
        <v>50.364963503649619</v>
      </c>
      <c r="H20" s="674">
        <v>40.217391304347814</v>
      </c>
      <c r="I20" s="674">
        <v>0</v>
      </c>
      <c r="J20" s="674">
        <v>76.190476190476176</v>
      </c>
      <c r="K20" s="570">
        <v>18.181818181818187</v>
      </c>
      <c r="L20" s="570">
        <v>55.555555555555571</v>
      </c>
      <c r="M20" s="570">
        <v>233.33333333333337</v>
      </c>
      <c r="N20" s="570">
        <v>-28.205128205128204</v>
      </c>
      <c r="O20" s="584">
        <v>-50</v>
      </c>
      <c r="P20" s="570">
        <v>-50</v>
      </c>
      <c r="Q20" s="570" t="s">
        <v>22</v>
      </c>
      <c r="R20" s="678" t="s">
        <v>22</v>
      </c>
      <c r="S20" s="582">
        <v>33.948339483394847</v>
      </c>
      <c r="T20" s="585" t="s">
        <v>22</v>
      </c>
      <c r="U20" s="586">
        <v>-50</v>
      </c>
      <c r="V20" s="582">
        <v>-66.666666666666671</v>
      </c>
      <c r="W20" s="582">
        <v>36.328125</v>
      </c>
      <c r="X20" s="582">
        <v>30.188679245283026</v>
      </c>
      <c r="Y20" s="582">
        <v>-32.571428571428569</v>
      </c>
      <c r="Z20" s="111" t="s">
        <v>49</v>
      </c>
    </row>
    <row r="21" spans="1:26" s="326" customFormat="1" ht="33.75" customHeight="1">
      <c r="A21" s="111" t="s">
        <v>50</v>
      </c>
      <c r="B21" s="582">
        <v>3.9452093780247566</v>
      </c>
      <c r="C21" s="583">
        <v>-7.5126903553299513</v>
      </c>
      <c r="D21" s="570">
        <v>-0.63069376313946179</v>
      </c>
      <c r="E21" s="570">
        <v>-62.820512820512818</v>
      </c>
      <c r="F21" s="584">
        <v>-22.718253968253961</v>
      </c>
      <c r="G21" s="585">
        <v>19.195402298850567</v>
      </c>
      <c r="H21" s="674">
        <v>35.983263598326346</v>
      </c>
      <c r="I21" s="674">
        <v>-76.666666666666671</v>
      </c>
      <c r="J21" s="674">
        <v>4.9723756906077341</v>
      </c>
      <c r="K21" s="570">
        <v>-7.4468085106383057</v>
      </c>
      <c r="L21" s="570">
        <v>31.460674157303373</v>
      </c>
      <c r="M21" s="570">
        <v>-5.8823529411764781</v>
      </c>
      <c r="N21" s="570">
        <v>-23.323170731707322</v>
      </c>
      <c r="O21" s="584">
        <v>328.57142857142856</v>
      </c>
      <c r="P21" s="570">
        <v>157.14285714285717</v>
      </c>
      <c r="Q21" s="570" t="s">
        <v>22</v>
      </c>
      <c r="R21" s="678" t="s">
        <v>22</v>
      </c>
      <c r="S21" s="582">
        <v>6.6042927903137212</v>
      </c>
      <c r="T21" s="585">
        <v>54.545454545454533</v>
      </c>
      <c r="U21" s="586">
        <v>-66.666666666666671</v>
      </c>
      <c r="V21" s="582">
        <v>-28.571428571428569</v>
      </c>
      <c r="W21" s="582">
        <v>9.0557702926559784</v>
      </c>
      <c r="X21" s="582">
        <v>-15.909090909090907</v>
      </c>
      <c r="Y21" s="582">
        <v>48.639455782312922</v>
      </c>
      <c r="Z21" s="111" t="s">
        <v>50</v>
      </c>
    </row>
    <row r="22" spans="1:26" s="326" customFormat="1" ht="33.75" customHeight="1">
      <c r="A22" s="111" t="s">
        <v>51</v>
      </c>
      <c r="B22" s="582">
        <v>3.7923031802300216</v>
      </c>
      <c r="C22" s="583">
        <v>4.4107965766951907</v>
      </c>
      <c r="D22" s="570">
        <v>4.7424366312346535</v>
      </c>
      <c r="E22" s="570">
        <v>-33.333333333333343</v>
      </c>
      <c r="F22" s="584">
        <v>3.7931034482758577</v>
      </c>
      <c r="G22" s="585">
        <v>30.777310924369743</v>
      </c>
      <c r="H22" s="674">
        <v>29.752066115702462</v>
      </c>
      <c r="I22" s="674">
        <v>33.333333333333314</v>
      </c>
      <c r="J22" s="674">
        <v>32.558139534883708</v>
      </c>
      <c r="K22" s="570">
        <v>90.415335463258799</v>
      </c>
      <c r="L22" s="570">
        <v>156.69291338582678</v>
      </c>
      <c r="M22" s="570">
        <v>-16.666666666666657</v>
      </c>
      <c r="N22" s="570">
        <v>47.222222222222229</v>
      </c>
      <c r="O22" s="584">
        <v>33.333333333333314</v>
      </c>
      <c r="P22" s="570">
        <v>60</v>
      </c>
      <c r="Q22" s="570" t="s">
        <v>22</v>
      </c>
      <c r="R22" s="678" t="s">
        <v>22</v>
      </c>
      <c r="S22" s="582">
        <v>45.476003147128239</v>
      </c>
      <c r="T22" s="585">
        <v>300</v>
      </c>
      <c r="U22" s="586">
        <v>450</v>
      </c>
      <c r="V22" s="582">
        <v>400</v>
      </c>
      <c r="W22" s="582">
        <v>7.6767676767676818</v>
      </c>
      <c r="X22" s="582">
        <v>-38.117647058823536</v>
      </c>
      <c r="Y22" s="582">
        <v>88.405797101449281</v>
      </c>
      <c r="Z22" s="111" t="s">
        <v>51</v>
      </c>
    </row>
    <row r="23" spans="1:26" s="326" customFormat="1" ht="33.75" customHeight="1">
      <c r="A23" s="111" t="s">
        <v>52</v>
      </c>
      <c r="B23" s="582">
        <v>4.2658684091597223</v>
      </c>
      <c r="C23" s="583">
        <v>16.055600322320714</v>
      </c>
      <c r="D23" s="570">
        <v>15.291644771413559</v>
      </c>
      <c r="E23" s="570">
        <v>-21</v>
      </c>
      <c r="F23" s="584">
        <v>22.306238185255182</v>
      </c>
      <c r="G23" s="585">
        <v>-4.1381668946648347</v>
      </c>
      <c r="H23" s="674">
        <v>-10.645526613816543</v>
      </c>
      <c r="I23" s="674">
        <v>-44.565217391304344</v>
      </c>
      <c r="J23" s="674">
        <v>10.131332082551594</v>
      </c>
      <c r="K23" s="570">
        <v>10.421638822593479</v>
      </c>
      <c r="L23" s="570">
        <v>20.222222222222229</v>
      </c>
      <c r="M23" s="570">
        <v>-56.410256410256409</v>
      </c>
      <c r="N23" s="570">
        <v>11.522633744855966</v>
      </c>
      <c r="O23" s="584">
        <v>-50</v>
      </c>
      <c r="P23" s="570">
        <v>-50</v>
      </c>
      <c r="Q23" s="570" t="s">
        <v>22</v>
      </c>
      <c r="R23" s="678" t="s">
        <v>22</v>
      </c>
      <c r="S23" s="582">
        <v>0.21515658618216094</v>
      </c>
      <c r="T23" s="585" t="s">
        <v>331</v>
      </c>
      <c r="U23" s="586">
        <v>133.33333333333334</v>
      </c>
      <c r="V23" s="582">
        <v>366.66666666666669</v>
      </c>
      <c r="W23" s="582">
        <v>18.502538071065985</v>
      </c>
      <c r="X23" s="582">
        <v>-15.160796324655436</v>
      </c>
      <c r="Y23" s="582">
        <v>5.3191489361702082</v>
      </c>
      <c r="Z23" s="111" t="s">
        <v>52</v>
      </c>
    </row>
    <row r="24" spans="1:26" s="326" customFormat="1" ht="33.75" customHeight="1">
      <c r="A24" s="111" t="s">
        <v>53</v>
      </c>
      <c r="B24" s="582">
        <v>17.87474833503579</v>
      </c>
      <c r="C24" s="583">
        <v>8.7932647333957021</v>
      </c>
      <c r="D24" s="570">
        <v>20.427350427350419</v>
      </c>
      <c r="E24" s="570">
        <v>-57.034220532319388</v>
      </c>
      <c r="F24" s="584">
        <v>-7.615894039735096</v>
      </c>
      <c r="G24" s="585">
        <v>-23.606398448860872</v>
      </c>
      <c r="H24" s="674">
        <v>8.8188976377952883</v>
      </c>
      <c r="I24" s="674">
        <v>-59.130434782608695</v>
      </c>
      <c r="J24" s="674">
        <v>-36.176694592536172</v>
      </c>
      <c r="K24" s="570">
        <v>-12.028301886792448</v>
      </c>
      <c r="L24" s="570">
        <v>23.030303030303017</v>
      </c>
      <c r="M24" s="570">
        <v>-65.625</v>
      </c>
      <c r="N24" s="570">
        <v>-13.117546848381608</v>
      </c>
      <c r="O24" s="584">
        <v>66.666666666666686</v>
      </c>
      <c r="P24" s="570">
        <v>66.666666666666686</v>
      </c>
      <c r="Q24" s="570" t="s">
        <v>22</v>
      </c>
      <c r="R24" s="678" t="s">
        <v>22</v>
      </c>
      <c r="S24" s="582">
        <v>-20.054850874185803</v>
      </c>
      <c r="T24" s="585">
        <v>120.00000000000003</v>
      </c>
      <c r="U24" s="586">
        <v>114.28571428571428</v>
      </c>
      <c r="V24" s="582">
        <v>116.66666666666666</v>
      </c>
      <c r="W24" s="582">
        <v>-3.1513374862586971</v>
      </c>
      <c r="X24" s="582">
        <v>70.3125</v>
      </c>
      <c r="Y24" s="582">
        <v>423.39181286549717</v>
      </c>
      <c r="Z24" s="111" t="s">
        <v>53</v>
      </c>
    </row>
    <row r="25" spans="1:26" s="326" customFormat="1" ht="33.75" customHeight="1">
      <c r="A25" s="111" t="s">
        <v>54</v>
      </c>
      <c r="B25" s="582">
        <v>0.83031795945164788</v>
      </c>
      <c r="C25" s="583">
        <v>32.818532818532816</v>
      </c>
      <c r="D25" s="570">
        <v>40.206185567010294</v>
      </c>
      <c r="E25" s="570" t="s">
        <v>22</v>
      </c>
      <c r="F25" s="584">
        <v>10.769230769230774</v>
      </c>
      <c r="G25" s="585">
        <v>-2.3017902813299145</v>
      </c>
      <c r="H25" s="674">
        <v>15.837104072398205</v>
      </c>
      <c r="I25" s="674">
        <v>0</v>
      </c>
      <c r="J25" s="674">
        <v>-26.035502958579883</v>
      </c>
      <c r="K25" s="570">
        <v>17.796610169491515</v>
      </c>
      <c r="L25" s="570">
        <v>254.16666666666663</v>
      </c>
      <c r="M25" s="570">
        <v>-33.333333333333343</v>
      </c>
      <c r="N25" s="570">
        <v>-42.857142857142861</v>
      </c>
      <c r="O25" s="584">
        <v>-77.319587628865975</v>
      </c>
      <c r="P25" s="570">
        <v>-38.888888888888886</v>
      </c>
      <c r="Q25" s="570" t="s">
        <v>22</v>
      </c>
      <c r="R25" s="678">
        <v>-85.526315789473685</v>
      </c>
      <c r="S25" s="582">
        <v>-10.396039603960389</v>
      </c>
      <c r="T25" s="585" t="s">
        <v>22</v>
      </c>
      <c r="U25" s="586" t="s">
        <v>22</v>
      </c>
      <c r="V25" s="582">
        <v>200</v>
      </c>
      <c r="W25" s="582">
        <v>-12.058212058212064</v>
      </c>
      <c r="X25" s="582">
        <v>59.459459459459453</v>
      </c>
      <c r="Y25" s="582">
        <v>8.9743589743589638</v>
      </c>
      <c r="Z25" s="111" t="s">
        <v>54</v>
      </c>
    </row>
    <row r="26" spans="1:26" s="326" customFormat="1" ht="33.75" customHeight="1">
      <c r="A26" s="111" t="s">
        <v>55</v>
      </c>
      <c r="B26" s="582">
        <v>1.6025143102974369</v>
      </c>
      <c r="C26" s="583">
        <v>-19.280205655526998</v>
      </c>
      <c r="D26" s="570">
        <v>-23.529411764705884</v>
      </c>
      <c r="E26" s="570">
        <v>-40</v>
      </c>
      <c r="F26" s="584">
        <v>-1.2820512820512704</v>
      </c>
      <c r="G26" s="585">
        <v>-4.1916167664670638</v>
      </c>
      <c r="H26" s="674">
        <v>140.90909090909091</v>
      </c>
      <c r="I26" s="674">
        <v>-50</v>
      </c>
      <c r="J26" s="674">
        <v>-56.198347107438018</v>
      </c>
      <c r="K26" s="570">
        <v>-10.869565217391312</v>
      </c>
      <c r="L26" s="570">
        <v>122.22222222222223</v>
      </c>
      <c r="M26" s="570">
        <v>0</v>
      </c>
      <c r="N26" s="570">
        <v>-44.444444444444443</v>
      </c>
      <c r="O26" s="584" t="s">
        <v>22</v>
      </c>
      <c r="P26" s="570" t="s">
        <v>22</v>
      </c>
      <c r="Q26" s="570" t="s">
        <v>22</v>
      </c>
      <c r="R26" s="678" t="s">
        <v>22</v>
      </c>
      <c r="S26" s="582">
        <v>-7.3732718894009253</v>
      </c>
      <c r="T26" s="585">
        <v>0</v>
      </c>
      <c r="U26" s="586">
        <v>-87.5</v>
      </c>
      <c r="V26" s="582">
        <v>-70</v>
      </c>
      <c r="W26" s="582">
        <v>9.6446700507614196</v>
      </c>
      <c r="X26" s="582">
        <v>85</v>
      </c>
      <c r="Y26" s="582">
        <v>168</v>
      </c>
      <c r="Z26" s="111" t="s">
        <v>55</v>
      </c>
    </row>
    <row r="27" spans="1:26" s="326" customFormat="1" ht="33.75" customHeight="1">
      <c r="A27" s="111" t="s">
        <v>56</v>
      </c>
      <c r="B27" s="582">
        <v>7.1719914745372222</v>
      </c>
      <c r="C27" s="583">
        <v>-13.761467889908246</v>
      </c>
      <c r="D27" s="570">
        <v>-7.1856287425149645</v>
      </c>
      <c r="E27" s="570">
        <v>0</v>
      </c>
      <c r="F27" s="584">
        <v>-37.5</v>
      </c>
      <c r="G27" s="585">
        <v>21</v>
      </c>
      <c r="H27" s="674">
        <v>-1.2048192771084416</v>
      </c>
      <c r="I27" s="674">
        <v>-33.333333333333343</v>
      </c>
      <c r="J27" s="674">
        <v>218.18181818181819</v>
      </c>
      <c r="K27" s="570">
        <v>127.27272727272728</v>
      </c>
      <c r="L27" s="570">
        <v>114.28571428571428</v>
      </c>
      <c r="M27" s="570" t="s">
        <v>22</v>
      </c>
      <c r="N27" s="570">
        <v>150</v>
      </c>
      <c r="O27" s="584" t="s">
        <v>22</v>
      </c>
      <c r="P27" s="570" t="s">
        <v>22</v>
      </c>
      <c r="Q27" s="570" t="s">
        <v>22</v>
      </c>
      <c r="R27" s="678" t="s">
        <v>22</v>
      </c>
      <c r="S27" s="582">
        <v>30.357142857142861</v>
      </c>
      <c r="T27" s="585" t="s">
        <v>22</v>
      </c>
      <c r="U27" s="586" t="s">
        <v>22</v>
      </c>
      <c r="V27" s="582" t="s">
        <v>22</v>
      </c>
      <c r="W27" s="582">
        <v>5.8823529411764781</v>
      </c>
      <c r="X27" s="582">
        <v>28.571428571428584</v>
      </c>
      <c r="Y27" s="582">
        <v>35.18518518518519</v>
      </c>
      <c r="Z27" s="111" t="s">
        <v>56</v>
      </c>
    </row>
    <row r="28" spans="1:26" s="326" customFormat="1" ht="33.75" customHeight="1">
      <c r="A28" s="111" t="s">
        <v>57</v>
      </c>
      <c r="B28" s="582">
        <v>2.5672089535018046</v>
      </c>
      <c r="C28" s="583">
        <v>8.304498269896186</v>
      </c>
      <c r="D28" s="570">
        <v>7.1090047393364841</v>
      </c>
      <c r="E28" s="570">
        <v>0</v>
      </c>
      <c r="F28" s="584">
        <v>11.842105263157904</v>
      </c>
      <c r="G28" s="585">
        <v>108.33333333333334</v>
      </c>
      <c r="H28" s="674">
        <v>193.75</v>
      </c>
      <c r="I28" s="674">
        <v>0</v>
      </c>
      <c r="J28" s="674">
        <v>42.10526315789474</v>
      </c>
      <c r="K28" s="570">
        <v>0</v>
      </c>
      <c r="L28" s="570">
        <v>80</v>
      </c>
      <c r="M28" s="570" t="s">
        <v>22</v>
      </c>
      <c r="N28" s="570">
        <v>-44.444444444444443</v>
      </c>
      <c r="O28" s="584">
        <v>0</v>
      </c>
      <c r="P28" s="570" t="s">
        <v>22</v>
      </c>
      <c r="Q28" s="570" t="s">
        <v>22</v>
      </c>
      <c r="R28" s="678" t="s">
        <v>22</v>
      </c>
      <c r="S28" s="582">
        <v>76.470588235294116</v>
      </c>
      <c r="T28" s="585" t="s">
        <v>22</v>
      </c>
      <c r="U28" s="586" t="s">
        <v>22</v>
      </c>
      <c r="V28" s="582" t="s">
        <v>22</v>
      </c>
      <c r="W28" s="582">
        <v>-2.4390243902439011</v>
      </c>
      <c r="X28" s="582">
        <v>-65</v>
      </c>
      <c r="Y28" s="582">
        <v>23.07692307692308</v>
      </c>
      <c r="Z28" s="111" t="s">
        <v>57</v>
      </c>
    </row>
    <row r="29" spans="1:26" s="326" customFormat="1" ht="33.75" customHeight="1">
      <c r="A29" s="111" t="s">
        <v>58</v>
      </c>
      <c r="B29" s="582">
        <v>4.9868544996977278</v>
      </c>
      <c r="C29" s="583">
        <v>15.06849315068493</v>
      </c>
      <c r="D29" s="570">
        <v>32.743362831858406</v>
      </c>
      <c r="E29" s="570">
        <v>-57.142857142857146</v>
      </c>
      <c r="F29" s="584">
        <v>-44.067796610169495</v>
      </c>
      <c r="G29" s="585">
        <v>-10.769230769230759</v>
      </c>
      <c r="H29" s="674">
        <v>-9.7938144329896915</v>
      </c>
      <c r="I29" s="674">
        <v>123.52941176470588</v>
      </c>
      <c r="J29" s="674">
        <v>-32.456140350877192</v>
      </c>
      <c r="K29" s="570">
        <v>8.3870967741935658</v>
      </c>
      <c r="L29" s="570">
        <v>16.279069767441868</v>
      </c>
      <c r="M29" s="570">
        <v>133.33333333333334</v>
      </c>
      <c r="N29" s="570">
        <v>-7.5757575757575779</v>
      </c>
      <c r="O29" s="584" t="s">
        <v>22</v>
      </c>
      <c r="P29" s="570" t="s">
        <v>22</v>
      </c>
      <c r="Q29" s="570" t="s">
        <v>22</v>
      </c>
      <c r="R29" s="678" t="s">
        <v>22</v>
      </c>
      <c r="S29" s="582">
        <v>-4.5833333333333286</v>
      </c>
      <c r="T29" s="585" t="s">
        <v>22</v>
      </c>
      <c r="U29" s="586">
        <v>200</v>
      </c>
      <c r="V29" s="582">
        <v>200</v>
      </c>
      <c r="W29" s="582">
        <v>-17.117117117117118</v>
      </c>
      <c r="X29" s="582">
        <v>39.393939393939405</v>
      </c>
      <c r="Y29" s="582">
        <v>77.777777777777771</v>
      </c>
      <c r="Z29" s="111" t="s">
        <v>58</v>
      </c>
    </row>
    <row r="30" spans="1:26" s="326" customFormat="1" ht="33.75" customHeight="1">
      <c r="A30" s="111" t="s">
        <v>59</v>
      </c>
      <c r="B30" s="582">
        <v>2.5924699426223441</v>
      </c>
      <c r="C30" s="583">
        <v>16.117216117216131</v>
      </c>
      <c r="D30" s="570">
        <v>13.39491916859123</v>
      </c>
      <c r="E30" s="570">
        <v>14.285714285714278</v>
      </c>
      <c r="F30" s="584">
        <v>27.358490566037744</v>
      </c>
      <c r="G30" s="585">
        <v>-13.810316139767053</v>
      </c>
      <c r="H30" s="674">
        <v>-40.789473684210535</v>
      </c>
      <c r="I30" s="674">
        <v>-19.047619047619051</v>
      </c>
      <c r="J30" s="674">
        <v>3.9772727272727337</v>
      </c>
      <c r="K30" s="570">
        <v>1.2461059190031136</v>
      </c>
      <c r="L30" s="570">
        <v>5.3763440860215042</v>
      </c>
      <c r="M30" s="570">
        <v>-25</v>
      </c>
      <c r="N30" s="570">
        <v>0.92592592592592382</v>
      </c>
      <c r="O30" s="584">
        <v>-95</v>
      </c>
      <c r="P30" s="570">
        <v>-88.888888888888886</v>
      </c>
      <c r="Q30" s="570" t="s">
        <v>22</v>
      </c>
      <c r="R30" s="678" t="s">
        <v>22</v>
      </c>
      <c r="S30" s="582">
        <v>-10.403397027600846</v>
      </c>
      <c r="T30" s="585">
        <v>-92.307692307692307</v>
      </c>
      <c r="U30" s="586" t="s">
        <v>22</v>
      </c>
      <c r="V30" s="582">
        <v>-84.615384615384613</v>
      </c>
      <c r="W30" s="582">
        <v>57.425742574257441</v>
      </c>
      <c r="X30" s="582">
        <v>70</v>
      </c>
      <c r="Y30" s="582">
        <v>30.894308943089413</v>
      </c>
      <c r="Z30" s="111" t="s">
        <v>59</v>
      </c>
    </row>
    <row r="31" spans="1:26" s="326" customFormat="1" ht="33.75" customHeight="1">
      <c r="A31" s="111" t="s">
        <v>60</v>
      </c>
      <c r="B31" s="582">
        <v>2.4907222768592021</v>
      </c>
      <c r="C31" s="583">
        <v>-3.9318479685452274</v>
      </c>
      <c r="D31" s="570">
        <v>-4.3726235741444839</v>
      </c>
      <c r="E31" s="570">
        <v>150</v>
      </c>
      <c r="F31" s="584">
        <v>-5.5793991416309012</v>
      </c>
      <c r="G31" s="585">
        <v>-9.9009900990099027</v>
      </c>
      <c r="H31" s="674">
        <v>30.952380952380963</v>
      </c>
      <c r="I31" s="674">
        <v>-94.117647058823536</v>
      </c>
      <c r="J31" s="674">
        <v>-29.702970297029708</v>
      </c>
      <c r="K31" s="570">
        <v>-43.797468354430379</v>
      </c>
      <c r="L31" s="570">
        <v>-8.8235294117647101</v>
      </c>
      <c r="M31" s="570">
        <v>0</v>
      </c>
      <c r="N31" s="570">
        <v>-56.164383561643838</v>
      </c>
      <c r="O31" s="584">
        <v>-66.666666666666671</v>
      </c>
      <c r="P31" s="570">
        <v>0</v>
      </c>
      <c r="Q31" s="570" t="s">
        <v>22</v>
      </c>
      <c r="R31" s="678" t="s">
        <v>22</v>
      </c>
      <c r="S31" s="582">
        <v>-32.669983416252066</v>
      </c>
      <c r="T31" s="585">
        <v>-80</v>
      </c>
      <c r="U31" s="586">
        <v>-20</v>
      </c>
      <c r="V31" s="582">
        <v>-50</v>
      </c>
      <c r="W31" s="582">
        <v>-13.948919449901766</v>
      </c>
      <c r="X31" s="582">
        <v>60.869565217391312</v>
      </c>
      <c r="Y31" s="582">
        <v>64.102564102564088</v>
      </c>
      <c r="Z31" s="111" t="s">
        <v>60</v>
      </c>
    </row>
    <row r="32" spans="1:26" s="326" customFormat="1" ht="33.75" customHeight="1">
      <c r="A32" s="111" t="s">
        <v>61</v>
      </c>
      <c r="B32" s="582">
        <v>3.217454005156668</v>
      </c>
      <c r="C32" s="583">
        <v>18.40607210626186</v>
      </c>
      <c r="D32" s="570">
        <v>24.511082138200791</v>
      </c>
      <c r="E32" s="570">
        <v>46.153846153846132</v>
      </c>
      <c r="F32" s="584">
        <v>0</v>
      </c>
      <c r="G32" s="585">
        <v>14.133333333333326</v>
      </c>
      <c r="H32" s="674">
        <v>18.22660098522168</v>
      </c>
      <c r="I32" s="674">
        <v>11.111111111111114</v>
      </c>
      <c r="J32" s="674">
        <v>9.2024539877300526</v>
      </c>
      <c r="K32" s="570">
        <v>45.599999999999994</v>
      </c>
      <c r="L32" s="570">
        <v>91.666666666666686</v>
      </c>
      <c r="M32" s="570">
        <v>150</v>
      </c>
      <c r="N32" s="570">
        <v>29.787234042553195</v>
      </c>
      <c r="O32" s="584" t="s">
        <v>22</v>
      </c>
      <c r="P32" s="570" t="s">
        <v>22</v>
      </c>
      <c r="Q32" s="570" t="s">
        <v>22</v>
      </c>
      <c r="R32" s="678" t="s">
        <v>22</v>
      </c>
      <c r="S32" s="582">
        <v>26.315789473684205</v>
      </c>
      <c r="T32" s="585">
        <v>-80</v>
      </c>
      <c r="U32" s="586">
        <v>66.666666666666686</v>
      </c>
      <c r="V32" s="582">
        <v>-25</v>
      </c>
      <c r="W32" s="582">
        <v>19.448946515397083</v>
      </c>
      <c r="X32" s="582">
        <v>23.684210526315795</v>
      </c>
      <c r="Y32" s="582">
        <v>52.884615384615387</v>
      </c>
      <c r="Z32" s="111" t="s">
        <v>61</v>
      </c>
    </row>
    <row r="33" spans="1:26" s="326" customFormat="1" ht="33.75" customHeight="1">
      <c r="A33" s="111" t="s">
        <v>62</v>
      </c>
      <c r="B33" s="582">
        <v>2.8036819200547853</v>
      </c>
      <c r="C33" s="583">
        <v>-8.7633885102239617</v>
      </c>
      <c r="D33" s="570">
        <v>-7.0259481037924161</v>
      </c>
      <c r="E33" s="570">
        <v>30.555555555555571</v>
      </c>
      <c r="F33" s="584">
        <v>-19.444444444444443</v>
      </c>
      <c r="G33" s="585">
        <v>38.794435857805269</v>
      </c>
      <c r="H33" s="674">
        <v>50.439146800501874</v>
      </c>
      <c r="I33" s="674">
        <v>-21.428571428571431</v>
      </c>
      <c r="J33" s="674">
        <v>21.325051759834366</v>
      </c>
      <c r="K33" s="570">
        <v>80.438448566610475</v>
      </c>
      <c r="L33" s="570">
        <v>125.50335570469798</v>
      </c>
      <c r="M33" s="570">
        <v>-58.333333333333329</v>
      </c>
      <c r="N33" s="570">
        <v>38.869257950530056</v>
      </c>
      <c r="O33" s="584">
        <v>-86.666666666666671</v>
      </c>
      <c r="P33" s="570">
        <v>-80.487804878048777</v>
      </c>
      <c r="Q33" s="570" t="s">
        <v>22</v>
      </c>
      <c r="R33" s="678" t="s">
        <v>22</v>
      </c>
      <c r="S33" s="582">
        <v>47.611710323574755</v>
      </c>
      <c r="T33" s="585">
        <v>-70.833333333333329</v>
      </c>
      <c r="U33" s="586">
        <v>33.333333333333314</v>
      </c>
      <c r="V33" s="582">
        <v>-59.25925925925926</v>
      </c>
      <c r="W33" s="582">
        <v>19.986216402481034</v>
      </c>
      <c r="X33" s="582">
        <v>28.215767634854785</v>
      </c>
      <c r="Y33" s="582">
        <v>75.210084033613441</v>
      </c>
      <c r="Z33" s="111" t="s">
        <v>62</v>
      </c>
    </row>
    <row r="34" spans="1:26" s="326" customFormat="1" ht="33.75" customHeight="1">
      <c r="A34" s="111" t="s">
        <v>63</v>
      </c>
      <c r="B34" s="582">
        <v>2.5354050496431313</v>
      </c>
      <c r="C34" s="583">
        <v>-3.271028037383175</v>
      </c>
      <c r="D34" s="570">
        <v>8.4249084249084234</v>
      </c>
      <c r="E34" s="570" t="s">
        <v>22</v>
      </c>
      <c r="F34" s="584">
        <v>-24.516129032258064</v>
      </c>
      <c r="G34" s="585">
        <v>30.303030303030312</v>
      </c>
      <c r="H34" s="674">
        <v>23.655913978494624</v>
      </c>
      <c r="I34" s="674">
        <v>-50</v>
      </c>
      <c r="J34" s="674">
        <v>51.351351351351354</v>
      </c>
      <c r="K34" s="570">
        <v>359.99999999999994</v>
      </c>
      <c r="L34" s="570" t="s">
        <v>331</v>
      </c>
      <c r="M34" s="570" t="s">
        <v>22</v>
      </c>
      <c r="N34" s="570">
        <v>163.63636363636363</v>
      </c>
      <c r="O34" s="584" t="s">
        <v>22</v>
      </c>
      <c r="P34" s="570" t="s">
        <v>22</v>
      </c>
      <c r="Q34" s="570" t="s">
        <v>22</v>
      </c>
      <c r="R34" s="678" t="s">
        <v>22</v>
      </c>
      <c r="S34" s="582">
        <v>57.51633986928104</v>
      </c>
      <c r="T34" s="585" t="s">
        <v>22</v>
      </c>
      <c r="U34" s="586">
        <v>-33.333333333333343</v>
      </c>
      <c r="V34" s="582">
        <v>-60</v>
      </c>
      <c r="W34" s="582">
        <v>32.133676092544988</v>
      </c>
      <c r="X34" s="582">
        <v>33.333333333333314</v>
      </c>
      <c r="Y34" s="582">
        <v>152.94117647058823</v>
      </c>
      <c r="Z34" s="111" t="s">
        <v>63</v>
      </c>
    </row>
    <row r="35" spans="1:26" s="326" customFormat="1" ht="33.75" customHeight="1">
      <c r="A35" s="111" t="s">
        <v>64</v>
      </c>
      <c r="B35" s="582">
        <v>1.4146451266600906</v>
      </c>
      <c r="C35" s="583">
        <v>-0.81466395112016698</v>
      </c>
      <c r="D35" s="570">
        <v>1.1826544021025001</v>
      </c>
      <c r="E35" s="570">
        <v>4</v>
      </c>
      <c r="F35" s="584">
        <v>-9.183673469387756</v>
      </c>
      <c r="G35" s="585">
        <v>19.135802469135797</v>
      </c>
      <c r="H35" s="674">
        <v>31.372549019607845</v>
      </c>
      <c r="I35" s="674">
        <v>-33.333333333333343</v>
      </c>
      <c r="J35" s="674">
        <v>0</v>
      </c>
      <c r="K35" s="570">
        <v>-19.298245614035096</v>
      </c>
      <c r="L35" s="570">
        <v>5.5555555555555571</v>
      </c>
      <c r="M35" s="570" t="s">
        <v>22</v>
      </c>
      <c r="N35" s="570">
        <v>-33.333333333333343</v>
      </c>
      <c r="O35" s="584" t="s">
        <v>22</v>
      </c>
      <c r="P35" s="570" t="s">
        <v>22</v>
      </c>
      <c r="Q35" s="570" t="s">
        <v>22</v>
      </c>
      <c r="R35" s="678" t="s">
        <v>22</v>
      </c>
      <c r="S35" s="582">
        <v>9.5890410958904084</v>
      </c>
      <c r="T35" s="585">
        <v>-33.333333333333343</v>
      </c>
      <c r="U35" s="586">
        <v>-50</v>
      </c>
      <c r="V35" s="582">
        <v>-40</v>
      </c>
      <c r="W35" s="582">
        <v>13.836477987421375</v>
      </c>
      <c r="X35" s="582">
        <v>11.111111111111114</v>
      </c>
      <c r="Y35" s="582">
        <v>204.05405405405406</v>
      </c>
      <c r="Z35" s="111" t="s">
        <v>64</v>
      </c>
    </row>
    <row r="36" spans="1:26" s="326" customFormat="1" ht="33.75" customHeight="1">
      <c r="A36" s="111" t="s">
        <v>65</v>
      </c>
      <c r="B36" s="582">
        <v>1.3877758052244502</v>
      </c>
      <c r="C36" s="583">
        <v>10.869565217391312</v>
      </c>
      <c r="D36" s="570">
        <v>10.216110019646379</v>
      </c>
      <c r="E36" s="570">
        <v>133.33333333333334</v>
      </c>
      <c r="F36" s="584">
        <v>10.606060606060595</v>
      </c>
      <c r="G36" s="585">
        <v>-7.6288659793814446</v>
      </c>
      <c r="H36" s="674">
        <v>-3.4055727554179498</v>
      </c>
      <c r="I36" s="674">
        <v>-84.615384615384613</v>
      </c>
      <c r="J36" s="674">
        <v>5.6910569105691025</v>
      </c>
      <c r="K36" s="570">
        <v>103.73134328358211</v>
      </c>
      <c r="L36" s="570">
        <v>100</v>
      </c>
      <c r="M36" s="570">
        <v>-28.571428571428569</v>
      </c>
      <c r="N36" s="570">
        <v>122.22222222222223</v>
      </c>
      <c r="O36" s="584" t="s">
        <v>22</v>
      </c>
      <c r="P36" s="570" t="s">
        <v>22</v>
      </c>
      <c r="Q36" s="570" t="s">
        <v>22</v>
      </c>
      <c r="R36" s="678" t="s">
        <v>22</v>
      </c>
      <c r="S36" s="582">
        <v>16.103059581320451</v>
      </c>
      <c r="T36" s="585" t="s">
        <v>331</v>
      </c>
      <c r="U36" s="586">
        <v>0</v>
      </c>
      <c r="V36" s="582">
        <v>100</v>
      </c>
      <c r="W36" s="582">
        <v>11.224489795918373</v>
      </c>
      <c r="X36" s="582">
        <v>61.764705882352956</v>
      </c>
      <c r="Y36" s="582">
        <v>-8.6666666666666714</v>
      </c>
      <c r="Z36" s="111" t="s">
        <v>65</v>
      </c>
    </row>
    <row r="37" spans="1:26" s="326" customFormat="1" ht="33.75" customHeight="1">
      <c r="A37" s="111" t="s">
        <v>66</v>
      </c>
      <c r="B37" s="582">
        <v>3.4879851459650695</v>
      </c>
      <c r="C37" s="583">
        <v>28.865248226950371</v>
      </c>
      <c r="D37" s="570">
        <v>43.423057389537831</v>
      </c>
      <c r="E37" s="570" t="s">
        <v>22</v>
      </c>
      <c r="F37" s="584">
        <v>-4.8178613396004693</v>
      </c>
      <c r="G37" s="585">
        <v>23.917597765363126</v>
      </c>
      <c r="H37" s="674">
        <v>10.733844468784227</v>
      </c>
      <c r="I37" s="674">
        <v>-20.454545454545453</v>
      </c>
      <c r="J37" s="674">
        <v>50.100603621730386</v>
      </c>
      <c r="K37" s="570">
        <v>39.851485148514854</v>
      </c>
      <c r="L37" s="570">
        <v>114.9184149184149</v>
      </c>
      <c r="M37" s="570" t="s">
        <v>22</v>
      </c>
      <c r="N37" s="570">
        <v>-1.2771392081736934</v>
      </c>
      <c r="O37" s="584">
        <v>-21.006564551422329</v>
      </c>
      <c r="P37" s="570">
        <v>-2.2222222222222285</v>
      </c>
      <c r="Q37" s="570">
        <v>280</v>
      </c>
      <c r="R37" s="678">
        <v>-46.255506607929519</v>
      </c>
      <c r="S37" s="582">
        <v>23.648797705713662</v>
      </c>
      <c r="T37" s="585">
        <v>-69.230769230769226</v>
      </c>
      <c r="U37" s="586">
        <v>25</v>
      </c>
      <c r="V37" s="582">
        <v>-24</v>
      </c>
      <c r="W37" s="582">
        <v>-11.861969805895029</v>
      </c>
      <c r="X37" s="582">
        <v>75.438596491228054</v>
      </c>
      <c r="Y37" s="582">
        <v>127.94871794871793</v>
      </c>
      <c r="Z37" s="111" t="s">
        <v>66</v>
      </c>
    </row>
    <row r="38" spans="1:26" s="326" customFormat="1" ht="33.75" customHeight="1">
      <c r="A38" s="111" t="s">
        <v>67</v>
      </c>
      <c r="B38" s="582">
        <v>2.802419045489728</v>
      </c>
      <c r="C38" s="583">
        <v>-12.015781922525107</v>
      </c>
      <c r="D38" s="570">
        <v>-3.1187122736418615</v>
      </c>
      <c r="E38" s="570">
        <v>-81.818181818181813</v>
      </c>
      <c r="F38" s="584">
        <v>-33.460076045627375</v>
      </c>
      <c r="G38" s="585">
        <v>-5.6010928961748618</v>
      </c>
      <c r="H38" s="674">
        <v>37.813211845102501</v>
      </c>
      <c r="I38" s="674">
        <v>-7.1428571428571388</v>
      </c>
      <c r="J38" s="674">
        <v>-24.674022066198603</v>
      </c>
      <c r="K38" s="570">
        <v>-31.465226198514515</v>
      </c>
      <c r="L38" s="570">
        <v>31.687242798353907</v>
      </c>
      <c r="M38" s="570">
        <v>20</v>
      </c>
      <c r="N38" s="570">
        <v>-45.177246496290188</v>
      </c>
      <c r="O38" s="584">
        <v>-93.827160493827165</v>
      </c>
      <c r="P38" s="570">
        <v>-94.805194805194802</v>
      </c>
      <c r="Q38" s="570" t="s">
        <v>22</v>
      </c>
      <c r="R38" s="678">
        <v>-92.771084337349393</v>
      </c>
      <c r="S38" s="582">
        <v>-22.529771483746373</v>
      </c>
      <c r="T38" s="585">
        <v>222.22222222222223</v>
      </c>
      <c r="U38" s="586" t="s">
        <v>331</v>
      </c>
      <c r="V38" s="582" t="s">
        <v>331</v>
      </c>
      <c r="W38" s="582">
        <v>-2.4209818426361807</v>
      </c>
      <c r="X38" s="582">
        <v>-33.647058823529406</v>
      </c>
      <c r="Y38" s="582">
        <v>-15.853658536585371</v>
      </c>
      <c r="Z38" s="111" t="s">
        <v>67</v>
      </c>
    </row>
    <row r="39" spans="1:26" s="326" customFormat="1" ht="33.75" customHeight="1">
      <c r="A39" s="111" t="s">
        <v>68</v>
      </c>
      <c r="B39" s="582">
        <v>1.4781607226140352</v>
      </c>
      <c r="C39" s="583">
        <v>-11.215834118755879</v>
      </c>
      <c r="D39" s="570">
        <v>10.652920962199318</v>
      </c>
      <c r="E39" s="570">
        <v>0</v>
      </c>
      <c r="F39" s="584">
        <v>-38.347457627118644</v>
      </c>
      <c r="G39" s="585">
        <v>-37.95918367346939</v>
      </c>
      <c r="H39" s="674">
        <v>-52.525252525252526</v>
      </c>
      <c r="I39" s="674">
        <v>-40</v>
      </c>
      <c r="J39" s="674">
        <v>30.952380952380963</v>
      </c>
      <c r="K39" s="570">
        <v>-24.761904761904759</v>
      </c>
      <c r="L39" s="570">
        <v>-20.634920634920633</v>
      </c>
      <c r="M39" s="570" t="s">
        <v>22</v>
      </c>
      <c r="N39" s="570">
        <v>-17.142857142857139</v>
      </c>
      <c r="O39" s="584">
        <v>-78.571428571428569</v>
      </c>
      <c r="P39" s="570" t="s">
        <v>22</v>
      </c>
      <c r="Q39" s="570" t="s">
        <v>22</v>
      </c>
      <c r="R39" s="678">
        <v>-62.5</v>
      </c>
      <c r="S39" s="582">
        <v>-35.714285714285708</v>
      </c>
      <c r="T39" s="585">
        <v>0</v>
      </c>
      <c r="U39" s="586" t="s">
        <v>22</v>
      </c>
      <c r="V39" s="582">
        <v>50</v>
      </c>
      <c r="W39" s="582">
        <v>-23.399014778325125</v>
      </c>
      <c r="X39" s="582">
        <v>-20.879120879120876</v>
      </c>
      <c r="Y39" s="582">
        <v>155.55555555555554</v>
      </c>
      <c r="Z39" s="111" t="s">
        <v>68</v>
      </c>
    </row>
    <row r="40" spans="1:26" s="326" customFormat="1" ht="33.75" customHeight="1">
      <c r="A40" s="111" t="s">
        <v>69</v>
      </c>
      <c r="B40" s="582">
        <v>7.3350620919717073</v>
      </c>
      <c r="C40" s="583">
        <v>14.84375</v>
      </c>
      <c r="D40" s="570">
        <v>13.622291021671828</v>
      </c>
      <c r="E40" s="570">
        <v>100</v>
      </c>
      <c r="F40" s="584">
        <v>17.241379310344811</v>
      </c>
      <c r="G40" s="585">
        <v>3.2258064516128968</v>
      </c>
      <c r="H40" s="674">
        <v>7.8947368421052602</v>
      </c>
      <c r="I40" s="674">
        <v>150</v>
      </c>
      <c r="J40" s="674">
        <v>-17.948717948717956</v>
      </c>
      <c r="K40" s="570">
        <v>-15</v>
      </c>
      <c r="L40" s="570">
        <v>-25</v>
      </c>
      <c r="M40" s="570" t="s">
        <v>331</v>
      </c>
      <c r="N40" s="570">
        <v>-20.588235294117652</v>
      </c>
      <c r="O40" s="584">
        <v>150</v>
      </c>
      <c r="P40" s="570">
        <v>100</v>
      </c>
      <c r="Q40" s="570" t="s">
        <v>22</v>
      </c>
      <c r="R40" s="678" t="s">
        <v>22</v>
      </c>
      <c r="S40" s="582">
        <v>-3.6101083032490919</v>
      </c>
      <c r="T40" s="585" t="s">
        <v>22</v>
      </c>
      <c r="U40" s="586" t="s">
        <v>22</v>
      </c>
      <c r="V40" s="582" t="s">
        <v>22</v>
      </c>
      <c r="W40" s="582">
        <v>-18.050541516245488</v>
      </c>
      <c r="X40" s="582">
        <v>-38.888888888888886</v>
      </c>
      <c r="Y40" s="582">
        <v>63.953488372093034</v>
      </c>
      <c r="Z40" s="111" t="s">
        <v>69</v>
      </c>
    </row>
    <row r="41" spans="1:26" s="326" customFormat="1" ht="33.75" customHeight="1">
      <c r="A41" s="111" t="s">
        <v>70</v>
      </c>
      <c r="B41" s="582">
        <v>4.0047527221020971</v>
      </c>
      <c r="C41" s="583">
        <v>17.857142857142861</v>
      </c>
      <c r="D41" s="570">
        <v>28.260869565217376</v>
      </c>
      <c r="E41" s="570">
        <v>-66.666666666666671</v>
      </c>
      <c r="F41" s="584">
        <v>-25.925925925925924</v>
      </c>
      <c r="G41" s="585">
        <v>32.5</v>
      </c>
      <c r="H41" s="674">
        <v>36.363636363636346</v>
      </c>
      <c r="I41" s="674" t="s">
        <v>22</v>
      </c>
      <c r="J41" s="674">
        <v>15.999999999999986</v>
      </c>
      <c r="K41" s="570">
        <v>-70.175438596491233</v>
      </c>
      <c r="L41" s="570">
        <v>0</v>
      </c>
      <c r="M41" s="570" t="s">
        <v>22</v>
      </c>
      <c r="N41" s="570">
        <v>-89.130434782608688</v>
      </c>
      <c r="O41" s="584" t="s">
        <v>22</v>
      </c>
      <c r="P41" s="570" t="s">
        <v>22</v>
      </c>
      <c r="Q41" s="570" t="s">
        <v>22</v>
      </c>
      <c r="R41" s="678" t="s">
        <v>22</v>
      </c>
      <c r="S41" s="582">
        <v>-11.510791366906474</v>
      </c>
      <c r="T41" s="585" t="s">
        <v>22</v>
      </c>
      <c r="U41" s="586" t="s">
        <v>22</v>
      </c>
      <c r="V41" s="582" t="s">
        <v>22</v>
      </c>
      <c r="W41" s="582">
        <v>-15.277777777777786</v>
      </c>
      <c r="X41" s="582">
        <v>-56.666666666666664</v>
      </c>
      <c r="Y41" s="582">
        <v>40</v>
      </c>
      <c r="Z41" s="111" t="s">
        <v>70</v>
      </c>
    </row>
    <row r="42" spans="1:26" s="326" customFormat="1" ht="33.75" customHeight="1">
      <c r="A42" s="111" t="s">
        <v>71</v>
      </c>
      <c r="B42" s="582">
        <v>2.8912171667331563</v>
      </c>
      <c r="C42" s="583">
        <v>-0.31645569620253866</v>
      </c>
      <c r="D42" s="570">
        <v>0.37735849056603854</v>
      </c>
      <c r="E42" s="570" t="s">
        <v>22</v>
      </c>
      <c r="F42" s="584">
        <v>11.36363636363636</v>
      </c>
      <c r="G42" s="585">
        <v>-30.952380952380949</v>
      </c>
      <c r="H42" s="674">
        <v>-27.522935779816521</v>
      </c>
      <c r="I42" s="674" t="s">
        <v>22</v>
      </c>
      <c r="J42" s="674">
        <v>-72.881355932203391</v>
      </c>
      <c r="K42" s="570">
        <v>18.75</v>
      </c>
      <c r="L42" s="570">
        <v>300</v>
      </c>
      <c r="M42" s="570" t="s">
        <v>22</v>
      </c>
      <c r="N42" s="570">
        <v>-46.153846153846153</v>
      </c>
      <c r="O42" s="584" t="s">
        <v>22</v>
      </c>
      <c r="P42" s="570" t="s">
        <v>22</v>
      </c>
      <c r="Q42" s="570" t="s">
        <v>22</v>
      </c>
      <c r="R42" s="678" t="s">
        <v>22</v>
      </c>
      <c r="S42" s="582">
        <v>-26.630434782608688</v>
      </c>
      <c r="T42" s="585">
        <v>-50</v>
      </c>
      <c r="U42" s="586">
        <v>-50</v>
      </c>
      <c r="V42" s="582">
        <v>-50</v>
      </c>
      <c r="W42" s="582">
        <v>-15.966386554621849</v>
      </c>
      <c r="X42" s="582">
        <v>36.363636363636346</v>
      </c>
      <c r="Y42" s="582">
        <v>75.510204081632651</v>
      </c>
      <c r="Z42" s="111" t="s">
        <v>71</v>
      </c>
    </row>
    <row r="43" spans="1:26" s="326" customFormat="1" ht="33.75" customHeight="1">
      <c r="A43" s="111" t="s">
        <v>72</v>
      </c>
      <c r="B43" s="582">
        <v>5.0726540174288886</v>
      </c>
      <c r="C43" s="583">
        <v>6.7264573991031398</v>
      </c>
      <c r="D43" s="570">
        <v>13.735343383584592</v>
      </c>
      <c r="E43" s="570" t="s">
        <v>22</v>
      </c>
      <c r="F43" s="584">
        <v>-7.1428571428571388</v>
      </c>
      <c r="G43" s="585">
        <v>46.043165467625897</v>
      </c>
      <c r="H43" s="674">
        <v>119.00826446280993</v>
      </c>
      <c r="I43" s="674">
        <v>-85</v>
      </c>
      <c r="J43" s="674">
        <v>0.72992700729928117</v>
      </c>
      <c r="K43" s="570">
        <v>-26.070038910505829</v>
      </c>
      <c r="L43" s="570">
        <v>8.8235294117646959</v>
      </c>
      <c r="M43" s="570" t="s">
        <v>22</v>
      </c>
      <c r="N43" s="570">
        <v>-29.816513761467888</v>
      </c>
      <c r="O43" s="584">
        <v>-60</v>
      </c>
      <c r="P43" s="570" t="s">
        <v>22</v>
      </c>
      <c r="Q43" s="570" t="s">
        <v>22</v>
      </c>
      <c r="R43" s="678">
        <v>-50</v>
      </c>
      <c r="S43" s="582">
        <v>9.4545454545454533</v>
      </c>
      <c r="T43" s="585">
        <v>100</v>
      </c>
      <c r="U43" s="586" t="s">
        <v>22</v>
      </c>
      <c r="V43" s="582" t="s">
        <v>331</v>
      </c>
      <c r="W43" s="582">
        <v>-8.3888149134487406</v>
      </c>
      <c r="X43" s="582">
        <v>-16.470588235294116</v>
      </c>
      <c r="Y43" s="582">
        <v>7.2000000000000028</v>
      </c>
      <c r="Z43" s="111" t="s">
        <v>72</v>
      </c>
    </row>
    <row r="44" spans="1:26" s="326" customFormat="1" ht="33.75" customHeight="1">
      <c r="A44" s="111" t="s">
        <v>73</v>
      </c>
      <c r="B44" s="582">
        <v>1.1373733783543543</v>
      </c>
      <c r="C44" s="583">
        <v>19.565217391304344</v>
      </c>
      <c r="D44" s="570">
        <v>22.557297949336544</v>
      </c>
      <c r="E44" s="570" t="s">
        <v>22</v>
      </c>
      <c r="F44" s="584">
        <v>10.545454545454547</v>
      </c>
      <c r="G44" s="585">
        <v>15.733333333333334</v>
      </c>
      <c r="H44" s="674">
        <v>-10.303030303030297</v>
      </c>
      <c r="I44" s="674">
        <v>-28.571428571428569</v>
      </c>
      <c r="J44" s="674">
        <v>250</v>
      </c>
      <c r="K44" s="570">
        <v>-29.095354523227385</v>
      </c>
      <c r="L44" s="570">
        <v>31.481481481481495</v>
      </c>
      <c r="M44" s="570" t="s">
        <v>22</v>
      </c>
      <c r="N44" s="570">
        <v>-37.960339943342781</v>
      </c>
      <c r="O44" s="584">
        <v>-83.333333333333343</v>
      </c>
      <c r="P44" s="570">
        <v>-83.333333333333343</v>
      </c>
      <c r="Q44" s="570" t="s">
        <v>22</v>
      </c>
      <c r="R44" s="678" t="s">
        <v>22</v>
      </c>
      <c r="S44" s="582">
        <v>-8.7939698492462242</v>
      </c>
      <c r="T44" s="585">
        <v>-33.333333333333343</v>
      </c>
      <c r="U44" s="586" t="s">
        <v>22</v>
      </c>
      <c r="V44" s="582">
        <v>33.333333333333314</v>
      </c>
      <c r="W44" s="582">
        <v>-7.1038251366120164</v>
      </c>
      <c r="X44" s="582">
        <v>8.9743589743589638</v>
      </c>
      <c r="Y44" s="582">
        <v>383.97435897435895</v>
      </c>
      <c r="Z44" s="111" t="s">
        <v>73</v>
      </c>
    </row>
    <row r="45" spans="1:26" s="326" customFormat="1" ht="33.75" customHeight="1">
      <c r="A45" s="111" t="s">
        <v>74</v>
      </c>
      <c r="B45" s="582">
        <v>2.5428121546420925</v>
      </c>
      <c r="C45" s="583">
        <v>5.7851239669421517</v>
      </c>
      <c r="D45" s="570">
        <v>20.710059171597635</v>
      </c>
      <c r="E45" s="570">
        <v>-89.473684210526315</v>
      </c>
      <c r="F45" s="584">
        <v>-7.4074074074074048</v>
      </c>
      <c r="G45" s="585">
        <v>-17.61363636363636</v>
      </c>
      <c r="H45" s="674">
        <v>-11.173184357541899</v>
      </c>
      <c r="I45" s="674">
        <v>-57.894736842105267</v>
      </c>
      <c r="J45" s="674">
        <v>-14.81481481481481</v>
      </c>
      <c r="K45" s="570">
        <v>-9.5238095238095184</v>
      </c>
      <c r="L45" s="570">
        <v>88.888888888888886</v>
      </c>
      <c r="M45" s="570">
        <v>-35.714285714285708</v>
      </c>
      <c r="N45" s="570">
        <v>-21.739130434782609</v>
      </c>
      <c r="O45" s="584" t="s">
        <v>22</v>
      </c>
      <c r="P45" s="570" t="s">
        <v>22</v>
      </c>
      <c r="Q45" s="570" t="s">
        <v>22</v>
      </c>
      <c r="R45" s="678" t="s">
        <v>22</v>
      </c>
      <c r="S45" s="582">
        <v>-14.629258517034074</v>
      </c>
      <c r="T45" s="585" t="s">
        <v>22</v>
      </c>
      <c r="U45" s="586" t="s">
        <v>22</v>
      </c>
      <c r="V45" s="582" t="s">
        <v>22</v>
      </c>
      <c r="W45" s="582">
        <v>-11.538461538461547</v>
      </c>
      <c r="X45" s="582">
        <v>80.555555555555571</v>
      </c>
      <c r="Y45" s="582">
        <v>29.787234042553195</v>
      </c>
      <c r="Z45" s="111" t="s">
        <v>74</v>
      </c>
    </row>
    <row r="46" spans="1:26" s="326" customFormat="1" ht="33.75" customHeight="1">
      <c r="A46" s="111" t="s">
        <v>75</v>
      </c>
      <c r="B46" s="582">
        <v>1.1851716342824261</v>
      </c>
      <c r="C46" s="583">
        <v>10.413223140495859</v>
      </c>
      <c r="D46" s="570">
        <v>15.844155844155836</v>
      </c>
      <c r="E46" s="570" t="s">
        <v>331</v>
      </c>
      <c r="F46" s="584">
        <v>-2.7397260273972535</v>
      </c>
      <c r="G46" s="585">
        <v>321.2389380530974</v>
      </c>
      <c r="H46" s="674">
        <v>360.43956043956041</v>
      </c>
      <c r="I46" s="674" t="s">
        <v>22</v>
      </c>
      <c r="J46" s="674">
        <v>159.09090909090907</v>
      </c>
      <c r="K46" s="570">
        <v>87.2340425531915</v>
      </c>
      <c r="L46" s="570">
        <v>233.33333333333337</v>
      </c>
      <c r="M46" s="570" t="s">
        <v>22</v>
      </c>
      <c r="N46" s="570">
        <v>18.75</v>
      </c>
      <c r="O46" s="584">
        <v>100</v>
      </c>
      <c r="P46" s="570" t="s">
        <v>22</v>
      </c>
      <c r="Q46" s="570" t="s">
        <v>22</v>
      </c>
      <c r="R46" s="678" t="s">
        <v>22</v>
      </c>
      <c r="S46" s="582">
        <v>251.55279503105589</v>
      </c>
      <c r="T46" s="585">
        <v>-16.666666666666657</v>
      </c>
      <c r="U46" s="586" t="s">
        <v>331</v>
      </c>
      <c r="V46" s="582">
        <v>53.846153846153868</v>
      </c>
      <c r="W46" s="582">
        <v>9.952606635071092</v>
      </c>
      <c r="X46" s="582">
        <v>21.05263157894737</v>
      </c>
      <c r="Y46" s="582">
        <v>-29.310344827586206</v>
      </c>
      <c r="Z46" s="111" t="s">
        <v>75</v>
      </c>
    </row>
    <row r="47" spans="1:26" s="326" customFormat="1" ht="33.75" customHeight="1">
      <c r="A47" s="111" t="s">
        <v>76</v>
      </c>
      <c r="B47" s="582">
        <v>6.6532673675530702</v>
      </c>
      <c r="C47" s="583">
        <v>7.1283095723014185</v>
      </c>
      <c r="D47" s="570">
        <v>6.0759493670886116</v>
      </c>
      <c r="E47" s="570" t="s">
        <v>22</v>
      </c>
      <c r="F47" s="584">
        <v>9.375</v>
      </c>
      <c r="G47" s="585">
        <v>0</v>
      </c>
      <c r="H47" s="674">
        <v>-4.819277108433738</v>
      </c>
      <c r="I47" s="674">
        <v>-66.666666666666671</v>
      </c>
      <c r="J47" s="674">
        <v>20.338983050847446</v>
      </c>
      <c r="K47" s="570">
        <v>21.138211382113823</v>
      </c>
      <c r="L47" s="570">
        <v>-7.1428571428571388</v>
      </c>
      <c r="M47" s="570">
        <v>50</v>
      </c>
      <c r="N47" s="570">
        <v>44.615384615384613</v>
      </c>
      <c r="O47" s="584" t="s">
        <v>22</v>
      </c>
      <c r="P47" s="570" t="s">
        <v>22</v>
      </c>
      <c r="Q47" s="570" t="s">
        <v>22</v>
      </c>
      <c r="R47" s="678" t="s">
        <v>22</v>
      </c>
      <c r="S47" s="582">
        <v>6.7415730337078656</v>
      </c>
      <c r="T47" s="585">
        <v>100</v>
      </c>
      <c r="U47" s="586" t="s">
        <v>22</v>
      </c>
      <c r="V47" s="582">
        <v>200</v>
      </c>
      <c r="W47" s="582">
        <v>81.218274111675129</v>
      </c>
      <c r="X47" s="582">
        <v>-7.5</v>
      </c>
      <c r="Y47" s="582">
        <v>24.615384615384613</v>
      </c>
      <c r="Z47" s="111" t="s">
        <v>76</v>
      </c>
    </row>
    <row r="48" spans="1:26" s="326" customFormat="1" ht="33.75" customHeight="1">
      <c r="A48" s="111" t="s">
        <v>77</v>
      </c>
      <c r="B48" s="582">
        <v>4.2522713447538365</v>
      </c>
      <c r="C48" s="583">
        <v>1.228070175438603</v>
      </c>
      <c r="D48" s="570">
        <v>-1.7167381974248883</v>
      </c>
      <c r="E48" s="570">
        <v>320</v>
      </c>
      <c r="F48" s="584">
        <v>-1.0101010101010104</v>
      </c>
      <c r="G48" s="585">
        <v>-65.384615384615387</v>
      </c>
      <c r="H48" s="674">
        <v>-11.834319526627226</v>
      </c>
      <c r="I48" s="674" t="s">
        <v>22</v>
      </c>
      <c r="J48" s="674">
        <v>-79.861111111111114</v>
      </c>
      <c r="K48" s="570">
        <v>-15.498154981549817</v>
      </c>
      <c r="L48" s="570">
        <v>132.65306122448979</v>
      </c>
      <c r="M48" s="570" t="s">
        <v>22</v>
      </c>
      <c r="N48" s="570">
        <v>-49.549549549549553</v>
      </c>
      <c r="O48" s="584">
        <v>100</v>
      </c>
      <c r="P48" s="570" t="s">
        <v>22</v>
      </c>
      <c r="Q48" s="570" t="s">
        <v>22</v>
      </c>
      <c r="R48" s="678" t="s">
        <v>22</v>
      </c>
      <c r="S48" s="582">
        <v>-49.655172413793103</v>
      </c>
      <c r="T48" s="585">
        <v>-50</v>
      </c>
      <c r="U48" s="586">
        <v>-66.666666666666671</v>
      </c>
      <c r="V48" s="582">
        <v>-60</v>
      </c>
      <c r="W48" s="582">
        <v>-2.6178010471204232</v>
      </c>
      <c r="X48" s="582">
        <v>-32.978723404255319</v>
      </c>
      <c r="Y48" s="582">
        <v>82.456140350877178</v>
      </c>
      <c r="Z48" s="111" t="s">
        <v>77</v>
      </c>
    </row>
    <row r="49" spans="1:26" s="326" customFormat="1" ht="33.75" customHeight="1">
      <c r="A49" s="111" t="s">
        <v>78</v>
      </c>
      <c r="B49" s="582">
        <v>2.4912129247086341</v>
      </c>
      <c r="C49" s="583">
        <v>22.680412371134025</v>
      </c>
      <c r="D49" s="570">
        <v>13.63636363636364</v>
      </c>
      <c r="E49" s="570" t="s">
        <v>22</v>
      </c>
      <c r="F49" s="584">
        <v>100</v>
      </c>
      <c r="G49" s="585">
        <v>-5.4621848739495817</v>
      </c>
      <c r="H49" s="674">
        <v>-8.9041095890410986</v>
      </c>
      <c r="I49" s="674">
        <v>-25</v>
      </c>
      <c r="J49" s="674">
        <v>3.7500000000000142</v>
      </c>
      <c r="K49" s="570">
        <v>-2.1276595744680833</v>
      </c>
      <c r="L49" s="570">
        <v>17.241379310344811</v>
      </c>
      <c r="M49" s="570">
        <v>125</v>
      </c>
      <c r="N49" s="570">
        <v>-22.784810126582272</v>
      </c>
      <c r="O49" s="584" t="s">
        <v>22</v>
      </c>
      <c r="P49" s="570" t="s">
        <v>22</v>
      </c>
      <c r="Q49" s="570" t="s">
        <v>22</v>
      </c>
      <c r="R49" s="678" t="s">
        <v>22</v>
      </c>
      <c r="S49" s="582">
        <v>-4.7244094488189035</v>
      </c>
      <c r="T49" s="585" t="s">
        <v>22</v>
      </c>
      <c r="U49" s="586" t="s">
        <v>22</v>
      </c>
      <c r="V49" s="582" t="s">
        <v>22</v>
      </c>
      <c r="W49" s="582">
        <v>-12.5</v>
      </c>
      <c r="X49" s="582">
        <v>4.5454545454545467</v>
      </c>
      <c r="Y49" s="582">
        <v>80.487804878048792</v>
      </c>
      <c r="Z49" s="111" t="s">
        <v>78</v>
      </c>
    </row>
    <row r="50" spans="1:26" s="326" customFormat="1" ht="33.75" customHeight="1">
      <c r="A50" s="111" t="s">
        <v>79</v>
      </c>
      <c r="B50" s="582">
        <v>7.2209959492565616</v>
      </c>
      <c r="C50" s="583">
        <v>4.7313552526062637</v>
      </c>
      <c r="D50" s="570">
        <v>13.870967741935488</v>
      </c>
      <c r="E50" s="570">
        <v>0</v>
      </c>
      <c r="F50" s="584">
        <v>-22.58064516129032</v>
      </c>
      <c r="G50" s="585">
        <v>-23.64048338368579</v>
      </c>
      <c r="H50" s="674">
        <v>-24.024640657084177</v>
      </c>
      <c r="I50" s="674">
        <v>-13.333333333333329</v>
      </c>
      <c r="J50" s="674">
        <v>-22.985074626865682</v>
      </c>
      <c r="K50" s="570">
        <v>3.1948881789137289</v>
      </c>
      <c r="L50" s="570">
        <v>49.599999999999994</v>
      </c>
      <c r="M50" s="570">
        <v>100</v>
      </c>
      <c r="N50" s="570">
        <v>-28.342245989304814</v>
      </c>
      <c r="O50" s="584">
        <v>-22.222222222222214</v>
      </c>
      <c r="P50" s="570">
        <v>-22.222222222222214</v>
      </c>
      <c r="Q50" s="570" t="s">
        <v>22</v>
      </c>
      <c r="R50" s="678" t="s">
        <v>22</v>
      </c>
      <c r="S50" s="582">
        <v>-18.529769137302551</v>
      </c>
      <c r="T50" s="585">
        <v>0</v>
      </c>
      <c r="U50" s="586">
        <v>-66.666666666666671</v>
      </c>
      <c r="V50" s="582">
        <v>-50</v>
      </c>
      <c r="W50" s="582">
        <v>1.3264554163596074</v>
      </c>
      <c r="X50" s="582">
        <v>1.7730496453900741</v>
      </c>
      <c r="Y50" s="582">
        <v>43.799472295514505</v>
      </c>
      <c r="Z50" s="111" t="s">
        <v>79</v>
      </c>
    </row>
    <row r="51" spans="1:26" s="326" customFormat="1" ht="33.75" customHeight="1">
      <c r="A51" s="111" t="s">
        <v>80</v>
      </c>
      <c r="B51" s="582">
        <v>1.9686684825687735</v>
      </c>
      <c r="C51" s="583">
        <v>21.485943775100395</v>
      </c>
      <c r="D51" s="570">
        <v>28.048780487804891</v>
      </c>
      <c r="E51" s="570">
        <v>-51.063829787234042</v>
      </c>
      <c r="F51" s="584">
        <v>31.707317073170742</v>
      </c>
      <c r="G51" s="585">
        <v>-13.17365269461078</v>
      </c>
      <c r="H51" s="674">
        <v>74.509803921568619</v>
      </c>
      <c r="I51" s="674">
        <v>-66.666666666666671</v>
      </c>
      <c r="J51" s="674">
        <v>-48.421052631578945</v>
      </c>
      <c r="K51" s="570">
        <v>-4.6296296296296333</v>
      </c>
      <c r="L51" s="570">
        <v>50</v>
      </c>
      <c r="M51" s="570">
        <v>-14.285714285714292</v>
      </c>
      <c r="N51" s="570">
        <v>-11.235955056179776</v>
      </c>
      <c r="O51" s="584" t="s">
        <v>22</v>
      </c>
      <c r="P51" s="570" t="s">
        <v>22</v>
      </c>
      <c r="Q51" s="570" t="s">
        <v>22</v>
      </c>
      <c r="R51" s="678" t="s">
        <v>22</v>
      </c>
      <c r="S51" s="582">
        <v>-9.818181818181813</v>
      </c>
      <c r="T51" s="585" t="s">
        <v>22</v>
      </c>
      <c r="U51" s="586">
        <v>100</v>
      </c>
      <c r="V51" s="582" t="s">
        <v>331</v>
      </c>
      <c r="W51" s="582">
        <v>-29.225352112676063</v>
      </c>
      <c r="X51" s="582">
        <v>-25</v>
      </c>
      <c r="Y51" s="582">
        <v>-83.093525179856115</v>
      </c>
      <c r="Z51" s="111" t="s">
        <v>80</v>
      </c>
    </row>
    <row r="52" spans="1:26" s="326" customFormat="1" ht="33.75" customHeight="1">
      <c r="A52" s="111" t="s">
        <v>81</v>
      </c>
      <c r="B52" s="582">
        <v>7.0055551053849427</v>
      </c>
      <c r="C52" s="583">
        <v>21.976592977893361</v>
      </c>
      <c r="D52" s="570">
        <v>20.934256055363321</v>
      </c>
      <c r="E52" s="570">
        <v>-14.893617021276597</v>
      </c>
      <c r="F52" s="584">
        <v>38.194444444444429</v>
      </c>
      <c r="G52" s="585">
        <v>7.5471698113207566</v>
      </c>
      <c r="H52" s="674">
        <v>15.463917525773184</v>
      </c>
      <c r="I52" s="674" t="s">
        <v>331</v>
      </c>
      <c r="J52" s="674">
        <v>-16.964285714285708</v>
      </c>
      <c r="K52" s="570">
        <v>57.599999999999994</v>
      </c>
      <c r="L52" s="570">
        <v>153.57142857142856</v>
      </c>
      <c r="M52" s="570">
        <v>60</v>
      </c>
      <c r="N52" s="570">
        <v>26.436781609195407</v>
      </c>
      <c r="O52" s="584">
        <v>-50</v>
      </c>
      <c r="P52" s="570">
        <v>0</v>
      </c>
      <c r="Q52" s="570" t="s">
        <v>22</v>
      </c>
      <c r="R52" s="678" t="s">
        <v>22</v>
      </c>
      <c r="S52" s="582">
        <v>25.663716814159287</v>
      </c>
      <c r="T52" s="585">
        <v>0</v>
      </c>
      <c r="U52" s="586">
        <v>-80</v>
      </c>
      <c r="V52" s="582">
        <v>-50</v>
      </c>
      <c r="W52" s="582">
        <v>-2.5862068965517295</v>
      </c>
      <c r="X52" s="582">
        <v>30.769230769230774</v>
      </c>
      <c r="Y52" s="582">
        <v>-14.516129032258064</v>
      </c>
      <c r="Z52" s="111" t="s">
        <v>81</v>
      </c>
    </row>
    <row r="53" spans="1:26" s="326" customFormat="1" ht="33.75" customHeight="1">
      <c r="A53" s="111" t="s">
        <v>82</v>
      </c>
      <c r="B53" s="582">
        <v>5.1011080114110996</v>
      </c>
      <c r="C53" s="583">
        <v>17.31343283582089</v>
      </c>
      <c r="D53" s="570">
        <v>23.464912280701753</v>
      </c>
      <c r="E53" s="570">
        <v>-66.666666666666671</v>
      </c>
      <c r="F53" s="584">
        <v>5.2132701421800931</v>
      </c>
      <c r="G53" s="585">
        <v>-54.111405835543771</v>
      </c>
      <c r="H53" s="674">
        <v>-16.483516483516482</v>
      </c>
      <c r="I53" s="674">
        <v>-72.727272727272734</v>
      </c>
      <c r="J53" s="674">
        <v>-65.818181818181813</v>
      </c>
      <c r="K53" s="570">
        <v>-21.978021978021971</v>
      </c>
      <c r="L53" s="570">
        <v>-12.727272727272734</v>
      </c>
      <c r="M53" s="570">
        <v>100</v>
      </c>
      <c r="N53" s="570">
        <v>-24.884792626728114</v>
      </c>
      <c r="O53" s="584" t="s">
        <v>22</v>
      </c>
      <c r="P53" s="570" t="s">
        <v>22</v>
      </c>
      <c r="Q53" s="570" t="s">
        <v>22</v>
      </c>
      <c r="R53" s="678" t="s">
        <v>22</v>
      </c>
      <c r="S53" s="582">
        <v>-40.706605222734261</v>
      </c>
      <c r="T53" s="585">
        <v>-66.666666666666671</v>
      </c>
      <c r="U53" s="586">
        <v>0</v>
      </c>
      <c r="V53" s="582">
        <v>-57.142857142857146</v>
      </c>
      <c r="W53" s="582">
        <v>10.875331564986752</v>
      </c>
      <c r="X53" s="582">
        <v>7.0175438596491233</v>
      </c>
      <c r="Y53" s="582">
        <v>65.254237288135585</v>
      </c>
      <c r="Z53" s="111" t="s">
        <v>82</v>
      </c>
    </row>
    <row r="54" spans="1:26" s="326" customFormat="1" ht="33.75" customHeight="1">
      <c r="A54" s="111" t="s">
        <v>83</v>
      </c>
      <c r="B54" s="582">
        <v>8.6211002619671433</v>
      </c>
      <c r="C54" s="583">
        <v>7.5306479859895035</v>
      </c>
      <c r="D54" s="570">
        <v>5.2401746724890756</v>
      </c>
      <c r="E54" s="570">
        <v>30.434782608695656</v>
      </c>
      <c r="F54" s="584">
        <v>13.333333333333329</v>
      </c>
      <c r="G54" s="585">
        <v>-27.756653992395442</v>
      </c>
      <c r="H54" s="674">
        <v>-36.138613861386141</v>
      </c>
      <c r="I54" s="674">
        <v>-80</v>
      </c>
      <c r="J54" s="674">
        <v>39.024390243902417</v>
      </c>
      <c r="K54" s="570">
        <v>5.8823529411764781</v>
      </c>
      <c r="L54" s="570">
        <v>-55.555555555555557</v>
      </c>
      <c r="M54" s="570">
        <v>20</v>
      </c>
      <c r="N54" s="570">
        <v>213.04347826086956</v>
      </c>
      <c r="O54" s="584" t="s">
        <v>22</v>
      </c>
      <c r="P54" s="570" t="s">
        <v>22</v>
      </c>
      <c r="Q54" s="570" t="s">
        <v>22</v>
      </c>
      <c r="R54" s="678" t="s">
        <v>22</v>
      </c>
      <c r="S54" s="582">
        <v>-17.277486910994767</v>
      </c>
      <c r="T54" s="585">
        <v>0</v>
      </c>
      <c r="U54" s="586" t="s">
        <v>22</v>
      </c>
      <c r="V54" s="582">
        <v>0</v>
      </c>
      <c r="W54" s="582">
        <v>42.857142857142861</v>
      </c>
      <c r="X54" s="582">
        <v>26.470588235294116</v>
      </c>
      <c r="Y54" s="582">
        <v>-17.977528089887642</v>
      </c>
      <c r="Z54" s="111" t="s">
        <v>83</v>
      </c>
    </row>
    <row r="55" spans="1:26" s="326" customFormat="1" ht="33.75" customHeight="1">
      <c r="A55" s="111" t="s">
        <v>84</v>
      </c>
      <c r="B55" s="582">
        <v>3.0556924593395678</v>
      </c>
      <c r="C55" s="583">
        <v>14.498644986449861</v>
      </c>
      <c r="D55" s="570">
        <v>15.198618307426585</v>
      </c>
      <c r="E55" s="570">
        <v>300</v>
      </c>
      <c r="F55" s="584">
        <v>8.2802547770700556</v>
      </c>
      <c r="G55" s="585">
        <v>-13.580246913580254</v>
      </c>
      <c r="H55" s="674">
        <v>55.78947368421052</v>
      </c>
      <c r="I55" s="674">
        <v>-36.363636363636367</v>
      </c>
      <c r="J55" s="674">
        <v>-59.854014598540147</v>
      </c>
      <c r="K55" s="570">
        <v>36.734693877551024</v>
      </c>
      <c r="L55" s="570">
        <v>35.29411764705884</v>
      </c>
      <c r="M55" s="570">
        <v>200</v>
      </c>
      <c r="N55" s="570">
        <v>28.571428571428584</v>
      </c>
      <c r="O55" s="584" t="s">
        <v>22</v>
      </c>
      <c r="P55" s="570" t="s">
        <v>22</v>
      </c>
      <c r="Q55" s="570" t="s">
        <v>22</v>
      </c>
      <c r="R55" s="678" t="s">
        <v>22</v>
      </c>
      <c r="S55" s="582">
        <v>-6.7340067340067407</v>
      </c>
      <c r="T55" s="585">
        <v>-50</v>
      </c>
      <c r="U55" s="586">
        <v>200</v>
      </c>
      <c r="V55" s="582">
        <v>33.333333333333314</v>
      </c>
      <c r="W55" s="582">
        <v>25.862068965517238</v>
      </c>
      <c r="X55" s="582">
        <v>115.625</v>
      </c>
      <c r="Y55" s="582">
        <v>34.375</v>
      </c>
      <c r="Z55" s="111" t="s">
        <v>84</v>
      </c>
    </row>
    <row r="56" spans="1:26" s="326" customFormat="1" ht="33.75" customHeight="1">
      <c r="A56" s="111" t="s">
        <v>85</v>
      </c>
      <c r="B56" s="582">
        <v>3.2701167533872137</v>
      </c>
      <c r="C56" s="583">
        <v>23.522853957636556</v>
      </c>
      <c r="D56" s="570">
        <v>17.971014492753625</v>
      </c>
      <c r="E56" s="570">
        <v>-42.857142857142861</v>
      </c>
      <c r="F56" s="584">
        <v>45</v>
      </c>
      <c r="G56" s="585">
        <v>-28.237791932059451</v>
      </c>
      <c r="H56" s="674">
        <v>-33.59375</v>
      </c>
      <c r="I56" s="674">
        <v>-21.428571428571431</v>
      </c>
      <c r="J56" s="674">
        <v>-21.890547263681597</v>
      </c>
      <c r="K56" s="570">
        <v>-11.92307692307692</v>
      </c>
      <c r="L56" s="570">
        <v>34.782608695652186</v>
      </c>
      <c r="M56" s="570">
        <v>-30.769230769230774</v>
      </c>
      <c r="N56" s="570">
        <v>-28.651685393258433</v>
      </c>
      <c r="O56" s="584">
        <v>-25</v>
      </c>
      <c r="P56" s="570">
        <v>200</v>
      </c>
      <c r="Q56" s="570" t="s">
        <v>22</v>
      </c>
      <c r="R56" s="678" t="s">
        <v>22</v>
      </c>
      <c r="S56" s="582">
        <v>-22.448979591836732</v>
      </c>
      <c r="T56" s="585">
        <v>16.666666666666671</v>
      </c>
      <c r="U56" s="586">
        <v>-63.636363636363633</v>
      </c>
      <c r="V56" s="582">
        <v>-35.294117647058826</v>
      </c>
      <c r="W56" s="582">
        <v>-7.6419213973799174</v>
      </c>
      <c r="X56" s="582">
        <v>-12.244897959183675</v>
      </c>
      <c r="Y56" s="582">
        <v>41.25</v>
      </c>
      <c r="Z56" s="111" t="s">
        <v>85</v>
      </c>
    </row>
    <row r="57" spans="1:26" s="326" customFormat="1" ht="33.75" customHeight="1" thickBot="1">
      <c r="A57" s="118" t="s">
        <v>86</v>
      </c>
      <c r="B57" s="587">
        <v>3.7219807745830593</v>
      </c>
      <c r="C57" s="588">
        <v>-13.043478260869563</v>
      </c>
      <c r="D57" s="589">
        <v>-13.978494623655919</v>
      </c>
      <c r="E57" s="589">
        <v>-50</v>
      </c>
      <c r="F57" s="590">
        <v>-6.8965517241379359</v>
      </c>
      <c r="G57" s="591">
        <v>119.85294117647061</v>
      </c>
      <c r="H57" s="675">
        <v>196.47058823529414</v>
      </c>
      <c r="I57" s="675">
        <v>-33.333333333333343</v>
      </c>
      <c r="J57" s="675">
        <v>-4.4444444444444429</v>
      </c>
      <c r="K57" s="589">
        <v>-58.706467661691541</v>
      </c>
      <c r="L57" s="589">
        <v>-31.343283582089555</v>
      </c>
      <c r="M57" s="589" t="s">
        <v>22</v>
      </c>
      <c r="N57" s="589">
        <v>-72.180451127819552</v>
      </c>
      <c r="O57" s="590" t="s">
        <v>22</v>
      </c>
      <c r="P57" s="589" t="s">
        <v>22</v>
      </c>
      <c r="Q57" s="589" t="s">
        <v>22</v>
      </c>
      <c r="R57" s="679" t="s">
        <v>22</v>
      </c>
      <c r="S57" s="587">
        <v>13.017751479289942</v>
      </c>
      <c r="T57" s="591">
        <v>-20</v>
      </c>
      <c r="U57" s="592">
        <v>50</v>
      </c>
      <c r="V57" s="587">
        <v>11.111111111111114</v>
      </c>
      <c r="W57" s="587">
        <v>-8.012820512820511</v>
      </c>
      <c r="X57" s="587">
        <v>51.16279069767441</v>
      </c>
      <c r="Y57" s="587">
        <v>27.941176470588232</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1"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1" t="s">
        <v>87</v>
      </c>
    </row>
    <row r="5" spans="1:35" s="77" customFormat="1" ht="30" customHeight="1" thickBot="1">
      <c r="A5" s="792"/>
      <c r="B5" s="804" t="s">
        <v>90</v>
      </c>
      <c r="C5" s="811" t="s">
        <v>91</v>
      </c>
      <c r="D5" s="812"/>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2"/>
    </row>
    <row r="6" spans="1:35" s="77" customFormat="1" ht="30" customHeight="1" thickBot="1">
      <c r="A6" s="792"/>
      <c r="B6" s="805"/>
      <c r="C6" s="813"/>
      <c r="D6" s="814"/>
      <c r="E6" s="336"/>
      <c r="F6" s="336"/>
      <c r="G6" s="336"/>
      <c r="H6" s="336"/>
      <c r="I6" s="336"/>
      <c r="J6" s="399"/>
      <c r="K6" s="375" t="s">
        <v>94</v>
      </c>
      <c r="L6" s="376"/>
      <c r="M6" s="376"/>
      <c r="N6" s="376"/>
      <c r="O6" s="376"/>
      <c r="P6" s="376"/>
      <c r="Q6" s="376"/>
      <c r="R6" s="376"/>
      <c r="S6" s="376"/>
      <c r="T6" s="376"/>
      <c r="U6" s="683"/>
      <c r="V6" s="683"/>
      <c r="W6" s="683"/>
      <c r="X6" s="683"/>
      <c r="Y6" s="683"/>
      <c r="Z6" s="683"/>
      <c r="AA6" s="843" t="s">
        <v>95</v>
      </c>
      <c r="AB6" s="844"/>
      <c r="AC6" s="385"/>
      <c r="AD6" s="386"/>
      <c r="AE6" s="385"/>
      <c r="AF6" s="386"/>
      <c r="AG6" s="387"/>
      <c r="AH6" s="388"/>
      <c r="AI6" s="792"/>
    </row>
    <row r="7" spans="1:35" s="77" customFormat="1" ht="30" customHeight="1">
      <c r="A7" s="792"/>
      <c r="B7" s="805"/>
      <c r="C7" s="813"/>
      <c r="D7" s="814"/>
      <c r="E7" s="807" t="s">
        <v>102</v>
      </c>
      <c r="F7" s="807"/>
      <c r="G7" s="807" t="s">
        <v>142</v>
      </c>
      <c r="H7" s="807"/>
      <c r="I7" s="807" t="s">
        <v>103</v>
      </c>
      <c r="J7" s="809"/>
      <c r="K7" s="835" t="s">
        <v>91</v>
      </c>
      <c r="L7" s="836"/>
      <c r="M7" s="384"/>
      <c r="N7" s="384"/>
      <c r="O7" s="384"/>
      <c r="P7" s="384"/>
      <c r="Q7" s="384"/>
      <c r="R7" s="383"/>
      <c r="S7" s="841" t="s">
        <v>97</v>
      </c>
      <c r="T7" s="836"/>
      <c r="U7" s="660"/>
      <c r="V7" s="660"/>
      <c r="W7" s="660"/>
      <c r="X7" s="660"/>
      <c r="Y7" s="660"/>
      <c r="Z7" s="660"/>
      <c r="AA7" s="835" t="s">
        <v>91</v>
      </c>
      <c r="AB7" s="839"/>
      <c r="AC7" s="385" t="s">
        <v>99</v>
      </c>
      <c r="AD7" s="386"/>
      <c r="AE7" s="385" t="s">
        <v>100</v>
      </c>
      <c r="AF7" s="386"/>
      <c r="AG7" s="387" t="s">
        <v>101</v>
      </c>
      <c r="AH7" s="388"/>
      <c r="AI7" s="792"/>
    </row>
    <row r="8" spans="1:35" s="77" customFormat="1" ht="30" customHeight="1" thickBot="1">
      <c r="A8" s="793"/>
      <c r="B8" s="806"/>
      <c r="C8" s="815"/>
      <c r="D8" s="816"/>
      <c r="E8" s="808"/>
      <c r="F8" s="808"/>
      <c r="G8" s="808"/>
      <c r="H8" s="808"/>
      <c r="I8" s="808"/>
      <c r="J8" s="810"/>
      <c r="K8" s="837"/>
      <c r="L8" s="838"/>
      <c r="M8" s="846" t="s">
        <v>102</v>
      </c>
      <c r="N8" s="847"/>
      <c r="O8" s="845" t="s">
        <v>165</v>
      </c>
      <c r="P8" s="845"/>
      <c r="Q8" s="845" t="s">
        <v>103</v>
      </c>
      <c r="R8" s="845"/>
      <c r="S8" s="842"/>
      <c r="T8" s="838"/>
      <c r="U8" s="846" t="s">
        <v>102</v>
      </c>
      <c r="V8" s="847"/>
      <c r="W8" s="845" t="s">
        <v>165</v>
      </c>
      <c r="X8" s="845"/>
      <c r="Y8" s="845" t="s">
        <v>103</v>
      </c>
      <c r="Z8" s="845"/>
      <c r="AA8" s="837"/>
      <c r="AB8" s="840"/>
      <c r="AC8" s="390"/>
      <c r="AD8" s="389"/>
      <c r="AE8" s="390"/>
      <c r="AF8" s="389"/>
      <c r="AG8" s="391"/>
      <c r="AH8" s="392"/>
      <c r="AI8" s="793"/>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13549969.727000004</v>
      </c>
      <c r="C10" s="476">
        <v>6439.8569999999991</v>
      </c>
      <c r="D10" s="593">
        <v>4.7526726108972639</v>
      </c>
      <c r="E10" s="477">
        <v>4923.8819999999996</v>
      </c>
      <c r="F10" s="597">
        <v>3.6338693732935439</v>
      </c>
      <c r="G10" s="481">
        <v>69.423999999999992</v>
      </c>
      <c r="H10" s="601">
        <v>5.1235538823134065E-2</v>
      </c>
      <c r="I10" s="477">
        <v>1446.5509999999999</v>
      </c>
      <c r="J10" s="605">
        <v>1.067567698780586</v>
      </c>
      <c r="K10" s="481">
        <v>3547.4719999999998</v>
      </c>
      <c r="L10" s="593">
        <v>2.5813042104982582</v>
      </c>
      <c r="M10" s="488">
        <v>837.22</v>
      </c>
      <c r="N10" s="609">
        <v>0.60919987842422774</v>
      </c>
      <c r="O10" s="491">
        <v>64.083999999999989</v>
      </c>
      <c r="P10" s="609">
        <v>4.6630473482403907E-2</v>
      </c>
      <c r="Q10" s="491">
        <v>2646.1679999999997</v>
      </c>
      <c r="R10" s="593">
        <v>1.9254738585916265</v>
      </c>
      <c r="S10" s="493">
        <v>1175.287</v>
      </c>
      <c r="T10" s="609">
        <v>0.85519301678600046</v>
      </c>
      <c r="U10" s="493">
        <v>753.24000000000012</v>
      </c>
      <c r="V10" s="682">
        <v>0.54809215788474397</v>
      </c>
      <c r="W10" s="493">
        <v>27.783999999999999</v>
      </c>
      <c r="X10" s="682">
        <v>2.0216919593582024E-2</v>
      </c>
      <c r="Y10" s="493">
        <v>394.26300000000003</v>
      </c>
      <c r="Z10" s="682">
        <v>0.28688393930767458</v>
      </c>
      <c r="AA10" s="476">
        <v>-96.282000000000011</v>
      </c>
      <c r="AB10" s="613">
        <v>-7.005922301717768E-2</v>
      </c>
      <c r="AC10" s="476">
        <v>46273.585000000006</v>
      </c>
      <c r="AD10" s="617">
        <v>34.150323530091818</v>
      </c>
      <c r="AE10" s="498">
        <v>7465.4970000000012</v>
      </c>
      <c r="AF10" s="609">
        <v>5.5096041913097915</v>
      </c>
      <c r="AG10" s="476">
        <v>13799.677</v>
      </c>
      <c r="AH10" s="617">
        <v>10.184286222058802</v>
      </c>
      <c r="AI10" s="139" t="s">
        <v>104</v>
      </c>
    </row>
    <row r="11" spans="1:35" ht="30" customHeight="1">
      <c r="A11" s="140" t="s">
        <v>105</v>
      </c>
      <c r="B11" s="469">
        <v>550422.17000000004</v>
      </c>
      <c r="C11" s="470">
        <v>213.87899999999999</v>
      </c>
      <c r="D11" s="594">
        <v>3.8857264779142158</v>
      </c>
      <c r="E11" s="478">
        <v>176.14</v>
      </c>
      <c r="F11" s="598">
        <v>3.2000891243170666</v>
      </c>
      <c r="G11" s="482">
        <v>3.45</v>
      </c>
      <c r="H11" s="602">
        <v>6.2679161342647227E-2</v>
      </c>
      <c r="I11" s="478">
        <v>34.289000000000001</v>
      </c>
      <c r="J11" s="606">
        <v>0.62295819225450166</v>
      </c>
      <c r="K11" s="485">
        <v>416.03099999999995</v>
      </c>
      <c r="L11" s="594">
        <v>7.4095567751391958</v>
      </c>
      <c r="M11" s="489">
        <v>41.345999999999997</v>
      </c>
      <c r="N11" s="610">
        <v>0.73637669891163215</v>
      </c>
      <c r="O11" s="492">
        <v>11.939</v>
      </c>
      <c r="P11" s="681">
        <v>0.21263487177250462</v>
      </c>
      <c r="Q11" s="492">
        <v>362.74599999999998</v>
      </c>
      <c r="R11" s="594">
        <v>6.4605452044550598</v>
      </c>
      <c r="S11" s="494">
        <v>11.544</v>
      </c>
      <c r="T11" s="610">
        <v>0.20559987936525617</v>
      </c>
      <c r="U11" s="494">
        <v>11.39</v>
      </c>
      <c r="V11" s="684">
        <v>0.20285712283179727</v>
      </c>
      <c r="W11" s="494">
        <v>0</v>
      </c>
      <c r="X11" s="684">
        <v>0</v>
      </c>
      <c r="Y11" s="494">
        <v>0.154</v>
      </c>
      <c r="Z11" s="684">
        <v>2.7427565334588919E-3</v>
      </c>
      <c r="AA11" s="495">
        <v>-0.79400000000000004</v>
      </c>
      <c r="AB11" s="614">
        <v>-1.4141225243937404E-2</v>
      </c>
      <c r="AC11" s="495">
        <v>1442.6569999999999</v>
      </c>
      <c r="AD11" s="618">
        <v>26.210008946405626</v>
      </c>
      <c r="AE11" s="499">
        <v>257.01299999999998</v>
      </c>
      <c r="AF11" s="610">
        <v>4.6693795055529819</v>
      </c>
      <c r="AG11" s="500">
        <v>473.01900000000001</v>
      </c>
      <c r="AH11" s="618">
        <v>8.5937490490254049</v>
      </c>
      <c r="AI11" s="140" t="s">
        <v>105</v>
      </c>
    </row>
    <row r="12" spans="1:35" ht="30" customHeight="1">
      <c r="A12" s="141" t="s">
        <v>41</v>
      </c>
      <c r="B12" s="471">
        <v>114960.147</v>
      </c>
      <c r="C12" s="472">
        <v>35.344000000000001</v>
      </c>
      <c r="D12" s="595">
        <v>3.0744567506511626</v>
      </c>
      <c r="E12" s="479">
        <v>31.843</v>
      </c>
      <c r="F12" s="599">
        <v>2.7699164302564783</v>
      </c>
      <c r="G12" s="483">
        <v>0.76800000000000002</v>
      </c>
      <c r="H12" s="603">
        <v>6.6805760086580276E-2</v>
      </c>
      <c r="I12" s="479">
        <v>2.7330000000000001</v>
      </c>
      <c r="J12" s="607">
        <v>0.23773456030810403</v>
      </c>
      <c r="K12" s="486">
        <v>40.719000000000001</v>
      </c>
      <c r="L12" s="595">
        <v>3.4389694945779836</v>
      </c>
      <c r="M12" s="489">
        <v>5.3380000000000001</v>
      </c>
      <c r="N12" s="611">
        <v>0.45082686613269662</v>
      </c>
      <c r="O12" s="492">
        <v>0.60699999999999998</v>
      </c>
      <c r="P12" s="681">
        <v>5.1264875935284164E-2</v>
      </c>
      <c r="Q12" s="492">
        <v>34.774000000000001</v>
      </c>
      <c r="R12" s="595">
        <v>2.9368777525100027</v>
      </c>
      <c r="S12" s="483">
        <v>0</v>
      </c>
      <c r="T12" s="611">
        <v>0</v>
      </c>
      <c r="U12" s="483">
        <v>0</v>
      </c>
      <c r="V12" s="685">
        <v>0</v>
      </c>
      <c r="W12" s="483">
        <v>0</v>
      </c>
      <c r="X12" s="685">
        <v>0</v>
      </c>
      <c r="Y12" s="483">
        <v>0</v>
      </c>
      <c r="Z12" s="685">
        <v>0</v>
      </c>
      <c r="AA12" s="496">
        <v>-0.19500000000000001</v>
      </c>
      <c r="AB12" s="615">
        <v>-1.6468946964382888E-2</v>
      </c>
      <c r="AC12" s="496">
        <v>398.459</v>
      </c>
      <c r="AD12" s="619">
        <v>34.660620258253502</v>
      </c>
      <c r="AE12" s="479">
        <v>71.236000000000004</v>
      </c>
      <c r="AF12" s="611">
        <v>6.1965821946974371</v>
      </c>
      <c r="AG12" s="496">
        <v>81.736999999999995</v>
      </c>
      <c r="AH12" s="619">
        <v>7.1100291825479314</v>
      </c>
      <c r="AI12" s="141" t="s">
        <v>106</v>
      </c>
    </row>
    <row r="13" spans="1:35" ht="30" customHeight="1">
      <c r="A13" s="141" t="s">
        <v>42</v>
      </c>
      <c r="B13" s="471">
        <v>113774.361</v>
      </c>
      <c r="C13" s="472">
        <v>21.876999999999999</v>
      </c>
      <c r="D13" s="595">
        <v>1.9228409465644019</v>
      </c>
      <c r="E13" s="479">
        <v>15.923999999999999</v>
      </c>
      <c r="F13" s="599">
        <v>1.3996123432413741</v>
      </c>
      <c r="G13" s="483">
        <v>0</v>
      </c>
      <c r="H13" s="603">
        <v>0</v>
      </c>
      <c r="I13" s="479">
        <v>5.9530000000000003</v>
      </c>
      <c r="J13" s="607">
        <v>0.52322860332302812</v>
      </c>
      <c r="K13" s="486">
        <v>119.45400000000001</v>
      </c>
      <c r="L13" s="595">
        <v>10.357318739248628</v>
      </c>
      <c r="M13" s="489">
        <v>19.922999999999998</v>
      </c>
      <c r="N13" s="611">
        <v>1.7274336668680026</v>
      </c>
      <c r="O13" s="492">
        <v>0</v>
      </c>
      <c r="P13" s="681">
        <v>0</v>
      </c>
      <c r="Q13" s="492">
        <v>99.531000000000006</v>
      </c>
      <c r="R13" s="595">
        <v>8.6298850723806257</v>
      </c>
      <c r="S13" s="483">
        <v>17.448</v>
      </c>
      <c r="T13" s="611">
        <v>1.5128375555645692</v>
      </c>
      <c r="U13" s="483">
        <v>17.448</v>
      </c>
      <c r="V13" s="685">
        <v>1.5128375555645692</v>
      </c>
      <c r="W13" s="483">
        <v>0</v>
      </c>
      <c r="X13" s="685">
        <v>0</v>
      </c>
      <c r="Y13" s="483">
        <v>0</v>
      </c>
      <c r="Z13" s="685">
        <v>0</v>
      </c>
      <c r="AA13" s="496">
        <v>-0.02</v>
      </c>
      <c r="AB13" s="615">
        <v>-1.7341099903307763E-3</v>
      </c>
      <c r="AC13" s="496">
        <v>299.19299999999998</v>
      </c>
      <c r="AD13" s="619">
        <v>26.297049473211278</v>
      </c>
      <c r="AE13" s="479">
        <v>22.917000000000002</v>
      </c>
      <c r="AF13" s="611">
        <v>2.014249941601518</v>
      </c>
      <c r="AG13" s="496">
        <v>160.096</v>
      </c>
      <c r="AH13" s="619">
        <v>14.071360066790442</v>
      </c>
      <c r="AI13" s="141" t="s">
        <v>42</v>
      </c>
    </row>
    <row r="14" spans="1:35" ht="30" customHeight="1">
      <c r="A14" s="141" t="s">
        <v>43</v>
      </c>
      <c r="B14" s="471">
        <v>224006.53700000001</v>
      </c>
      <c r="C14" s="472">
        <v>58.1</v>
      </c>
      <c r="D14" s="595">
        <v>2.593674308710018</v>
      </c>
      <c r="E14" s="479">
        <v>46.069000000000003</v>
      </c>
      <c r="F14" s="599">
        <v>2.0565917681232668</v>
      </c>
      <c r="G14" s="483">
        <v>0.126</v>
      </c>
      <c r="H14" s="603">
        <v>5.6248358502144959E-3</v>
      </c>
      <c r="I14" s="479">
        <v>11.904999999999999</v>
      </c>
      <c r="J14" s="607">
        <v>0.53145770473653631</v>
      </c>
      <c r="K14" s="486">
        <v>86.832999999999998</v>
      </c>
      <c r="L14" s="595">
        <v>3.8973711387185879</v>
      </c>
      <c r="M14" s="489">
        <v>17.277000000000001</v>
      </c>
      <c r="N14" s="611">
        <v>0.77545266389092904</v>
      </c>
      <c r="O14" s="492">
        <v>2.1389999999999998</v>
      </c>
      <c r="P14" s="681">
        <v>9.6005860280297339E-2</v>
      </c>
      <c r="Q14" s="492">
        <v>67.417000000000002</v>
      </c>
      <c r="R14" s="595">
        <v>3.0259126145473618</v>
      </c>
      <c r="S14" s="483">
        <v>0.36</v>
      </c>
      <c r="T14" s="611">
        <v>1.6158069051382444E-2</v>
      </c>
      <c r="U14" s="483">
        <v>0</v>
      </c>
      <c r="V14" s="685">
        <v>0</v>
      </c>
      <c r="W14" s="483">
        <v>0.36</v>
      </c>
      <c r="X14" s="685">
        <v>1.6158069051382444E-2</v>
      </c>
      <c r="Y14" s="483">
        <v>0</v>
      </c>
      <c r="Z14" s="685">
        <v>0</v>
      </c>
      <c r="AA14" s="496">
        <v>-0.18</v>
      </c>
      <c r="AB14" s="615">
        <v>-8.079034525691222E-3</v>
      </c>
      <c r="AC14" s="496">
        <v>949.27099999999996</v>
      </c>
      <c r="AD14" s="619">
        <v>42.376932955309243</v>
      </c>
      <c r="AE14" s="479">
        <v>161.476</v>
      </c>
      <c r="AF14" s="611">
        <v>7.2085396329304441</v>
      </c>
      <c r="AG14" s="496">
        <v>367.38900000000001</v>
      </c>
      <c r="AH14" s="619">
        <v>16.400816017257569</v>
      </c>
      <c r="AI14" s="141" t="s">
        <v>43</v>
      </c>
    </row>
    <row r="15" spans="1:35" ht="30" customHeight="1">
      <c r="A15" s="141" t="s">
        <v>44</v>
      </c>
      <c r="B15" s="471">
        <v>106947.357</v>
      </c>
      <c r="C15" s="472">
        <v>27.571000000000002</v>
      </c>
      <c r="D15" s="595">
        <v>2.5779973225518793</v>
      </c>
      <c r="E15" s="479">
        <v>19.516999999999999</v>
      </c>
      <c r="F15" s="599">
        <v>1.8249165334679565</v>
      </c>
      <c r="G15" s="483">
        <v>4.3999999999999997E-2</v>
      </c>
      <c r="H15" s="603">
        <v>4.1141736677045692E-3</v>
      </c>
      <c r="I15" s="479">
        <v>8.01</v>
      </c>
      <c r="J15" s="607">
        <v>0.74896661541621823</v>
      </c>
      <c r="K15" s="486">
        <v>19.03</v>
      </c>
      <c r="L15" s="595">
        <v>1.782607930922921</v>
      </c>
      <c r="M15" s="489">
        <v>6.3940000000000001</v>
      </c>
      <c r="N15" s="611">
        <v>0.5989487709049478</v>
      </c>
      <c r="O15" s="492">
        <v>0</v>
      </c>
      <c r="P15" s="681">
        <v>0</v>
      </c>
      <c r="Q15" s="492">
        <v>12.635999999999999</v>
      </c>
      <c r="R15" s="595">
        <v>1.1836591600179731</v>
      </c>
      <c r="S15" s="483">
        <v>0</v>
      </c>
      <c r="T15" s="611">
        <v>0</v>
      </c>
      <c r="U15" s="483">
        <v>0</v>
      </c>
      <c r="V15" s="685">
        <v>0</v>
      </c>
      <c r="W15" s="483">
        <v>0</v>
      </c>
      <c r="X15" s="685">
        <v>0</v>
      </c>
      <c r="Y15" s="483">
        <v>0</v>
      </c>
      <c r="Z15" s="685">
        <v>0</v>
      </c>
      <c r="AA15" s="496">
        <v>-0.60599999999999998</v>
      </c>
      <c r="AB15" s="615">
        <v>-5.676618003884866E-2</v>
      </c>
      <c r="AC15" s="496">
        <v>321.19499999999999</v>
      </c>
      <c r="AD15" s="619">
        <v>30.033000254508394</v>
      </c>
      <c r="AE15" s="479">
        <v>52.134</v>
      </c>
      <c r="AF15" s="611">
        <v>4.8747347725479555</v>
      </c>
      <c r="AG15" s="496">
        <v>84.492000000000004</v>
      </c>
      <c r="AH15" s="619">
        <v>7.9003354893566939</v>
      </c>
      <c r="AI15" s="141" t="s">
        <v>44</v>
      </c>
    </row>
    <row r="16" spans="1:35" ht="30" customHeight="1">
      <c r="A16" s="141" t="s">
        <v>45</v>
      </c>
      <c r="B16" s="471">
        <v>99838.998000000007</v>
      </c>
      <c r="C16" s="472">
        <v>150.99100000000001</v>
      </c>
      <c r="D16" s="595">
        <v>15.123449055448251</v>
      </c>
      <c r="E16" s="479">
        <v>133.03200000000001</v>
      </c>
      <c r="F16" s="599">
        <v>13.324652957755045</v>
      </c>
      <c r="G16" s="483">
        <v>9.0999999999999998E-2</v>
      </c>
      <c r="H16" s="603">
        <v>9.1146748087355591E-3</v>
      </c>
      <c r="I16" s="479">
        <v>17.867999999999999</v>
      </c>
      <c r="J16" s="607">
        <v>1.7896814228844722</v>
      </c>
      <c r="K16" s="486">
        <v>25.209</v>
      </c>
      <c r="L16" s="595">
        <v>2.5212373331510518</v>
      </c>
      <c r="M16" s="489">
        <v>10.25</v>
      </c>
      <c r="N16" s="611">
        <v>1.0251371599348758</v>
      </c>
      <c r="O16" s="492">
        <v>0.71899999999999997</v>
      </c>
      <c r="P16" s="681">
        <v>7.1909621267626886E-2</v>
      </c>
      <c r="Q16" s="492">
        <v>14.24</v>
      </c>
      <c r="R16" s="595">
        <v>1.4241905519485494</v>
      </c>
      <c r="S16" s="483">
        <v>0</v>
      </c>
      <c r="T16" s="611">
        <v>0</v>
      </c>
      <c r="U16" s="483">
        <v>0</v>
      </c>
      <c r="V16" s="685">
        <v>0</v>
      </c>
      <c r="W16" s="483">
        <v>0</v>
      </c>
      <c r="X16" s="685">
        <v>0</v>
      </c>
      <c r="Y16" s="483">
        <v>0</v>
      </c>
      <c r="Z16" s="685">
        <v>0</v>
      </c>
      <c r="AA16" s="496">
        <v>-8.2000000000000003E-2</v>
      </c>
      <c r="AB16" s="615">
        <v>-8.2010972794790069E-3</v>
      </c>
      <c r="AC16" s="496">
        <v>385.036</v>
      </c>
      <c r="AD16" s="619">
        <v>38.565691534684667</v>
      </c>
      <c r="AE16" s="479">
        <v>63.947000000000003</v>
      </c>
      <c r="AF16" s="611">
        <v>6.4050121977386025</v>
      </c>
      <c r="AG16" s="496">
        <v>675.61</v>
      </c>
      <c r="AH16" s="619">
        <v>67.669949972855292</v>
      </c>
      <c r="AI16" s="141" t="s">
        <v>45</v>
      </c>
    </row>
    <row r="17" spans="1:35" ht="30" customHeight="1">
      <c r="A17" s="141" t="s">
        <v>46</v>
      </c>
      <c r="B17" s="471">
        <v>171131.204</v>
      </c>
      <c r="C17" s="472">
        <v>162.69900000000001</v>
      </c>
      <c r="D17" s="595">
        <v>9.5072667168285694</v>
      </c>
      <c r="E17" s="479">
        <v>107.40300000000001</v>
      </c>
      <c r="F17" s="599">
        <v>6.2760617286371687</v>
      </c>
      <c r="G17" s="483">
        <v>0.79400000000000004</v>
      </c>
      <c r="H17" s="603">
        <v>4.6397149172163837E-2</v>
      </c>
      <c r="I17" s="479">
        <v>54.502000000000002</v>
      </c>
      <c r="J17" s="607">
        <v>3.1848078390192356</v>
      </c>
      <c r="K17" s="486">
        <v>78.796999999999997</v>
      </c>
      <c r="L17" s="595">
        <v>4.5007858768430742</v>
      </c>
      <c r="M17" s="489">
        <v>22.966999999999999</v>
      </c>
      <c r="N17" s="611">
        <v>1.3118462534545081</v>
      </c>
      <c r="O17" s="492">
        <v>0.72</v>
      </c>
      <c r="P17" s="681">
        <v>4.1125497561163668E-2</v>
      </c>
      <c r="Q17" s="492">
        <v>55.11</v>
      </c>
      <c r="R17" s="595">
        <v>3.1478141258274026</v>
      </c>
      <c r="S17" s="483">
        <v>0</v>
      </c>
      <c r="T17" s="611">
        <v>0</v>
      </c>
      <c r="U17" s="483">
        <v>0</v>
      </c>
      <c r="V17" s="685">
        <v>0</v>
      </c>
      <c r="W17" s="483">
        <v>0</v>
      </c>
      <c r="X17" s="685">
        <v>0</v>
      </c>
      <c r="Y17" s="483">
        <v>0</v>
      </c>
      <c r="Z17" s="685">
        <v>0</v>
      </c>
      <c r="AA17" s="496">
        <v>-0.253</v>
      </c>
      <c r="AB17" s="615">
        <v>-1.4451042893020011E-2</v>
      </c>
      <c r="AC17" s="496">
        <v>602.92100000000005</v>
      </c>
      <c r="AD17" s="619">
        <v>35.231505763262206</v>
      </c>
      <c r="AE17" s="479">
        <v>96.581000000000003</v>
      </c>
      <c r="AF17" s="611">
        <v>5.6436814410538485</v>
      </c>
      <c r="AG17" s="496">
        <v>89.503</v>
      </c>
      <c r="AH17" s="619">
        <v>5.2300806578793191</v>
      </c>
      <c r="AI17" s="141" t="s">
        <v>46</v>
      </c>
    </row>
    <row r="18" spans="1:35" ht="30" customHeight="1">
      <c r="A18" s="141" t="s">
        <v>47</v>
      </c>
      <c r="B18" s="471">
        <v>288569.84700000001</v>
      </c>
      <c r="C18" s="472">
        <v>191.29599999999999</v>
      </c>
      <c r="D18" s="595">
        <v>6.6291056390240239</v>
      </c>
      <c r="E18" s="479">
        <v>159.11099999999999</v>
      </c>
      <c r="F18" s="599">
        <v>5.5137777440759432</v>
      </c>
      <c r="G18" s="483">
        <v>0.02</v>
      </c>
      <c r="H18" s="603">
        <v>6.9307310545165858E-4</v>
      </c>
      <c r="I18" s="479">
        <v>32.164999999999999</v>
      </c>
      <c r="J18" s="607">
        <v>1.1146348218426299</v>
      </c>
      <c r="K18" s="486">
        <v>58.555999999999997</v>
      </c>
      <c r="L18" s="595">
        <v>1.990182387728763</v>
      </c>
      <c r="M18" s="489">
        <v>12.205</v>
      </c>
      <c r="N18" s="611">
        <v>0.4148195922233342</v>
      </c>
      <c r="O18" s="492">
        <v>0</v>
      </c>
      <c r="P18" s="681">
        <v>0</v>
      </c>
      <c r="Q18" s="492">
        <v>46.350999999999999</v>
      </c>
      <c r="R18" s="595">
        <v>1.575362795505429</v>
      </c>
      <c r="S18" s="483">
        <v>2.4380000000000002</v>
      </c>
      <c r="T18" s="611">
        <v>8.2861955415033897E-2</v>
      </c>
      <c r="U18" s="483">
        <v>2.4380000000000002</v>
      </c>
      <c r="V18" s="685">
        <v>8.2861955415033897E-2</v>
      </c>
      <c r="W18" s="483">
        <v>0</v>
      </c>
      <c r="X18" s="685">
        <v>0</v>
      </c>
      <c r="Y18" s="483">
        <v>0</v>
      </c>
      <c r="Z18" s="685">
        <v>0</v>
      </c>
      <c r="AA18" s="496">
        <v>0</v>
      </c>
      <c r="AB18" s="615">
        <v>0</v>
      </c>
      <c r="AC18" s="496">
        <v>790.053</v>
      </c>
      <c r="AD18" s="619">
        <v>27.378224309069964</v>
      </c>
      <c r="AE18" s="479">
        <v>144.18899999999999</v>
      </c>
      <c r="AF18" s="611">
        <v>4.9966759000984595</v>
      </c>
      <c r="AG18" s="496">
        <v>105.474</v>
      </c>
      <c r="AH18" s="619">
        <v>3.6550596362204124</v>
      </c>
      <c r="AI18" s="141" t="s">
        <v>47</v>
      </c>
    </row>
    <row r="19" spans="1:35" ht="30" customHeight="1">
      <c r="A19" s="141" t="s">
        <v>48</v>
      </c>
      <c r="B19" s="471">
        <v>187449.33</v>
      </c>
      <c r="C19" s="472">
        <v>46.423000000000002</v>
      </c>
      <c r="D19" s="595">
        <v>2.476562599610252</v>
      </c>
      <c r="E19" s="479">
        <v>36.470999999999997</v>
      </c>
      <c r="F19" s="599">
        <v>1.9456457913186458</v>
      </c>
      <c r="G19" s="483">
        <v>0.67300000000000004</v>
      </c>
      <c r="H19" s="603">
        <v>3.5903035769719746E-2</v>
      </c>
      <c r="I19" s="479">
        <v>9.2789999999999999</v>
      </c>
      <c r="J19" s="607">
        <v>0.49501377252188633</v>
      </c>
      <c r="K19" s="486">
        <v>58.643000000000001</v>
      </c>
      <c r="L19" s="595">
        <v>3.0368992502748462</v>
      </c>
      <c r="M19" s="489">
        <v>7.6280000000000001</v>
      </c>
      <c r="N19" s="611">
        <v>0.39502527976223123</v>
      </c>
      <c r="O19" s="492">
        <v>2.9740000000000002</v>
      </c>
      <c r="P19" s="681">
        <v>0.15401221578564184</v>
      </c>
      <c r="Q19" s="492">
        <v>48.040999999999997</v>
      </c>
      <c r="R19" s="595">
        <v>2.4878617547269726</v>
      </c>
      <c r="S19" s="483">
        <v>0</v>
      </c>
      <c r="T19" s="611">
        <v>0</v>
      </c>
      <c r="U19" s="483">
        <v>0</v>
      </c>
      <c r="V19" s="685">
        <v>0</v>
      </c>
      <c r="W19" s="483">
        <v>0</v>
      </c>
      <c r="X19" s="685">
        <v>0</v>
      </c>
      <c r="Y19" s="483">
        <v>0</v>
      </c>
      <c r="Z19" s="685">
        <v>0</v>
      </c>
      <c r="AA19" s="496">
        <v>-1E-3</v>
      </c>
      <c r="AB19" s="615">
        <v>-5.1786219161278347E-5</v>
      </c>
      <c r="AC19" s="496">
        <v>596.38900000000001</v>
      </c>
      <c r="AD19" s="619">
        <v>31.816011292224946</v>
      </c>
      <c r="AE19" s="479">
        <v>55.835000000000001</v>
      </c>
      <c r="AF19" s="611">
        <v>2.9786716228860355</v>
      </c>
      <c r="AG19" s="496">
        <v>101.116</v>
      </c>
      <c r="AH19" s="619">
        <v>5.3943110919628259</v>
      </c>
      <c r="AI19" s="141" t="s">
        <v>48</v>
      </c>
    </row>
    <row r="20" spans="1:35" ht="30" customHeight="1">
      <c r="A20" s="141" t="s">
        <v>49</v>
      </c>
      <c r="B20" s="471">
        <v>167188.997</v>
      </c>
      <c r="C20" s="472">
        <v>43.753999999999998</v>
      </c>
      <c r="D20" s="595">
        <v>2.6170382492335902</v>
      </c>
      <c r="E20" s="479">
        <v>34.091000000000001</v>
      </c>
      <c r="F20" s="599">
        <v>2.0390695926000442</v>
      </c>
      <c r="G20" s="483">
        <v>3.4039999999999999</v>
      </c>
      <c r="H20" s="603">
        <v>0.20360191526240209</v>
      </c>
      <c r="I20" s="479">
        <v>6.2590000000000003</v>
      </c>
      <c r="J20" s="607">
        <v>0.37436674137114417</v>
      </c>
      <c r="K20" s="486">
        <v>32.728000000000002</v>
      </c>
      <c r="L20" s="595">
        <v>1.8961094327207311</v>
      </c>
      <c r="M20" s="489">
        <v>8.0380000000000003</v>
      </c>
      <c r="N20" s="611">
        <v>0.46568466206945841</v>
      </c>
      <c r="O20" s="492">
        <v>9.3059999999999992</v>
      </c>
      <c r="P20" s="681">
        <v>0.53914673615555853</v>
      </c>
      <c r="Q20" s="492">
        <v>15.384</v>
      </c>
      <c r="R20" s="595">
        <v>0.89127803449571386</v>
      </c>
      <c r="S20" s="483">
        <v>0.58599999999999997</v>
      </c>
      <c r="T20" s="611">
        <v>3.3950138339475321E-2</v>
      </c>
      <c r="U20" s="483">
        <v>0.58599999999999997</v>
      </c>
      <c r="V20" s="685">
        <v>3.3950138339475321E-2</v>
      </c>
      <c r="W20" s="483">
        <v>0</v>
      </c>
      <c r="X20" s="685">
        <v>0</v>
      </c>
      <c r="Y20" s="483">
        <v>0</v>
      </c>
      <c r="Z20" s="685">
        <v>0</v>
      </c>
      <c r="AA20" s="496">
        <v>-0.307</v>
      </c>
      <c r="AB20" s="615">
        <v>-1.7786164624946969E-2</v>
      </c>
      <c r="AC20" s="496">
        <v>940.827</v>
      </c>
      <c r="AD20" s="619">
        <v>56.273260614153926</v>
      </c>
      <c r="AE20" s="479">
        <v>77.259</v>
      </c>
      <c r="AF20" s="611">
        <v>4.6210576883836438</v>
      </c>
      <c r="AG20" s="496">
        <v>106.02</v>
      </c>
      <c r="AH20" s="619">
        <v>6.3413263972150027</v>
      </c>
      <c r="AI20" s="141" t="s">
        <v>49</v>
      </c>
    </row>
    <row r="21" spans="1:35" ht="30" customHeight="1">
      <c r="A21" s="141" t="s">
        <v>50</v>
      </c>
      <c r="B21" s="471">
        <v>748156.76599999995</v>
      </c>
      <c r="C21" s="472">
        <v>486.51900000000001</v>
      </c>
      <c r="D21" s="595">
        <v>6.502901826326597</v>
      </c>
      <c r="E21" s="479">
        <v>336.95</v>
      </c>
      <c r="F21" s="599">
        <v>4.5037352505878427</v>
      </c>
      <c r="G21" s="483">
        <v>2.7789999999999999</v>
      </c>
      <c r="H21" s="603">
        <v>3.7144621639363745E-2</v>
      </c>
      <c r="I21" s="479">
        <v>146.79</v>
      </c>
      <c r="J21" s="607">
        <v>1.96202195409939</v>
      </c>
      <c r="K21" s="486">
        <v>202.88299999999998</v>
      </c>
      <c r="L21" s="595">
        <v>2.6735633754032149</v>
      </c>
      <c r="M21" s="489">
        <v>56.854999999999997</v>
      </c>
      <c r="N21" s="611">
        <v>0.74922711961352018</v>
      </c>
      <c r="O21" s="492">
        <v>2.2509999999999999</v>
      </c>
      <c r="P21" s="681">
        <v>2.9663358477707038E-2</v>
      </c>
      <c r="Q21" s="492">
        <v>143.77699999999999</v>
      </c>
      <c r="R21" s="595">
        <v>1.894672897311988</v>
      </c>
      <c r="S21" s="483">
        <v>31.150999999999996</v>
      </c>
      <c r="T21" s="611">
        <v>0.41050345621459439</v>
      </c>
      <c r="U21" s="483">
        <v>22.623999999999999</v>
      </c>
      <c r="V21" s="685">
        <v>0.29813586059513286</v>
      </c>
      <c r="W21" s="483">
        <v>0</v>
      </c>
      <c r="X21" s="685">
        <v>0</v>
      </c>
      <c r="Y21" s="483">
        <v>8.5269999999999992</v>
      </c>
      <c r="Z21" s="685">
        <v>0.11236759561946154</v>
      </c>
      <c r="AA21" s="496">
        <v>-4.3769999999999998</v>
      </c>
      <c r="AB21" s="615">
        <v>-5.7679484698766645E-2</v>
      </c>
      <c r="AC21" s="496">
        <v>2480.3380000000002</v>
      </c>
      <c r="AD21" s="619">
        <v>33.152650790837072</v>
      </c>
      <c r="AE21" s="479">
        <v>318.02699999999999</v>
      </c>
      <c r="AF21" s="611">
        <v>4.2508069759272882</v>
      </c>
      <c r="AG21" s="496">
        <v>493.12099999999998</v>
      </c>
      <c r="AH21" s="619">
        <v>6.5911453643125917</v>
      </c>
      <c r="AI21" s="141" t="s">
        <v>50</v>
      </c>
    </row>
    <row r="22" spans="1:35" ht="30" customHeight="1">
      <c r="A22" s="141" t="s">
        <v>51</v>
      </c>
      <c r="B22" s="471">
        <v>670833.04099999997</v>
      </c>
      <c r="C22" s="472">
        <v>139.22499999999999</v>
      </c>
      <c r="D22" s="595">
        <v>2.0754046311204282</v>
      </c>
      <c r="E22" s="479">
        <v>101.71899999999999</v>
      </c>
      <c r="F22" s="599">
        <v>1.5163087353057196</v>
      </c>
      <c r="G22" s="483">
        <v>1.365</v>
      </c>
      <c r="H22" s="603">
        <v>2.0347834954062737E-2</v>
      </c>
      <c r="I22" s="479">
        <v>36.140999999999998</v>
      </c>
      <c r="J22" s="607">
        <v>0.53874806086064564</v>
      </c>
      <c r="K22" s="486">
        <v>108.938</v>
      </c>
      <c r="L22" s="595">
        <v>1.6078549184058053</v>
      </c>
      <c r="M22" s="489">
        <v>26.26</v>
      </c>
      <c r="N22" s="611">
        <v>0.38758073543975885</v>
      </c>
      <c r="O22" s="492">
        <v>0.375</v>
      </c>
      <c r="P22" s="681">
        <v>5.5347591694558107E-3</v>
      </c>
      <c r="Q22" s="492">
        <v>82.302999999999997</v>
      </c>
      <c r="R22" s="595">
        <v>1.2147394237965907</v>
      </c>
      <c r="S22" s="483">
        <v>17.006</v>
      </c>
      <c r="T22" s="611">
        <v>0.25099763849537471</v>
      </c>
      <c r="U22" s="483">
        <v>17.006</v>
      </c>
      <c r="V22" s="685">
        <v>0.25099763849537471</v>
      </c>
      <c r="W22" s="483">
        <v>0</v>
      </c>
      <c r="X22" s="685">
        <v>0</v>
      </c>
      <c r="Y22" s="483">
        <v>0</v>
      </c>
      <c r="Z22" s="685">
        <v>0</v>
      </c>
      <c r="AA22" s="496">
        <v>-1.714</v>
      </c>
      <c r="AB22" s="615">
        <v>-2.5297539243859354E-2</v>
      </c>
      <c r="AC22" s="496">
        <v>1967.1959999999999</v>
      </c>
      <c r="AD22" s="619">
        <v>29.324673648565856</v>
      </c>
      <c r="AE22" s="479">
        <v>346.10700000000003</v>
      </c>
      <c r="AF22" s="611">
        <v>5.159361254539041</v>
      </c>
      <c r="AG22" s="496">
        <v>502.29500000000002</v>
      </c>
      <c r="AH22" s="619">
        <v>7.4876305921252326</v>
      </c>
      <c r="AI22" s="141" t="s">
        <v>51</v>
      </c>
    </row>
    <row r="23" spans="1:35" ht="30" customHeight="1">
      <c r="A23" s="141" t="s">
        <v>52</v>
      </c>
      <c r="B23" s="471">
        <v>1786958.4890000001</v>
      </c>
      <c r="C23" s="472">
        <v>748.02700000000004</v>
      </c>
      <c r="D23" s="595">
        <v>4.1860345643429211</v>
      </c>
      <c r="E23" s="479">
        <v>553.01</v>
      </c>
      <c r="F23" s="599">
        <v>3.0946997560613174</v>
      </c>
      <c r="G23" s="483">
        <v>6.431</v>
      </c>
      <c r="H23" s="603">
        <v>3.598852485710987E-2</v>
      </c>
      <c r="I23" s="479">
        <v>188.58600000000001</v>
      </c>
      <c r="J23" s="607">
        <v>1.0553462834244942</v>
      </c>
      <c r="K23" s="486">
        <v>334.26099999999997</v>
      </c>
      <c r="L23" s="595">
        <v>1.8792119607380569</v>
      </c>
      <c r="M23" s="489">
        <v>52.536000000000001</v>
      </c>
      <c r="N23" s="611">
        <v>0.29535686056505117</v>
      </c>
      <c r="O23" s="492">
        <v>3.234</v>
      </c>
      <c r="P23" s="681">
        <v>1.818151528603958E-2</v>
      </c>
      <c r="Q23" s="492">
        <v>278.49099999999999</v>
      </c>
      <c r="R23" s="595">
        <v>1.5656735848869661</v>
      </c>
      <c r="S23" s="483">
        <v>0.77300000000000002</v>
      </c>
      <c r="T23" s="611">
        <v>4.3457981806149029E-3</v>
      </c>
      <c r="U23" s="483">
        <v>0.77300000000000002</v>
      </c>
      <c r="V23" s="685">
        <v>4.3457981806149029E-3</v>
      </c>
      <c r="W23" s="483">
        <v>0</v>
      </c>
      <c r="X23" s="685">
        <v>0</v>
      </c>
      <c r="Y23" s="483">
        <v>0</v>
      </c>
      <c r="Z23" s="685">
        <v>0</v>
      </c>
      <c r="AA23" s="496">
        <v>-20.565999999999999</v>
      </c>
      <c r="AB23" s="615">
        <v>-0.11562184396187075</v>
      </c>
      <c r="AC23" s="496">
        <v>5624.8360000000002</v>
      </c>
      <c r="AD23" s="619">
        <v>31.477149775021996</v>
      </c>
      <c r="AE23" s="479">
        <v>709.10299999999995</v>
      </c>
      <c r="AF23" s="611">
        <v>3.9682119330976797</v>
      </c>
      <c r="AG23" s="496">
        <v>1281.933</v>
      </c>
      <c r="AH23" s="619">
        <v>7.1738264089021042</v>
      </c>
      <c r="AI23" s="141" t="s">
        <v>52</v>
      </c>
    </row>
    <row r="24" spans="1:35" ht="30" customHeight="1">
      <c r="A24" s="141" t="s">
        <v>53</v>
      </c>
      <c r="B24" s="471">
        <v>1020163.541</v>
      </c>
      <c r="C24" s="472">
        <v>452.31299999999999</v>
      </c>
      <c r="D24" s="595">
        <v>4.4337302973661163</v>
      </c>
      <c r="E24" s="479">
        <v>360.76499999999999</v>
      </c>
      <c r="F24" s="599">
        <v>3.5363447672945214</v>
      </c>
      <c r="G24" s="483">
        <v>12.659000000000001</v>
      </c>
      <c r="H24" s="603">
        <v>0.12408794758133786</v>
      </c>
      <c r="I24" s="479">
        <v>78.888999999999996</v>
      </c>
      <c r="J24" s="607">
        <v>0.77329758249025682</v>
      </c>
      <c r="K24" s="486">
        <v>196.16200000000001</v>
      </c>
      <c r="L24" s="595">
        <v>1.9427097013263372</v>
      </c>
      <c r="M24" s="489">
        <v>19.972999999999999</v>
      </c>
      <c r="N24" s="611">
        <v>0.19780457409993235</v>
      </c>
      <c r="O24" s="492">
        <v>5.49</v>
      </c>
      <c r="P24" s="681">
        <v>5.4370756111181535E-2</v>
      </c>
      <c r="Q24" s="492">
        <v>170.69900000000001</v>
      </c>
      <c r="R24" s="595">
        <v>1.6905343711152234</v>
      </c>
      <c r="S24" s="483">
        <v>11.689</v>
      </c>
      <c r="T24" s="611">
        <v>0.11576316360357028</v>
      </c>
      <c r="U24" s="483">
        <v>11.689</v>
      </c>
      <c r="V24" s="685">
        <v>0.11576316360357028</v>
      </c>
      <c r="W24" s="483">
        <v>0</v>
      </c>
      <c r="X24" s="685">
        <v>0</v>
      </c>
      <c r="Y24" s="483">
        <v>0</v>
      </c>
      <c r="Z24" s="685">
        <v>0</v>
      </c>
      <c r="AA24" s="496">
        <v>-1.9990000000000001</v>
      </c>
      <c r="AB24" s="615">
        <v>-1.9797293527550434E-2</v>
      </c>
      <c r="AC24" s="496">
        <v>3546.6819999999998</v>
      </c>
      <c r="AD24" s="619">
        <v>34.765818003292082</v>
      </c>
      <c r="AE24" s="479">
        <v>633.024</v>
      </c>
      <c r="AF24" s="611">
        <v>6.2051227529606452</v>
      </c>
      <c r="AG24" s="496">
        <v>721.10500000000002</v>
      </c>
      <c r="AH24" s="619">
        <v>7.0685235358749221</v>
      </c>
      <c r="AI24" s="141" t="s">
        <v>53</v>
      </c>
    </row>
    <row r="25" spans="1:35" ht="30" customHeight="1">
      <c r="A25" s="141" t="s">
        <v>54</v>
      </c>
      <c r="B25" s="471">
        <v>235245.07699999999</v>
      </c>
      <c r="C25" s="472">
        <v>85.813999999999993</v>
      </c>
      <c r="D25" s="595">
        <v>3.6478552960324007</v>
      </c>
      <c r="E25" s="479">
        <v>80.847999999999999</v>
      </c>
      <c r="F25" s="599">
        <v>3.4367562981987505</v>
      </c>
      <c r="G25" s="483">
        <v>0</v>
      </c>
      <c r="H25" s="603">
        <v>0</v>
      </c>
      <c r="I25" s="479">
        <v>4.9660000000000002</v>
      </c>
      <c r="J25" s="607">
        <v>0.21109899783365074</v>
      </c>
      <c r="K25" s="486">
        <v>38.444000000000003</v>
      </c>
      <c r="L25" s="595">
        <v>1.5957084325735944</v>
      </c>
      <c r="M25" s="489">
        <v>11.723000000000001</v>
      </c>
      <c r="N25" s="611">
        <v>0.48659062415618159</v>
      </c>
      <c r="O25" s="492">
        <v>0.84299999999999997</v>
      </c>
      <c r="P25" s="681">
        <v>3.499069318123868E-2</v>
      </c>
      <c r="Q25" s="492">
        <v>25.878</v>
      </c>
      <c r="R25" s="595">
        <v>1.074127115236174</v>
      </c>
      <c r="S25" s="483">
        <v>36.126000000000005</v>
      </c>
      <c r="T25" s="611">
        <v>1.4994944031618371</v>
      </c>
      <c r="U25" s="483">
        <v>25.815000000000001</v>
      </c>
      <c r="V25" s="685">
        <v>1.0715121524005653</v>
      </c>
      <c r="W25" s="483">
        <v>0</v>
      </c>
      <c r="X25" s="685">
        <v>0</v>
      </c>
      <c r="Y25" s="483">
        <v>10.311</v>
      </c>
      <c r="Z25" s="685">
        <v>0.42798225076127167</v>
      </c>
      <c r="AA25" s="496">
        <v>-0.81299999999999994</v>
      </c>
      <c r="AB25" s="615">
        <v>-3.374547278332983E-2</v>
      </c>
      <c r="AC25" s="496">
        <v>613.529</v>
      </c>
      <c r="AD25" s="619">
        <v>26.080418252493335</v>
      </c>
      <c r="AE25" s="479">
        <v>73.215000000000003</v>
      </c>
      <c r="AF25" s="611">
        <v>3.1122861712425975</v>
      </c>
      <c r="AG25" s="496">
        <v>208.73099999999999</v>
      </c>
      <c r="AH25" s="619">
        <v>8.8729168177236701</v>
      </c>
      <c r="AI25" s="141" t="s">
        <v>54</v>
      </c>
    </row>
    <row r="26" spans="1:35" ht="30" customHeight="1">
      <c r="A26" s="141" t="s">
        <v>55</v>
      </c>
      <c r="B26" s="471">
        <v>90331.256999999998</v>
      </c>
      <c r="C26" s="472">
        <v>60.338999999999999</v>
      </c>
      <c r="D26" s="595">
        <v>6.6797476315424236</v>
      </c>
      <c r="E26" s="479">
        <v>45.804000000000002</v>
      </c>
      <c r="F26" s="599">
        <v>5.0706700561025082</v>
      </c>
      <c r="G26" s="483">
        <v>0.54300000000000004</v>
      </c>
      <c r="H26" s="603">
        <v>6.0112082797652205E-2</v>
      </c>
      <c r="I26" s="479">
        <v>13.992000000000001</v>
      </c>
      <c r="J26" s="607">
        <v>1.5489654926422645</v>
      </c>
      <c r="K26" s="486">
        <v>5.8390000000000004</v>
      </c>
      <c r="L26" s="595">
        <v>0.63621009995755196</v>
      </c>
      <c r="M26" s="489">
        <v>1.7989999999999999</v>
      </c>
      <c r="N26" s="611">
        <v>0.19601677852776775</v>
      </c>
      <c r="O26" s="492">
        <v>0.56899999999999995</v>
      </c>
      <c r="P26" s="681">
        <v>6.199752472612554E-2</v>
      </c>
      <c r="Q26" s="492">
        <v>3.4710000000000001</v>
      </c>
      <c r="R26" s="595">
        <v>0.37819579670365866</v>
      </c>
      <c r="S26" s="483">
        <v>0</v>
      </c>
      <c r="T26" s="611">
        <v>0</v>
      </c>
      <c r="U26" s="483">
        <v>0</v>
      </c>
      <c r="V26" s="685">
        <v>0</v>
      </c>
      <c r="W26" s="483">
        <v>0</v>
      </c>
      <c r="X26" s="685">
        <v>0</v>
      </c>
      <c r="Y26" s="483">
        <v>0</v>
      </c>
      <c r="Z26" s="685">
        <v>0</v>
      </c>
      <c r="AA26" s="496">
        <v>-0.08</v>
      </c>
      <c r="AB26" s="615">
        <v>-8.7166994342531522E-3</v>
      </c>
      <c r="AC26" s="496">
        <v>289.87099999999998</v>
      </c>
      <c r="AD26" s="619">
        <v>32.089778181654218</v>
      </c>
      <c r="AE26" s="479">
        <v>30.794</v>
      </c>
      <c r="AF26" s="611">
        <v>3.4090082461710902</v>
      </c>
      <c r="AG26" s="496">
        <v>130.518</v>
      </c>
      <c r="AH26" s="619">
        <v>14.448819194445617</v>
      </c>
      <c r="AI26" s="141" t="s">
        <v>55</v>
      </c>
    </row>
    <row r="27" spans="1:35" ht="30" customHeight="1">
      <c r="A27" s="141" t="s">
        <v>56</v>
      </c>
      <c r="B27" s="471">
        <v>110597.08199999999</v>
      </c>
      <c r="C27" s="472">
        <v>20.338999999999999</v>
      </c>
      <c r="D27" s="595">
        <v>1.8390177780639818</v>
      </c>
      <c r="E27" s="479">
        <v>14.62</v>
      </c>
      <c r="F27" s="599">
        <v>1.3219155275724181</v>
      </c>
      <c r="G27" s="483">
        <v>2.5720000000000001</v>
      </c>
      <c r="H27" s="603">
        <v>0.23255586435815731</v>
      </c>
      <c r="I27" s="479">
        <v>3.1469999999999998</v>
      </c>
      <c r="J27" s="607">
        <v>0.28454638613340633</v>
      </c>
      <c r="K27" s="486">
        <v>3.0419999999999998</v>
      </c>
      <c r="L27" s="595">
        <v>0.26153220917317505</v>
      </c>
      <c r="M27" s="489">
        <v>1.3720000000000001</v>
      </c>
      <c r="N27" s="611">
        <v>0.11795601281577786</v>
      </c>
      <c r="O27" s="492">
        <v>0</v>
      </c>
      <c r="P27" s="681">
        <v>0</v>
      </c>
      <c r="Q27" s="492">
        <v>1.67</v>
      </c>
      <c r="R27" s="595">
        <v>0.14357619635739724</v>
      </c>
      <c r="S27" s="483">
        <v>0</v>
      </c>
      <c r="T27" s="611">
        <v>0</v>
      </c>
      <c r="U27" s="483">
        <v>0</v>
      </c>
      <c r="V27" s="685">
        <v>0</v>
      </c>
      <c r="W27" s="483">
        <v>0</v>
      </c>
      <c r="X27" s="685">
        <v>0</v>
      </c>
      <c r="Y27" s="483">
        <v>0</v>
      </c>
      <c r="Z27" s="685">
        <v>0</v>
      </c>
      <c r="AA27" s="496">
        <v>0</v>
      </c>
      <c r="AB27" s="615">
        <v>0</v>
      </c>
      <c r="AC27" s="496">
        <v>264.48</v>
      </c>
      <c r="AD27" s="619">
        <v>23.913831650639754</v>
      </c>
      <c r="AE27" s="479">
        <v>34.064999999999998</v>
      </c>
      <c r="AF27" s="611">
        <v>3.0800993465632303</v>
      </c>
      <c r="AG27" s="496">
        <v>178.303</v>
      </c>
      <c r="AH27" s="619">
        <v>16.12185392016039</v>
      </c>
      <c r="AI27" s="141" t="s">
        <v>56</v>
      </c>
    </row>
    <row r="28" spans="1:35" ht="30" customHeight="1">
      <c r="A28" s="141" t="s">
        <v>57</v>
      </c>
      <c r="B28" s="471">
        <v>62976.894</v>
      </c>
      <c r="C28" s="472">
        <v>81.805000000000007</v>
      </c>
      <c r="D28" s="595">
        <v>12.989684756444166</v>
      </c>
      <c r="E28" s="479">
        <v>75.441000000000003</v>
      </c>
      <c r="F28" s="599">
        <v>11.979155402614806</v>
      </c>
      <c r="G28" s="483">
        <v>0.121</v>
      </c>
      <c r="H28" s="603">
        <v>1.9213395948044054E-2</v>
      </c>
      <c r="I28" s="479">
        <v>6.2430000000000003</v>
      </c>
      <c r="J28" s="607">
        <v>0.99131595788131444</v>
      </c>
      <c r="K28" s="486">
        <v>0.85600000000000009</v>
      </c>
      <c r="L28" s="595">
        <v>0.12970246370991489</v>
      </c>
      <c r="M28" s="489">
        <v>0.67400000000000004</v>
      </c>
      <c r="N28" s="611">
        <v>0.10212553801458252</v>
      </c>
      <c r="O28" s="492">
        <v>0</v>
      </c>
      <c r="P28" s="681">
        <v>0</v>
      </c>
      <c r="Q28" s="492">
        <v>0.182</v>
      </c>
      <c r="R28" s="595">
        <v>2.7576925695332374E-2</v>
      </c>
      <c r="S28" s="483">
        <v>75.415999999999997</v>
      </c>
      <c r="T28" s="611">
        <v>11.427150704610913</v>
      </c>
      <c r="U28" s="483">
        <v>75.415999999999997</v>
      </c>
      <c r="V28" s="685">
        <v>11.427150704610913</v>
      </c>
      <c r="W28" s="483">
        <v>0</v>
      </c>
      <c r="X28" s="685">
        <v>0</v>
      </c>
      <c r="Y28" s="483">
        <v>0</v>
      </c>
      <c r="Z28" s="685">
        <v>0</v>
      </c>
      <c r="AA28" s="496">
        <v>-2.69</v>
      </c>
      <c r="AB28" s="615">
        <v>-0.40759302263980263</v>
      </c>
      <c r="AC28" s="496">
        <v>142.78200000000001</v>
      </c>
      <c r="AD28" s="619">
        <v>22.672124795484514</v>
      </c>
      <c r="AE28" s="479">
        <v>7.4960000000000004</v>
      </c>
      <c r="AF28" s="611">
        <v>1.1902778184011424</v>
      </c>
      <c r="AG28" s="496">
        <v>30.707999999999998</v>
      </c>
      <c r="AH28" s="619">
        <v>4.8760740725003044</v>
      </c>
      <c r="AI28" s="141" t="s">
        <v>57</v>
      </c>
    </row>
    <row r="29" spans="1:35" ht="30" customHeight="1">
      <c r="A29" s="141" t="s">
        <v>58</v>
      </c>
      <c r="B29" s="471">
        <v>82730.864000000001</v>
      </c>
      <c r="C29" s="472">
        <v>50.67</v>
      </c>
      <c r="D29" s="595">
        <v>6.1246791765646256</v>
      </c>
      <c r="E29" s="479">
        <v>46.081000000000003</v>
      </c>
      <c r="F29" s="599">
        <v>5.5699889705007797</v>
      </c>
      <c r="G29" s="483">
        <v>0.216</v>
      </c>
      <c r="H29" s="603">
        <v>2.6108756702939787E-2</v>
      </c>
      <c r="I29" s="479">
        <v>4.3730000000000002</v>
      </c>
      <c r="J29" s="607">
        <v>0.52858144936090601</v>
      </c>
      <c r="K29" s="486">
        <v>29.960999999999999</v>
      </c>
      <c r="L29" s="595">
        <v>3.4892381984047987</v>
      </c>
      <c r="M29" s="489">
        <v>7.4130000000000003</v>
      </c>
      <c r="N29" s="611">
        <v>0.86331306581138068</v>
      </c>
      <c r="O29" s="492">
        <v>1.339</v>
      </c>
      <c r="P29" s="681">
        <v>0.15593905235686478</v>
      </c>
      <c r="Q29" s="492">
        <v>21.209</v>
      </c>
      <c r="R29" s="595">
        <v>2.4699860802365534</v>
      </c>
      <c r="S29" s="483">
        <v>0</v>
      </c>
      <c r="T29" s="611">
        <v>0</v>
      </c>
      <c r="U29" s="483">
        <v>0</v>
      </c>
      <c r="V29" s="685">
        <v>0</v>
      </c>
      <c r="W29" s="483">
        <v>0</v>
      </c>
      <c r="X29" s="685">
        <v>0</v>
      </c>
      <c r="Y29" s="483">
        <v>0</v>
      </c>
      <c r="Z29" s="685">
        <v>0</v>
      </c>
      <c r="AA29" s="496">
        <v>-0.92400000000000004</v>
      </c>
      <c r="AB29" s="615">
        <v>-0.10760842746657436</v>
      </c>
      <c r="AC29" s="496">
        <v>111.495</v>
      </c>
      <c r="AD29" s="619">
        <v>13.476832539788294</v>
      </c>
      <c r="AE29" s="479">
        <v>49.753</v>
      </c>
      <c r="AF29" s="611">
        <v>6.0138378344507553</v>
      </c>
      <c r="AG29" s="496">
        <v>34.932000000000002</v>
      </c>
      <c r="AH29" s="619">
        <v>4.2223661534587622</v>
      </c>
      <c r="AI29" s="141" t="s">
        <v>58</v>
      </c>
    </row>
    <row r="30" spans="1:35" ht="30" customHeight="1">
      <c r="A30" s="141" t="s">
        <v>59</v>
      </c>
      <c r="B30" s="471">
        <v>162290.92300000001</v>
      </c>
      <c r="C30" s="472">
        <v>91.855000000000004</v>
      </c>
      <c r="D30" s="595">
        <v>5.6598975655588575</v>
      </c>
      <c r="E30" s="479">
        <v>75.123000000000005</v>
      </c>
      <c r="F30" s="599">
        <v>4.6289095293394817</v>
      </c>
      <c r="G30" s="483">
        <v>1.2270000000000001</v>
      </c>
      <c r="H30" s="603">
        <v>7.5604967752879185E-2</v>
      </c>
      <c r="I30" s="479">
        <v>15.505000000000001</v>
      </c>
      <c r="J30" s="607">
        <v>0.95538306846649701</v>
      </c>
      <c r="K30" s="486">
        <v>80.613</v>
      </c>
      <c r="L30" s="595">
        <v>4.9712074547962866</v>
      </c>
      <c r="M30" s="489">
        <v>9.2629999999999999</v>
      </c>
      <c r="N30" s="611">
        <v>0.57122665889841595</v>
      </c>
      <c r="O30" s="492">
        <v>2.0009999999999999</v>
      </c>
      <c r="P30" s="681">
        <v>0.12339679849462702</v>
      </c>
      <c r="Q30" s="492">
        <v>69.349000000000004</v>
      </c>
      <c r="R30" s="595">
        <v>4.276583997403244</v>
      </c>
      <c r="S30" s="483">
        <v>4.274</v>
      </c>
      <c r="T30" s="611">
        <v>0.26356717479562014</v>
      </c>
      <c r="U30" s="483">
        <v>4.274</v>
      </c>
      <c r="V30" s="685">
        <v>0.26356717479562014</v>
      </c>
      <c r="W30" s="483">
        <v>0</v>
      </c>
      <c r="X30" s="685">
        <v>0</v>
      </c>
      <c r="Y30" s="483">
        <v>0</v>
      </c>
      <c r="Z30" s="685">
        <v>0</v>
      </c>
      <c r="AA30" s="496">
        <v>-4.18</v>
      </c>
      <c r="AB30" s="615">
        <v>-0.25777042364194952</v>
      </c>
      <c r="AC30" s="496">
        <v>541.471</v>
      </c>
      <c r="AD30" s="619">
        <v>33.364219636609</v>
      </c>
      <c r="AE30" s="479">
        <v>94.076999999999998</v>
      </c>
      <c r="AF30" s="611">
        <v>5.7968121852384797</v>
      </c>
      <c r="AG30" s="496">
        <v>171.71600000000001</v>
      </c>
      <c r="AH30" s="619">
        <v>10.580751950002773</v>
      </c>
      <c r="AI30" s="141" t="s">
        <v>59</v>
      </c>
    </row>
    <row r="31" spans="1:35" ht="30" customHeight="1">
      <c r="A31" s="141" t="s">
        <v>60</v>
      </c>
      <c r="B31" s="471">
        <v>198402.39</v>
      </c>
      <c r="C31" s="472">
        <v>91.799000000000007</v>
      </c>
      <c r="D31" s="595">
        <v>4.6269099883322982</v>
      </c>
      <c r="E31" s="479">
        <v>54.790999999999997</v>
      </c>
      <c r="F31" s="599">
        <v>2.7616098777842342</v>
      </c>
      <c r="G31" s="483">
        <v>0.99399999999999999</v>
      </c>
      <c r="H31" s="603">
        <v>5.0100202925982898E-2</v>
      </c>
      <c r="I31" s="479">
        <v>36.014000000000003</v>
      </c>
      <c r="J31" s="607">
        <v>1.8151999076220806</v>
      </c>
      <c r="K31" s="486">
        <v>66.926000000000002</v>
      </c>
      <c r="L31" s="595">
        <v>3.2921487564772987</v>
      </c>
      <c r="M31" s="489">
        <v>11.506</v>
      </c>
      <c r="N31" s="611">
        <v>0.56599025180091145</v>
      </c>
      <c r="O31" s="492">
        <v>8.5999999999999993E-2</v>
      </c>
      <c r="P31" s="681">
        <v>4.2304155792524233E-3</v>
      </c>
      <c r="Q31" s="492">
        <v>55.334000000000003</v>
      </c>
      <c r="R31" s="595">
        <v>2.7219280890971351</v>
      </c>
      <c r="S31" s="483">
        <v>0.89200000000000002</v>
      </c>
      <c r="T31" s="611">
        <v>4.3878263915036762E-2</v>
      </c>
      <c r="U31" s="483">
        <v>0.89200000000000002</v>
      </c>
      <c r="V31" s="685">
        <v>4.3878263915036762E-2</v>
      </c>
      <c r="W31" s="483">
        <v>0</v>
      </c>
      <c r="X31" s="685">
        <v>0</v>
      </c>
      <c r="Y31" s="483">
        <v>0</v>
      </c>
      <c r="Z31" s="685">
        <v>0</v>
      </c>
      <c r="AA31" s="496">
        <v>-0.34599999999999997</v>
      </c>
      <c r="AB31" s="615">
        <v>-1.7020044074666726E-2</v>
      </c>
      <c r="AC31" s="496">
        <v>481.726</v>
      </c>
      <c r="AD31" s="619">
        <v>24.280251865917542</v>
      </c>
      <c r="AE31" s="479">
        <v>91.569000000000003</v>
      </c>
      <c r="AF31" s="611">
        <v>4.6153173860456018</v>
      </c>
      <c r="AG31" s="496">
        <v>122.52</v>
      </c>
      <c r="AH31" s="619">
        <v>6.1753288355044509</v>
      </c>
      <c r="AI31" s="141" t="s">
        <v>60</v>
      </c>
    </row>
    <row r="32" spans="1:35" ht="30" customHeight="1">
      <c r="A32" s="141" t="s">
        <v>61</v>
      </c>
      <c r="B32" s="471">
        <v>306486.39399999997</v>
      </c>
      <c r="C32" s="472">
        <v>145.875</v>
      </c>
      <c r="D32" s="595">
        <v>4.7595913833617036</v>
      </c>
      <c r="E32" s="479">
        <v>111.27200000000001</v>
      </c>
      <c r="F32" s="599">
        <v>3.6305689968083872</v>
      </c>
      <c r="G32" s="483">
        <v>2.5489999999999999</v>
      </c>
      <c r="H32" s="603">
        <v>8.3168455432315228E-2</v>
      </c>
      <c r="I32" s="479">
        <v>32.054000000000002</v>
      </c>
      <c r="J32" s="607">
        <v>1.0458539311210013</v>
      </c>
      <c r="K32" s="486">
        <v>78.436000000000007</v>
      </c>
      <c r="L32" s="595">
        <v>2.484309133370783</v>
      </c>
      <c r="M32" s="489">
        <v>11.829000000000001</v>
      </c>
      <c r="N32" s="611">
        <v>0.37466077743182963</v>
      </c>
      <c r="O32" s="492">
        <v>1.6180000000000001</v>
      </c>
      <c r="P32" s="681">
        <v>5.1247031692002724E-2</v>
      </c>
      <c r="Q32" s="492">
        <v>64.989000000000004</v>
      </c>
      <c r="R32" s="595">
        <v>2.0584013242469501</v>
      </c>
      <c r="S32" s="483">
        <v>0</v>
      </c>
      <c r="T32" s="611">
        <v>0</v>
      </c>
      <c r="U32" s="483">
        <v>0</v>
      </c>
      <c r="V32" s="685">
        <v>0</v>
      </c>
      <c r="W32" s="483">
        <v>0</v>
      </c>
      <c r="X32" s="685">
        <v>0</v>
      </c>
      <c r="Y32" s="483">
        <v>0</v>
      </c>
      <c r="Z32" s="685">
        <v>0</v>
      </c>
      <c r="AA32" s="496">
        <v>-0.55300000000000005</v>
      </c>
      <c r="AB32" s="615">
        <v>-1.7515209224769783E-2</v>
      </c>
      <c r="AC32" s="496">
        <v>872.92899999999997</v>
      </c>
      <c r="AD32" s="619">
        <v>28.481819000421925</v>
      </c>
      <c r="AE32" s="479">
        <v>166.749</v>
      </c>
      <c r="AF32" s="611">
        <v>5.4406656629592502</v>
      </c>
      <c r="AG32" s="496">
        <v>170.50899999999999</v>
      </c>
      <c r="AH32" s="619">
        <v>5.5633464759939724</v>
      </c>
      <c r="AI32" s="141" t="s">
        <v>61</v>
      </c>
    </row>
    <row r="33" spans="1:35" ht="30" customHeight="1">
      <c r="A33" s="141" t="s">
        <v>62</v>
      </c>
      <c r="B33" s="471">
        <v>831153.87600000005</v>
      </c>
      <c r="C33" s="472">
        <v>337.18900000000002</v>
      </c>
      <c r="D33" s="595">
        <v>4.0568781514050238</v>
      </c>
      <c r="E33" s="479">
        <v>289.92</v>
      </c>
      <c r="F33" s="599">
        <v>3.4881627622945719</v>
      </c>
      <c r="G33" s="483">
        <v>6.181</v>
      </c>
      <c r="H33" s="603">
        <v>7.436649432168442E-2</v>
      </c>
      <c r="I33" s="479">
        <v>41.088000000000001</v>
      </c>
      <c r="J33" s="607">
        <v>0.49434889478876709</v>
      </c>
      <c r="K33" s="486">
        <v>319.18299999999999</v>
      </c>
      <c r="L33" s="595">
        <v>3.7576458303057696</v>
      </c>
      <c r="M33" s="489">
        <v>147.05500000000001</v>
      </c>
      <c r="N33" s="611">
        <v>1.7312344566459208</v>
      </c>
      <c r="O33" s="492">
        <v>0.92100000000000004</v>
      </c>
      <c r="P33" s="681">
        <v>1.0842657064165743E-2</v>
      </c>
      <c r="Q33" s="492">
        <v>171.20699999999999</v>
      </c>
      <c r="R33" s="595">
        <v>2.0155687165956828</v>
      </c>
      <c r="S33" s="483">
        <v>11.541</v>
      </c>
      <c r="T33" s="611">
        <v>0.13586873526334073</v>
      </c>
      <c r="U33" s="483">
        <v>11.541</v>
      </c>
      <c r="V33" s="685">
        <v>0.13586873526334073</v>
      </c>
      <c r="W33" s="483">
        <v>0</v>
      </c>
      <c r="X33" s="685">
        <v>0</v>
      </c>
      <c r="Y33" s="483">
        <v>0</v>
      </c>
      <c r="Z33" s="685">
        <v>0</v>
      </c>
      <c r="AA33" s="496">
        <v>-0.88400000000000001</v>
      </c>
      <c r="AB33" s="615">
        <v>-1.0407067149535846E-2</v>
      </c>
      <c r="AC33" s="496">
        <v>2238.114</v>
      </c>
      <c r="AD33" s="619">
        <v>26.927793572606767</v>
      </c>
      <c r="AE33" s="479">
        <v>398.58800000000002</v>
      </c>
      <c r="AF33" s="611">
        <v>4.7955981618980026</v>
      </c>
      <c r="AG33" s="496">
        <v>402.42200000000003</v>
      </c>
      <c r="AH33" s="619">
        <v>4.8417268043877835</v>
      </c>
      <c r="AI33" s="141" t="s">
        <v>62</v>
      </c>
    </row>
    <row r="34" spans="1:35" ht="30" customHeight="1">
      <c r="A34" s="141" t="s">
        <v>63</v>
      </c>
      <c r="B34" s="471">
        <v>160230.66399999999</v>
      </c>
      <c r="C34" s="472">
        <v>33.075000000000003</v>
      </c>
      <c r="D34" s="595">
        <v>2.0642116293046135</v>
      </c>
      <c r="E34" s="479">
        <v>18.78</v>
      </c>
      <c r="F34" s="599">
        <v>1.1720602992695581</v>
      </c>
      <c r="G34" s="483">
        <v>0.19700000000000001</v>
      </c>
      <c r="H34" s="603">
        <v>1.2294775237279178E-2</v>
      </c>
      <c r="I34" s="479">
        <v>14.098000000000001</v>
      </c>
      <c r="J34" s="607">
        <v>0.8798565547977758</v>
      </c>
      <c r="K34" s="486">
        <v>14.122</v>
      </c>
      <c r="L34" s="595">
        <v>0.86580591207247615</v>
      </c>
      <c r="M34" s="489">
        <v>5.4119999999999999</v>
      </c>
      <c r="N34" s="611">
        <v>0.33180439003938822</v>
      </c>
      <c r="O34" s="492">
        <v>0</v>
      </c>
      <c r="P34" s="681">
        <v>0</v>
      </c>
      <c r="Q34" s="492">
        <v>8.7100000000000009</v>
      </c>
      <c r="R34" s="595">
        <v>0.53400152203308793</v>
      </c>
      <c r="S34" s="483">
        <v>0</v>
      </c>
      <c r="T34" s="611">
        <v>0</v>
      </c>
      <c r="U34" s="483">
        <v>0</v>
      </c>
      <c r="V34" s="685">
        <v>0</v>
      </c>
      <c r="W34" s="483">
        <v>0</v>
      </c>
      <c r="X34" s="685">
        <v>0</v>
      </c>
      <c r="Y34" s="483">
        <v>0</v>
      </c>
      <c r="Z34" s="685">
        <v>0</v>
      </c>
      <c r="AA34" s="496">
        <v>-0.19</v>
      </c>
      <c r="AB34" s="615">
        <v>-1.1648712880170688E-2</v>
      </c>
      <c r="AC34" s="496">
        <v>621.90300000000002</v>
      </c>
      <c r="AD34" s="619">
        <v>38.812982763399148</v>
      </c>
      <c r="AE34" s="479">
        <v>51.735999999999997</v>
      </c>
      <c r="AF34" s="611">
        <v>3.2288451354105354</v>
      </c>
      <c r="AG34" s="496">
        <v>148.78299999999999</v>
      </c>
      <c r="AH34" s="619">
        <v>9.2855509854218656</v>
      </c>
      <c r="AI34" s="141" t="s">
        <v>63</v>
      </c>
    </row>
    <row r="35" spans="1:35" ht="30" customHeight="1">
      <c r="A35" s="141" t="s">
        <v>64</v>
      </c>
      <c r="B35" s="471">
        <v>125319.477</v>
      </c>
      <c r="C35" s="472">
        <v>158.84200000000001</v>
      </c>
      <c r="D35" s="595">
        <v>12.674965121343428</v>
      </c>
      <c r="E35" s="479">
        <v>118.334</v>
      </c>
      <c r="F35" s="599">
        <v>9.4425864863767348</v>
      </c>
      <c r="G35" s="483">
        <v>3.1930000000000001</v>
      </c>
      <c r="H35" s="603">
        <v>0.2547888066912376</v>
      </c>
      <c r="I35" s="479">
        <v>37.314999999999998</v>
      </c>
      <c r="J35" s="607">
        <v>2.9775898282754558</v>
      </c>
      <c r="K35" s="486">
        <v>13.627000000000001</v>
      </c>
      <c r="L35" s="595">
        <v>1.0508723551535524</v>
      </c>
      <c r="M35" s="489">
        <v>1.8340000000000001</v>
      </c>
      <c r="N35" s="611">
        <v>0.14143244289657408</v>
      </c>
      <c r="O35" s="492">
        <v>7.0000000000000007E-2</v>
      </c>
      <c r="P35" s="681">
        <v>5.3981848433806903E-3</v>
      </c>
      <c r="Q35" s="492">
        <v>11.723000000000001</v>
      </c>
      <c r="R35" s="595">
        <v>0.90404172741359756</v>
      </c>
      <c r="S35" s="483">
        <v>2.9390000000000001</v>
      </c>
      <c r="T35" s="611">
        <v>0.22664664649565497</v>
      </c>
      <c r="U35" s="483">
        <v>2.9390000000000001</v>
      </c>
      <c r="V35" s="685">
        <v>0.22664664649565497</v>
      </c>
      <c r="W35" s="483">
        <v>0</v>
      </c>
      <c r="X35" s="685">
        <v>0</v>
      </c>
      <c r="Y35" s="483">
        <v>0</v>
      </c>
      <c r="Z35" s="685">
        <v>0</v>
      </c>
      <c r="AA35" s="496">
        <v>-0.83</v>
      </c>
      <c r="AB35" s="615">
        <v>-6.4007048857228174E-2</v>
      </c>
      <c r="AC35" s="496">
        <v>418.92200000000003</v>
      </c>
      <c r="AD35" s="619">
        <v>33.42832335631276</v>
      </c>
      <c r="AE35" s="479">
        <v>96.513999999999996</v>
      </c>
      <c r="AF35" s="611">
        <v>7.7014365452546532</v>
      </c>
      <c r="AG35" s="496">
        <v>641.846</v>
      </c>
      <c r="AH35" s="619">
        <v>51.216779335904825</v>
      </c>
      <c r="AI35" s="141" t="s">
        <v>64</v>
      </c>
    </row>
    <row r="36" spans="1:35" ht="30" customHeight="1">
      <c r="A36" s="141" t="s">
        <v>65</v>
      </c>
      <c r="B36" s="471">
        <v>239798.497</v>
      </c>
      <c r="C36" s="472">
        <v>73.572000000000003</v>
      </c>
      <c r="D36" s="595">
        <v>3.068075943778747</v>
      </c>
      <c r="E36" s="479">
        <v>58.546999999999997</v>
      </c>
      <c r="F36" s="599">
        <v>2.4415082134564003</v>
      </c>
      <c r="G36" s="483">
        <v>0.71</v>
      </c>
      <c r="H36" s="603">
        <v>2.9608192248177432E-2</v>
      </c>
      <c r="I36" s="479">
        <v>14.315</v>
      </c>
      <c r="J36" s="607">
        <v>0.59695953807416891</v>
      </c>
      <c r="K36" s="486">
        <v>61.580999999999996</v>
      </c>
      <c r="L36" s="595">
        <v>2.5371998492152668</v>
      </c>
      <c r="M36" s="489">
        <v>10.824999999999999</v>
      </c>
      <c r="N36" s="611">
        <v>0.44600101277594167</v>
      </c>
      <c r="O36" s="492">
        <v>0.749</v>
      </c>
      <c r="P36" s="681">
        <v>3.0859561992533983E-2</v>
      </c>
      <c r="Q36" s="492">
        <v>50.006999999999998</v>
      </c>
      <c r="R36" s="595">
        <v>2.0603392744467914</v>
      </c>
      <c r="S36" s="483">
        <v>0</v>
      </c>
      <c r="T36" s="611">
        <v>0</v>
      </c>
      <c r="U36" s="483">
        <v>0</v>
      </c>
      <c r="V36" s="685">
        <v>0</v>
      </c>
      <c r="W36" s="483">
        <v>0</v>
      </c>
      <c r="X36" s="685">
        <v>0</v>
      </c>
      <c r="Y36" s="483">
        <v>0</v>
      </c>
      <c r="Z36" s="685">
        <v>0</v>
      </c>
      <c r="AA36" s="496">
        <v>-1.0740000000000001</v>
      </c>
      <c r="AB36" s="615">
        <v>-4.4249892630148863E-2</v>
      </c>
      <c r="AC36" s="496">
        <v>769.37699999999995</v>
      </c>
      <c r="AD36" s="619">
        <v>32.084312855388745</v>
      </c>
      <c r="AE36" s="479">
        <v>148.23400000000001</v>
      </c>
      <c r="AF36" s="611">
        <v>6.1816067179103298</v>
      </c>
      <c r="AG36" s="496">
        <v>193.536</v>
      </c>
      <c r="AH36" s="619">
        <v>8.0707761900609416</v>
      </c>
      <c r="AI36" s="141" t="s">
        <v>65</v>
      </c>
    </row>
    <row r="37" spans="1:35" ht="30" customHeight="1">
      <c r="A37" s="141" t="s">
        <v>66</v>
      </c>
      <c r="B37" s="471">
        <v>1275492.811</v>
      </c>
      <c r="C37" s="472">
        <v>318.69</v>
      </c>
      <c r="D37" s="595">
        <v>2.4985636708539629</v>
      </c>
      <c r="E37" s="479">
        <v>253.30099999999999</v>
      </c>
      <c r="F37" s="599">
        <v>1.9859069201762829</v>
      </c>
      <c r="G37" s="483">
        <v>0</v>
      </c>
      <c r="H37" s="603">
        <v>0</v>
      </c>
      <c r="I37" s="479">
        <v>65.388999999999996</v>
      </c>
      <c r="J37" s="607">
        <v>0.5126567506776798</v>
      </c>
      <c r="K37" s="486">
        <v>216.947</v>
      </c>
      <c r="L37" s="595">
        <v>1.6698155013671048</v>
      </c>
      <c r="M37" s="489">
        <v>98.39</v>
      </c>
      <c r="N37" s="611">
        <v>0.75729623907917343</v>
      </c>
      <c r="O37" s="492">
        <v>0</v>
      </c>
      <c r="P37" s="681">
        <v>0</v>
      </c>
      <c r="Q37" s="492">
        <v>118.557</v>
      </c>
      <c r="R37" s="595">
        <v>0.91251926228793134</v>
      </c>
      <c r="S37" s="483">
        <v>832.46100000000001</v>
      </c>
      <c r="T37" s="611">
        <v>6.4073542481968477</v>
      </c>
      <c r="U37" s="483">
        <v>482.27499999999998</v>
      </c>
      <c r="V37" s="685">
        <v>3.7120138601677848</v>
      </c>
      <c r="W37" s="483">
        <v>27.423999999999999</v>
      </c>
      <c r="X37" s="685">
        <v>0.2110792972914651</v>
      </c>
      <c r="Y37" s="483">
        <v>322.762</v>
      </c>
      <c r="Z37" s="685">
        <v>2.4842610907375975</v>
      </c>
      <c r="AA37" s="496">
        <v>-2.5579999999999998</v>
      </c>
      <c r="AB37" s="615">
        <v>-1.9688624652551331E-2</v>
      </c>
      <c r="AC37" s="496">
        <v>5926.7209999999995</v>
      </c>
      <c r="AD37" s="619">
        <v>46.466126260275722</v>
      </c>
      <c r="AE37" s="479">
        <v>1381.6780000000001</v>
      </c>
      <c r="AF37" s="611">
        <v>10.832503233920619</v>
      </c>
      <c r="AG37" s="496">
        <v>1400.864</v>
      </c>
      <c r="AH37" s="619">
        <v>10.982923525078183</v>
      </c>
      <c r="AI37" s="141" t="s">
        <v>66</v>
      </c>
    </row>
    <row r="38" spans="1:35" ht="30" customHeight="1">
      <c r="A38" s="141" t="s">
        <v>67</v>
      </c>
      <c r="B38" s="471">
        <v>570148.28200000001</v>
      </c>
      <c r="C38" s="472">
        <v>292.20400000000001</v>
      </c>
      <c r="D38" s="595">
        <v>5.125052713918377</v>
      </c>
      <c r="E38" s="479">
        <v>229.459</v>
      </c>
      <c r="F38" s="599">
        <v>4.0245495293801481</v>
      </c>
      <c r="G38" s="483">
        <v>8.4000000000000005E-2</v>
      </c>
      <c r="H38" s="603">
        <v>1.4733009403332729E-3</v>
      </c>
      <c r="I38" s="479">
        <v>62.661000000000001</v>
      </c>
      <c r="J38" s="607">
        <v>1.0990298835978953</v>
      </c>
      <c r="K38" s="486">
        <v>247.76</v>
      </c>
      <c r="L38" s="595">
        <v>4.2434525814015975</v>
      </c>
      <c r="M38" s="489">
        <v>50.131999999999998</v>
      </c>
      <c r="N38" s="611">
        <v>0.85862433326939314</v>
      </c>
      <c r="O38" s="492">
        <v>3.2589999999999999</v>
      </c>
      <c r="P38" s="681">
        <v>5.5817775116192299E-2</v>
      </c>
      <c r="Q38" s="492">
        <v>194.369</v>
      </c>
      <c r="R38" s="595">
        <v>3.3290104730160115</v>
      </c>
      <c r="S38" s="483">
        <v>16.167000000000002</v>
      </c>
      <c r="T38" s="611">
        <v>0.276896584935097</v>
      </c>
      <c r="U38" s="483">
        <v>9.8010000000000002</v>
      </c>
      <c r="V38" s="685">
        <v>0.1678643798446765</v>
      </c>
      <c r="W38" s="483">
        <v>0</v>
      </c>
      <c r="X38" s="685">
        <v>0</v>
      </c>
      <c r="Y38" s="483">
        <v>6.3659999999999997</v>
      </c>
      <c r="Z38" s="685">
        <v>0.10903220509042043</v>
      </c>
      <c r="AA38" s="496">
        <v>-28.454000000000001</v>
      </c>
      <c r="AB38" s="615">
        <v>-0.48733935966742431</v>
      </c>
      <c r="AC38" s="496">
        <v>2142.6480000000001</v>
      </c>
      <c r="AD38" s="619">
        <v>37.580539442895315</v>
      </c>
      <c r="AE38" s="479">
        <v>396.20499999999998</v>
      </c>
      <c r="AF38" s="611">
        <v>6.9491571317231466</v>
      </c>
      <c r="AG38" s="496">
        <v>316.66000000000003</v>
      </c>
      <c r="AH38" s="619">
        <v>5.5539937591182644</v>
      </c>
      <c r="AI38" s="141" t="s">
        <v>67</v>
      </c>
    </row>
    <row r="39" spans="1:35" ht="30" customHeight="1">
      <c r="A39" s="141" t="s">
        <v>68</v>
      </c>
      <c r="B39" s="471">
        <v>115913.71400000001</v>
      </c>
      <c r="C39" s="472">
        <v>124.545</v>
      </c>
      <c r="D39" s="595">
        <v>10.744630268684169</v>
      </c>
      <c r="E39" s="479">
        <v>81.641000000000005</v>
      </c>
      <c r="F39" s="599">
        <v>7.0432563311706149</v>
      </c>
      <c r="G39" s="483">
        <v>0.73099999999999998</v>
      </c>
      <c r="H39" s="603">
        <v>6.3064151322077378E-2</v>
      </c>
      <c r="I39" s="479">
        <v>42.173000000000002</v>
      </c>
      <c r="J39" s="607">
        <v>3.6383097861914768</v>
      </c>
      <c r="K39" s="486">
        <v>9.8789999999999996</v>
      </c>
      <c r="L39" s="595">
        <v>0.82729887884685727</v>
      </c>
      <c r="M39" s="489">
        <v>5.2279999999999998</v>
      </c>
      <c r="N39" s="611">
        <v>0.43780934695934509</v>
      </c>
      <c r="O39" s="492">
        <v>0</v>
      </c>
      <c r="P39" s="681">
        <v>0</v>
      </c>
      <c r="Q39" s="492">
        <v>4.6509999999999998</v>
      </c>
      <c r="R39" s="595">
        <v>0.38948953188751217</v>
      </c>
      <c r="S39" s="483">
        <v>28.372</v>
      </c>
      <c r="T39" s="611">
        <v>2.3759615133761551</v>
      </c>
      <c r="U39" s="483">
        <v>0</v>
      </c>
      <c r="V39" s="685">
        <v>0</v>
      </c>
      <c r="W39" s="483">
        <v>0</v>
      </c>
      <c r="X39" s="685">
        <v>0</v>
      </c>
      <c r="Y39" s="483">
        <v>28.372</v>
      </c>
      <c r="Z39" s="685">
        <v>2.3759615133761551</v>
      </c>
      <c r="AA39" s="496">
        <v>-0.15</v>
      </c>
      <c r="AB39" s="615">
        <v>-1.2561477055069197E-2</v>
      </c>
      <c r="AC39" s="496">
        <v>389.6</v>
      </c>
      <c r="AD39" s="619">
        <v>33.611208420083926</v>
      </c>
      <c r="AE39" s="479">
        <v>89.215000000000003</v>
      </c>
      <c r="AF39" s="611">
        <v>7.6966734065651625</v>
      </c>
      <c r="AG39" s="496">
        <v>78.712000000000003</v>
      </c>
      <c r="AH39" s="619">
        <v>6.7905683705381055</v>
      </c>
      <c r="AI39" s="141" t="s">
        <v>68</v>
      </c>
    </row>
    <row r="40" spans="1:35" ht="30" customHeight="1">
      <c r="A40" s="141" t="s">
        <v>69</v>
      </c>
      <c r="B40" s="471">
        <v>96149.49</v>
      </c>
      <c r="C40" s="472">
        <v>48.161000000000001</v>
      </c>
      <c r="D40" s="595">
        <v>5.0089709264188507</v>
      </c>
      <c r="E40" s="479">
        <v>40.383000000000003</v>
      </c>
      <c r="F40" s="599">
        <v>4.200022277809274</v>
      </c>
      <c r="G40" s="483">
        <v>1.976</v>
      </c>
      <c r="H40" s="603">
        <v>0.20551331057502226</v>
      </c>
      <c r="I40" s="479">
        <v>5.8019999999999996</v>
      </c>
      <c r="J40" s="607">
        <v>0.60343533803455429</v>
      </c>
      <c r="K40" s="486">
        <v>12.89</v>
      </c>
      <c r="L40" s="595">
        <v>1.3520641808608318</v>
      </c>
      <c r="M40" s="489">
        <v>4.0759999999999996</v>
      </c>
      <c r="N40" s="611">
        <v>0.42754178442115987</v>
      </c>
      <c r="O40" s="492">
        <v>2.5369999999999999</v>
      </c>
      <c r="P40" s="681">
        <v>0.2661122441306385</v>
      </c>
      <c r="Q40" s="492">
        <v>6.2770000000000001</v>
      </c>
      <c r="R40" s="595">
        <v>0.65841015230903355</v>
      </c>
      <c r="S40" s="483">
        <v>8.9329999999999998</v>
      </c>
      <c r="T40" s="611">
        <v>0.93700460260898455</v>
      </c>
      <c r="U40" s="483">
        <v>8.173</v>
      </c>
      <c r="V40" s="685">
        <v>0.85728631110749265</v>
      </c>
      <c r="W40" s="483">
        <v>0</v>
      </c>
      <c r="X40" s="685">
        <v>0</v>
      </c>
      <c r="Y40" s="483">
        <v>0.76</v>
      </c>
      <c r="Z40" s="685">
        <v>7.9718291501492039E-2</v>
      </c>
      <c r="AA40" s="496">
        <v>-0.14699999999999999</v>
      </c>
      <c r="AB40" s="615">
        <v>-1.5419195856209642E-2</v>
      </c>
      <c r="AC40" s="496">
        <v>305.13499999999999</v>
      </c>
      <c r="AD40" s="619">
        <v>31.735477744083717</v>
      </c>
      <c r="AE40" s="479">
        <v>39.143000000000001</v>
      </c>
      <c r="AF40" s="611">
        <v>4.0710564351407372</v>
      </c>
      <c r="AG40" s="496">
        <v>134.22</v>
      </c>
      <c r="AH40" s="619">
        <v>13.959512421750754</v>
      </c>
      <c r="AI40" s="141" t="s">
        <v>69</v>
      </c>
    </row>
    <row r="41" spans="1:35" ht="30" customHeight="1">
      <c r="A41" s="141" t="s">
        <v>70</v>
      </c>
      <c r="B41" s="471">
        <v>60655.205000000002</v>
      </c>
      <c r="C41" s="472">
        <v>16.795000000000002</v>
      </c>
      <c r="D41" s="595">
        <v>2.7689297233436108</v>
      </c>
      <c r="E41" s="479">
        <v>15.368</v>
      </c>
      <c r="F41" s="599">
        <v>2.5336654949892594</v>
      </c>
      <c r="G41" s="483">
        <v>0.12</v>
      </c>
      <c r="H41" s="603">
        <v>1.9783957535054082E-2</v>
      </c>
      <c r="I41" s="479">
        <v>1.3069999999999999</v>
      </c>
      <c r="J41" s="607">
        <v>0.21548027081929735</v>
      </c>
      <c r="K41" s="486">
        <v>1.7170000000000001</v>
      </c>
      <c r="L41" s="595">
        <v>0.27133077759160507</v>
      </c>
      <c r="M41" s="489">
        <v>0.49299999999999999</v>
      </c>
      <c r="N41" s="611">
        <v>7.7906856932243043E-2</v>
      </c>
      <c r="O41" s="492">
        <v>0.307</v>
      </c>
      <c r="P41" s="681">
        <v>4.8514006243810574E-2</v>
      </c>
      <c r="Q41" s="492">
        <v>0.91700000000000004</v>
      </c>
      <c r="R41" s="595">
        <v>0.14490991441555146</v>
      </c>
      <c r="S41" s="483">
        <v>0</v>
      </c>
      <c r="T41" s="611">
        <v>0</v>
      </c>
      <c r="U41" s="483">
        <v>0</v>
      </c>
      <c r="V41" s="685">
        <v>0</v>
      </c>
      <c r="W41" s="483">
        <v>0</v>
      </c>
      <c r="X41" s="685">
        <v>0</v>
      </c>
      <c r="Y41" s="483">
        <v>0</v>
      </c>
      <c r="Z41" s="685">
        <v>0</v>
      </c>
      <c r="AA41" s="496">
        <v>0</v>
      </c>
      <c r="AB41" s="615">
        <v>0</v>
      </c>
      <c r="AC41" s="496">
        <v>125.666</v>
      </c>
      <c r="AD41" s="619">
        <v>20.718090063334216</v>
      </c>
      <c r="AE41" s="479">
        <v>15.689</v>
      </c>
      <c r="AF41" s="611">
        <v>2.5865875813955292</v>
      </c>
      <c r="AG41" s="496">
        <v>160.03899999999999</v>
      </c>
      <c r="AH41" s="619">
        <v>26.385039832937668</v>
      </c>
      <c r="AI41" s="141" t="s">
        <v>70</v>
      </c>
    </row>
    <row r="42" spans="1:35" ht="30" customHeight="1">
      <c r="A42" s="141" t="s">
        <v>71</v>
      </c>
      <c r="B42" s="471">
        <v>56350.525999999998</v>
      </c>
      <c r="C42" s="472">
        <v>48.661000000000001</v>
      </c>
      <c r="D42" s="595">
        <v>8.635411850459036</v>
      </c>
      <c r="E42" s="479">
        <v>40.405000000000001</v>
      </c>
      <c r="F42" s="599">
        <v>7.1702968664391893</v>
      </c>
      <c r="G42" s="483">
        <v>0</v>
      </c>
      <c r="H42" s="603">
        <v>0</v>
      </c>
      <c r="I42" s="479">
        <v>8.2560000000000002</v>
      </c>
      <c r="J42" s="607">
        <v>1.4651149840198476</v>
      </c>
      <c r="K42" s="486">
        <v>4.4130000000000003</v>
      </c>
      <c r="L42" s="595">
        <v>0.75440447934939303</v>
      </c>
      <c r="M42" s="489">
        <v>0.63700000000000001</v>
      </c>
      <c r="N42" s="611">
        <v>0.10889545736359922</v>
      </c>
      <c r="O42" s="492">
        <v>0</v>
      </c>
      <c r="P42" s="681">
        <v>0</v>
      </c>
      <c r="Q42" s="492">
        <v>3.7759999999999998</v>
      </c>
      <c r="R42" s="595">
        <v>0.64550902198579374</v>
      </c>
      <c r="S42" s="483">
        <v>0</v>
      </c>
      <c r="T42" s="611">
        <v>0</v>
      </c>
      <c r="U42" s="483">
        <v>0</v>
      </c>
      <c r="V42" s="685">
        <v>0</v>
      </c>
      <c r="W42" s="483">
        <v>0</v>
      </c>
      <c r="X42" s="685">
        <v>0</v>
      </c>
      <c r="Y42" s="483">
        <v>0</v>
      </c>
      <c r="Z42" s="685">
        <v>0</v>
      </c>
      <c r="AA42" s="496">
        <v>-0.04</v>
      </c>
      <c r="AB42" s="615">
        <v>-6.8380193006969689E-3</v>
      </c>
      <c r="AC42" s="496">
        <v>149.071</v>
      </c>
      <c r="AD42" s="619">
        <v>26.454233985322514</v>
      </c>
      <c r="AE42" s="479">
        <v>26.811</v>
      </c>
      <c r="AF42" s="611">
        <v>4.7578970247766632</v>
      </c>
      <c r="AG42" s="496">
        <v>74.516000000000005</v>
      </c>
      <c r="AH42" s="619">
        <v>13.223656510322549</v>
      </c>
      <c r="AI42" s="141" t="s">
        <v>71</v>
      </c>
    </row>
    <row r="43" spans="1:35" ht="30" customHeight="1">
      <c r="A43" s="141" t="s">
        <v>72</v>
      </c>
      <c r="B43" s="471">
        <v>235211.48300000001</v>
      </c>
      <c r="C43" s="472">
        <v>97.79</v>
      </c>
      <c r="D43" s="595">
        <v>4.1575351148991313</v>
      </c>
      <c r="E43" s="479">
        <v>66.441000000000003</v>
      </c>
      <c r="F43" s="599">
        <v>2.8247345390020779</v>
      </c>
      <c r="G43" s="483">
        <v>0</v>
      </c>
      <c r="H43" s="603">
        <v>0</v>
      </c>
      <c r="I43" s="479">
        <v>31.349</v>
      </c>
      <c r="J43" s="607">
        <v>1.3328005758970536</v>
      </c>
      <c r="K43" s="486">
        <v>79.945999999999998</v>
      </c>
      <c r="L43" s="595">
        <v>3.245459317730774</v>
      </c>
      <c r="M43" s="489">
        <v>3.72</v>
      </c>
      <c r="N43" s="611">
        <v>0.15101579393538739</v>
      </c>
      <c r="O43" s="492">
        <v>0</v>
      </c>
      <c r="P43" s="681">
        <v>0</v>
      </c>
      <c r="Q43" s="492">
        <v>76.225999999999999</v>
      </c>
      <c r="R43" s="595">
        <v>3.0944435237953867</v>
      </c>
      <c r="S43" s="483">
        <v>17.010999999999999</v>
      </c>
      <c r="T43" s="611">
        <v>0.69057249210614902</v>
      </c>
      <c r="U43" s="483">
        <v>0</v>
      </c>
      <c r="V43" s="685">
        <v>0</v>
      </c>
      <c r="W43" s="483">
        <v>0</v>
      </c>
      <c r="X43" s="685">
        <v>0</v>
      </c>
      <c r="Y43" s="483">
        <v>17.010999999999999</v>
      </c>
      <c r="Z43" s="685">
        <v>0.69057249210614902</v>
      </c>
      <c r="AA43" s="496">
        <v>-2.8359999999999999</v>
      </c>
      <c r="AB43" s="615">
        <v>-0.11512924505396735</v>
      </c>
      <c r="AC43" s="496">
        <v>984.47400000000005</v>
      </c>
      <c r="AD43" s="619">
        <v>41.854844306219519</v>
      </c>
      <c r="AE43" s="479">
        <v>92.320999999999998</v>
      </c>
      <c r="AF43" s="611">
        <v>3.9250209565661378</v>
      </c>
      <c r="AG43" s="496">
        <v>184.15299999999999</v>
      </c>
      <c r="AH43" s="619">
        <v>7.8292521118112246</v>
      </c>
      <c r="AI43" s="141" t="s">
        <v>72</v>
      </c>
    </row>
    <row r="44" spans="1:35" ht="30" customHeight="1">
      <c r="A44" s="141" t="s">
        <v>73</v>
      </c>
      <c r="B44" s="471">
        <v>319969.39399999997</v>
      </c>
      <c r="C44" s="472">
        <v>139.88399999999999</v>
      </c>
      <c r="D44" s="595">
        <v>4.3717931346896259</v>
      </c>
      <c r="E44" s="479">
        <v>97.078000000000003</v>
      </c>
      <c r="F44" s="599">
        <v>3.0339776810028276</v>
      </c>
      <c r="G44" s="483">
        <v>0</v>
      </c>
      <c r="H44" s="603">
        <v>0</v>
      </c>
      <c r="I44" s="479">
        <v>42.805999999999997</v>
      </c>
      <c r="J44" s="607">
        <v>1.3378154536867986</v>
      </c>
      <c r="K44" s="486">
        <v>68.366</v>
      </c>
      <c r="L44" s="595">
        <v>2.1024681951301636</v>
      </c>
      <c r="M44" s="489">
        <v>10.286</v>
      </c>
      <c r="N44" s="611">
        <v>0.31632665148039762</v>
      </c>
      <c r="O44" s="492">
        <v>0</v>
      </c>
      <c r="P44" s="681">
        <v>0</v>
      </c>
      <c r="Q44" s="492">
        <v>58.08</v>
      </c>
      <c r="R44" s="595">
        <v>1.7861415436497659</v>
      </c>
      <c r="S44" s="483">
        <v>4.1470000000000002</v>
      </c>
      <c r="T44" s="611">
        <v>0.12753321249165944</v>
      </c>
      <c r="U44" s="483">
        <v>4.1470000000000002</v>
      </c>
      <c r="V44" s="685">
        <v>0.12753321249165944</v>
      </c>
      <c r="W44" s="483">
        <v>0</v>
      </c>
      <c r="X44" s="685">
        <v>0</v>
      </c>
      <c r="Y44" s="483">
        <v>0</v>
      </c>
      <c r="Z44" s="685">
        <v>0</v>
      </c>
      <c r="AA44" s="496">
        <v>-0.748</v>
      </c>
      <c r="AB44" s="615">
        <v>-2.3003338062156077E-2</v>
      </c>
      <c r="AC44" s="496">
        <v>988.101</v>
      </c>
      <c r="AD44" s="619">
        <v>30.881109835148802</v>
      </c>
      <c r="AE44" s="479">
        <v>101.91500000000001</v>
      </c>
      <c r="AF44" s="611">
        <v>3.1851483895362822</v>
      </c>
      <c r="AG44" s="496">
        <v>1033.0820000000001</v>
      </c>
      <c r="AH44" s="619">
        <v>32.28690054024355</v>
      </c>
      <c r="AI44" s="141" t="s">
        <v>73</v>
      </c>
    </row>
    <row r="45" spans="1:35" ht="30" customHeight="1">
      <c r="A45" s="141" t="s">
        <v>74</v>
      </c>
      <c r="B45" s="471">
        <v>125030.808</v>
      </c>
      <c r="C45" s="472">
        <v>22.091999999999999</v>
      </c>
      <c r="D45" s="595">
        <v>1.766924516715912</v>
      </c>
      <c r="E45" s="479">
        <v>17.556000000000001</v>
      </c>
      <c r="F45" s="599">
        <v>1.4041339315346983</v>
      </c>
      <c r="G45" s="483">
        <v>0.218</v>
      </c>
      <c r="H45" s="603">
        <v>1.7435702726963102E-2</v>
      </c>
      <c r="I45" s="479">
        <v>4.3179999999999996</v>
      </c>
      <c r="J45" s="607">
        <v>0.34535488245425072</v>
      </c>
      <c r="K45" s="486">
        <v>44.943999999999996</v>
      </c>
      <c r="L45" s="595">
        <v>3.4620944348960498</v>
      </c>
      <c r="M45" s="489">
        <v>5.1749999999999998</v>
      </c>
      <c r="N45" s="611">
        <v>0.39863694154029594</v>
      </c>
      <c r="O45" s="492">
        <v>1.7070000000000001</v>
      </c>
      <c r="P45" s="681">
        <v>0.13149241723850921</v>
      </c>
      <c r="Q45" s="492">
        <v>38.061999999999998</v>
      </c>
      <c r="R45" s="595">
        <v>2.9319650761172449</v>
      </c>
      <c r="S45" s="483">
        <v>3.927</v>
      </c>
      <c r="T45" s="611">
        <v>0.30250188781231735</v>
      </c>
      <c r="U45" s="483">
        <v>3.927</v>
      </c>
      <c r="V45" s="685">
        <v>0.30250188781231735</v>
      </c>
      <c r="W45" s="483">
        <v>0</v>
      </c>
      <c r="X45" s="685">
        <v>0</v>
      </c>
      <c r="Y45" s="483">
        <v>0</v>
      </c>
      <c r="Z45" s="685">
        <v>0</v>
      </c>
      <c r="AA45" s="496">
        <v>0</v>
      </c>
      <c r="AB45" s="615">
        <v>0</v>
      </c>
      <c r="AC45" s="496">
        <v>395.892</v>
      </c>
      <c r="AD45" s="619">
        <v>31.663556073315945</v>
      </c>
      <c r="AE45" s="479">
        <v>73.902000000000001</v>
      </c>
      <c r="AF45" s="611">
        <v>5.9107032244404918</v>
      </c>
      <c r="AG45" s="496">
        <v>172.81700000000001</v>
      </c>
      <c r="AH45" s="619">
        <v>13.821953386080652</v>
      </c>
      <c r="AI45" s="141" t="s">
        <v>74</v>
      </c>
    </row>
    <row r="46" spans="1:35" ht="30" customHeight="1">
      <c r="A46" s="141" t="s">
        <v>75</v>
      </c>
      <c r="B46" s="471">
        <v>91451.282000000007</v>
      </c>
      <c r="C46" s="472">
        <v>111.30800000000001</v>
      </c>
      <c r="D46" s="595">
        <v>12.171289189800531</v>
      </c>
      <c r="E46" s="479">
        <v>69.947999999999993</v>
      </c>
      <c r="F46" s="599">
        <v>7.6486625961131951</v>
      </c>
      <c r="G46" s="483">
        <v>0.77100000000000002</v>
      </c>
      <c r="H46" s="603">
        <v>8.4307183359113538E-2</v>
      </c>
      <c r="I46" s="479">
        <v>40.588999999999999</v>
      </c>
      <c r="J46" s="607">
        <v>4.438319410328222</v>
      </c>
      <c r="K46" s="486">
        <v>10.618</v>
      </c>
      <c r="L46" s="595">
        <v>1.1217820567632073</v>
      </c>
      <c r="M46" s="489">
        <v>3.1579999999999999</v>
      </c>
      <c r="N46" s="611">
        <v>0.33363983191356272</v>
      </c>
      <c r="O46" s="492">
        <v>0</v>
      </c>
      <c r="P46" s="681">
        <v>0</v>
      </c>
      <c r="Q46" s="492">
        <v>7.46</v>
      </c>
      <c r="R46" s="595">
        <v>0.78814222484964458</v>
      </c>
      <c r="S46" s="483">
        <v>2.8740000000000001</v>
      </c>
      <c r="T46" s="611">
        <v>0.30363548984153871</v>
      </c>
      <c r="U46" s="483">
        <v>2.8740000000000001</v>
      </c>
      <c r="V46" s="685">
        <v>0.30363548984153871</v>
      </c>
      <c r="W46" s="483">
        <v>0</v>
      </c>
      <c r="X46" s="685">
        <v>0</v>
      </c>
      <c r="Y46" s="483">
        <v>0</v>
      </c>
      <c r="Z46" s="685">
        <v>0</v>
      </c>
      <c r="AA46" s="496">
        <v>-0.502</v>
      </c>
      <c r="AB46" s="615">
        <v>-5.3035844085056523E-2</v>
      </c>
      <c r="AC46" s="496">
        <v>364.33600000000001</v>
      </c>
      <c r="AD46" s="619">
        <v>39.839354028957189</v>
      </c>
      <c r="AE46" s="479">
        <v>61.685000000000002</v>
      </c>
      <c r="AF46" s="611">
        <v>6.7451214079207773</v>
      </c>
      <c r="AG46" s="496">
        <v>61.691000000000003</v>
      </c>
      <c r="AH46" s="619">
        <v>6.7457774949508087</v>
      </c>
      <c r="AI46" s="141" t="s">
        <v>75</v>
      </c>
    </row>
    <row r="47" spans="1:35" ht="30" customHeight="1">
      <c r="A47" s="141" t="s">
        <v>76</v>
      </c>
      <c r="B47" s="471">
        <v>120374.976</v>
      </c>
      <c r="C47" s="472">
        <v>56.231000000000002</v>
      </c>
      <c r="D47" s="595">
        <v>4.6713197267844109</v>
      </c>
      <c r="E47" s="479">
        <v>43.286999999999999</v>
      </c>
      <c r="F47" s="599">
        <v>3.5960131780213191</v>
      </c>
      <c r="G47" s="483">
        <v>0.41799999999999998</v>
      </c>
      <c r="H47" s="603">
        <v>3.472482519954978E-2</v>
      </c>
      <c r="I47" s="479">
        <v>12.526</v>
      </c>
      <c r="J47" s="607">
        <v>1.0405817235635419</v>
      </c>
      <c r="K47" s="486">
        <v>24.192</v>
      </c>
      <c r="L47" s="595">
        <v>1.9757506713941073</v>
      </c>
      <c r="M47" s="489">
        <v>5.4480000000000004</v>
      </c>
      <c r="N47" s="611">
        <v>0.44493591508577612</v>
      </c>
      <c r="O47" s="492">
        <v>0.18</v>
      </c>
      <c r="P47" s="681">
        <v>1.4700525828825204E-2</v>
      </c>
      <c r="Q47" s="492">
        <v>18.564</v>
      </c>
      <c r="R47" s="595">
        <v>1.5161142304795061</v>
      </c>
      <c r="S47" s="483">
        <v>0</v>
      </c>
      <c r="T47" s="611">
        <v>0</v>
      </c>
      <c r="U47" s="483">
        <v>0</v>
      </c>
      <c r="V47" s="685">
        <v>0</v>
      </c>
      <c r="W47" s="483">
        <v>0</v>
      </c>
      <c r="X47" s="685">
        <v>0</v>
      </c>
      <c r="Y47" s="483">
        <v>0</v>
      </c>
      <c r="Z47" s="685">
        <v>0</v>
      </c>
      <c r="AA47" s="496">
        <v>-9.5000000000000001E-2</v>
      </c>
      <c r="AB47" s="615">
        <v>-7.75861085410219E-3</v>
      </c>
      <c r="AC47" s="496">
        <v>445.16500000000002</v>
      </c>
      <c r="AD47" s="619">
        <v>36.981523468798038</v>
      </c>
      <c r="AE47" s="479">
        <v>72.129000000000005</v>
      </c>
      <c r="AF47" s="611">
        <v>5.992026116790254</v>
      </c>
      <c r="AG47" s="496">
        <v>110.60599999999999</v>
      </c>
      <c r="AH47" s="619">
        <v>9.1884545837832601</v>
      </c>
      <c r="AI47" s="141" t="s">
        <v>76</v>
      </c>
    </row>
    <row r="48" spans="1:35" ht="30" customHeight="1">
      <c r="A48" s="141" t="s">
        <v>77</v>
      </c>
      <c r="B48" s="471">
        <v>115438.265</v>
      </c>
      <c r="C48" s="472">
        <v>93.655000000000001</v>
      </c>
      <c r="D48" s="595">
        <v>8.1129944217370209</v>
      </c>
      <c r="E48" s="479">
        <v>79.933000000000007</v>
      </c>
      <c r="F48" s="599">
        <v>6.9243071177481754</v>
      </c>
      <c r="G48" s="483">
        <v>1.0489999999999999</v>
      </c>
      <c r="H48" s="603">
        <v>9.0871081612323254E-2</v>
      </c>
      <c r="I48" s="479">
        <v>12.673</v>
      </c>
      <c r="J48" s="607">
        <v>1.0978162223765231</v>
      </c>
      <c r="K48" s="486">
        <v>41.57</v>
      </c>
      <c r="L48" s="595">
        <v>3.5020966792499242</v>
      </c>
      <c r="M48" s="489">
        <v>13.516999999999999</v>
      </c>
      <c r="N48" s="611">
        <v>1.1387500797070296</v>
      </c>
      <c r="O48" s="492">
        <v>0.34499999999999997</v>
      </c>
      <c r="P48" s="681">
        <v>2.9064790818889189E-2</v>
      </c>
      <c r="Q48" s="492">
        <v>27.707999999999998</v>
      </c>
      <c r="R48" s="595">
        <v>2.3342818087240049</v>
      </c>
      <c r="S48" s="483">
        <v>2.6589999999999998</v>
      </c>
      <c r="T48" s="611">
        <v>0.22400950373167061</v>
      </c>
      <c r="U48" s="483">
        <v>2.6589999999999998</v>
      </c>
      <c r="V48" s="685">
        <v>0.22400950373167061</v>
      </c>
      <c r="W48" s="483">
        <v>0</v>
      </c>
      <c r="X48" s="685">
        <v>0</v>
      </c>
      <c r="Y48" s="483">
        <v>0</v>
      </c>
      <c r="Z48" s="685">
        <v>0</v>
      </c>
      <c r="AA48" s="496">
        <v>-3.5779999999999998</v>
      </c>
      <c r="AB48" s="615">
        <v>-0.30143136681155225</v>
      </c>
      <c r="AC48" s="496">
        <v>331.74599999999998</v>
      </c>
      <c r="AD48" s="619">
        <v>28.737957903300085</v>
      </c>
      <c r="AE48" s="479">
        <v>80.087999999999994</v>
      </c>
      <c r="AF48" s="611">
        <v>6.9377342079768773</v>
      </c>
      <c r="AG48" s="496">
        <v>109.242</v>
      </c>
      <c r="AH48" s="619">
        <v>9.4632399404131728</v>
      </c>
      <c r="AI48" s="141" t="s">
        <v>77</v>
      </c>
    </row>
    <row r="49" spans="1:35" ht="30" customHeight="1">
      <c r="A49" s="141" t="s">
        <v>78</v>
      </c>
      <c r="B49" s="471">
        <v>59637.148000000001</v>
      </c>
      <c r="C49" s="472">
        <v>10.048999999999999</v>
      </c>
      <c r="D49" s="595">
        <v>1.6850235695375637</v>
      </c>
      <c r="E49" s="479">
        <v>7.806</v>
      </c>
      <c r="F49" s="599">
        <v>1.3089157113951861</v>
      </c>
      <c r="G49" s="483">
        <v>0.44400000000000001</v>
      </c>
      <c r="H49" s="603">
        <v>7.4450240309949095E-2</v>
      </c>
      <c r="I49" s="479">
        <v>1.7989999999999999</v>
      </c>
      <c r="J49" s="607">
        <v>0.30165761783242884</v>
      </c>
      <c r="K49" s="486">
        <v>41.484000000000002</v>
      </c>
      <c r="L49" s="595">
        <v>6.6840123443157724</v>
      </c>
      <c r="M49" s="489">
        <v>13.891999999999999</v>
      </c>
      <c r="N49" s="611">
        <v>2.2383159648836828</v>
      </c>
      <c r="O49" s="492">
        <v>0.44900000000000001</v>
      </c>
      <c r="P49" s="681">
        <v>7.234407344030909E-2</v>
      </c>
      <c r="Q49" s="492">
        <v>27.143000000000001</v>
      </c>
      <c r="R49" s="595">
        <v>4.37335230599178</v>
      </c>
      <c r="S49" s="483">
        <v>0</v>
      </c>
      <c r="T49" s="611">
        <v>0</v>
      </c>
      <c r="U49" s="483">
        <v>0</v>
      </c>
      <c r="V49" s="685">
        <v>0</v>
      </c>
      <c r="W49" s="483">
        <v>0</v>
      </c>
      <c r="X49" s="685">
        <v>0</v>
      </c>
      <c r="Y49" s="483">
        <v>0</v>
      </c>
      <c r="Z49" s="685">
        <v>0</v>
      </c>
      <c r="AA49" s="496">
        <v>0</v>
      </c>
      <c r="AB49" s="615">
        <v>0</v>
      </c>
      <c r="AC49" s="496">
        <v>152.83799999999999</v>
      </c>
      <c r="AD49" s="619">
        <v>25.627986100207202</v>
      </c>
      <c r="AE49" s="479">
        <v>29.652999999999999</v>
      </c>
      <c r="AF49" s="611">
        <v>4.972236432231802</v>
      </c>
      <c r="AG49" s="496">
        <v>116.922</v>
      </c>
      <c r="AH49" s="619">
        <v>19.605565309729432</v>
      </c>
      <c r="AI49" s="141" t="s">
        <v>78</v>
      </c>
    </row>
    <row r="50" spans="1:35" ht="30" customHeight="1">
      <c r="A50" s="141" t="s">
        <v>79</v>
      </c>
      <c r="B50" s="471">
        <v>617678.11800000002</v>
      </c>
      <c r="C50" s="472">
        <v>188.887</v>
      </c>
      <c r="D50" s="595">
        <v>3.0580166998889862</v>
      </c>
      <c r="E50" s="479">
        <v>165.31100000000001</v>
      </c>
      <c r="F50" s="599">
        <v>2.676329226867642</v>
      </c>
      <c r="G50" s="483">
        <v>0.83</v>
      </c>
      <c r="H50" s="603">
        <v>1.3437419520177983E-2</v>
      </c>
      <c r="I50" s="479">
        <v>22.745999999999999</v>
      </c>
      <c r="J50" s="607">
        <v>0.36825005350116674</v>
      </c>
      <c r="K50" s="486">
        <v>46.289000000000001</v>
      </c>
      <c r="L50" s="595">
        <v>0.76138093391509409</v>
      </c>
      <c r="M50" s="489">
        <v>25.382000000000001</v>
      </c>
      <c r="N50" s="611">
        <v>0.41749380770016453</v>
      </c>
      <c r="O50" s="492">
        <v>7.0000000000000001E-3</v>
      </c>
      <c r="P50" s="681">
        <v>1.1513894310539563E-4</v>
      </c>
      <c r="Q50" s="492">
        <v>20.9</v>
      </c>
      <c r="R50" s="595">
        <v>0.34377198727182406</v>
      </c>
      <c r="S50" s="483">
        <v>23.135000000000002</v>
      </c>
      <c r="T50" s="611">
        <v>0.38053420696333257</v>
      </c>
      <c r="U50" s="483">
        <v>23.135000000000002</v>
      </c>
      <c r="V50" s="685">
        <v>0.38053420696333257</v>
      </c>
      <c r="W50" s="483">
        <v>0</v>
      </c>
      <c r="X50" s="685">
        <v>0</v>
      </c>
      <c r="Y50" s="483">
        <v>0</v>
      </c>
      <c r="Z50" s="685">
        <v>0</v>
      </c>
      <c r="AA50" s="496">
        <v>-0.84899999999999998</v>
      </c>
      <c r="AB50" s="615">
        <v>-1.3964708956640126E-2</v>
      </c>
      <c r="AC50" s="496">
        <v>1998.346</v>
      </c>
      <c r="AD50" s="619">
        <v>32.352546443939268</v>
      </c>
      <c r="AE50" s="479">
        <v>351.17899999999997</v>
      </c>
      <c r="AF50" s="611">
        <v>5.6854693369597387</v>
      </c>
      <c r="AG50" s="496">
        <v>1110.691</v>
      </c>
      <c r="AH50" s="619">
        <v>17.98171195697109</v>
      </c>
      <c r="AI50" s="141" t="s">
        <v>79</v>
      </c>
    </row>
    <row r="51" spans="1:35" ht="30" customHeight="1">
      <c r="A51" s="141" t="s">
        <v>80</v>
      </c>
      <c r="B51" s="471">
        <v>81732</v>
      </c>
      <c r="C51" s="472">
        <v>88.218999999999994</v>
      </c>
      <c r="D51" s="595">
        <v>10.793691577350364</v>
      </c>
      <c r="E51" s="479">
        <v>58.134</v>
      </c>
      <c r="F51" s="599">
        <v>7.1127587725737778</v>
      </c>
      <c r="G51" s="483">
        <v>2.5209999999999999</v>
      </c>
      <c r="H51" s="603">
        <v>0.30844711985513629</v>
      </c>
      <c r="I51" s="479">
        <v>27.564</v>
      </c>
      <c r="J51" s="607">
        <v>3.3724856849214508</v>
      </c>
      <c r="K51" s="486">
        <v>18.938000000000002</v>
      </c>
      <c r="L51" s="595">
        <v>2.2721640890404684</v>
      </c>
      <c r="M51" s="489">
        <v>2.5089999999999999</v>
      </c>
      <c r="N51" s="611">
        <v>0.30102754775596863</v>
      </c>
      <c r="O51" s="492">
        <v>1.1870000000000001</v>
      </c>
      <c r="P51" s="681">
        <v>0.14241518500850331</v>
      </c>
      <c r="Q51" s="492">
        <v>15.242000000000001</v>
      </c>
      <c r="R51" s="595">
        <v>1.8287213562759963</v>
      </c>
      <c r="S51" s="483">
        <v>0</v>
      </c>
      <c r="T51" s="611">
        <v>0</v>
      </c>
      <c r="U51" s="483">
        <v>0</v>
      </c>
      <c r="V51" s="685">
        <v>0</v>
      </c>
      <c r="W51" s="483">
        <v>0</v>
      </c>
      <c r="X51" s="685">
        <v>0</v>
      </c>
      <c r="Y51" s="483">
        <v>0</v>
      </c>
      <c r="Z51" s="685">
        <v>0</v>
      </c>
      <c r="AA51" s="496">
        <v>-1.9350000000000001</v>
      </c>
      <c r="AB51" s="615">
        <v>-0.23215954759178931</v>
      </c>
      <c r="AC51" s="496">
        <v>286.69600000000003</v>
      </c>
      <c r="AD51" s="619">
        <v>35.077570596583961</v>
      </c>
      <c r="AE51" s="479">
        <v>25.169</v>
      </c>
      <c r="AF51" s="611">
        <v>3.0794548035041354</v>
      </c>
      <c r="AG51" s="496">
        <v>51.116</v>
      </c>
      <c r="AH51" s="619">
        <v>6.2540987618068806</v>
      </c>
      <c r="AI51" s="141" t="s">
        <v>80</v>
      </c>
    </row>
    <row r="52" spans="1:35" ht="30" customHeight="1">
      <c r="A52" s="141" t="s">
        <v>81</v>
      </c>
      <c r="B52" s="471">
        <v>136303.24299999999</v>
      </c>
      <c r="C52" s="472">
        <v>115.063</v>
      </c>
      <c r="D52" s="595">
        <v>8.4416920292938311</v>
      </c>
      <c r="E52" s="479">
        <v>79.603999999999999</v>
      </c>
      <c r="F52" s="599">
        <v>5.8402132075463529</v>
      </c>
      <c r="G52" s="483">
        <v>4.3659999999999997</v>
      </c>
      <c r="H52" s="603">
        <v>0.32031519602215192</v>
      </c>
      <c r="I52" s="479">
        <v>31.093</v>
      </c>
      <c r="J52" s="607">
        <v>2.2811636257253252</v>
      </c>
      <c r="K52" s="486">
        <v>59.918999999999997</v>
      </c>
      <c r="L52" s="595">
        <v>4.3515624697588775</v>
      </c>
      <c r="M52" s="489">
        <v>27.414999999999999</v>
      </c>
      <c r="N52" s="611">
        <v>1.9909892539668488</v>
      </c>
      <c r="O52" s="492">
        <v>2.7480000000000002</v>
      </c>
      <c r="P52" s="681">
        <v>0.19957098194057638</v>
      </c>
      <c r="Q52" s="492">
        <v>29.756</v>
      </c>
      <c r="R52" s="595">
        <v>2.1610022338514518</v>
      </c>
      <c r="S52" s="483">
        <v>1.92</v>
      </c>
      <c r="T52" s="611">
        <v>0.13943824065717125</v>
      </c>
      <c r="U52" s="483">
        <v>1.92</v>
      </c>
      <c r="V52" s="685">
        <v>0.13943824065717125</v>
      </c>
      <c r="W52" s="483">
        <v>0</v>
      </c>
      <c r="X52" s="685">
        <v>0</v>
      </c>
      <c r="Y52" s="483">
        <v>0</v>
      </c>
      <c r="Z52" s="685">
        <v>0</v>
      </c>
      <c r="AA52" s="496">
        <v>-0.04</v>
      </c>
      <c r="AB52" s="615">
        <v>-2.9049633470244014E-3</v>
      </c>
      <c r="AC52" s="496">
        <v>646.34299999999996</v>
      </c>
      <c r="AD52" s="619">
        <v>47.419488030816701</v>
      </c>
      <c r="AE52" s="479">
        <v>62.643000000000001</v>
      </c>
      <c r="AF52" s="611">
        <v>4.5958554339018924</v>
      </c>
      <c r="AG52" s="496">
        <v>60.415999999999997</v>
      </c>
      <c r="AH52" s="619">
        <v>4.4324697395497772</v>
      </c>
      <c r="AI52" s="141" t="s">
        <v>81</v>
      </c>
    </row>
    <row r="53" spans="1:35" ht="30" customHeight="1">
      <c r="A53" s="141" t="s">
        <v>82</v>
      </c>
      <c r="B53" s="471">
        <v>154095.43599999999</v>
      </c>
      <c r="C53" s="472">
        <v>112.533</v>
      </c>
      <c r="D53" s="595">
        <v>7.3028120054120231</v>
      </c>
      <c r="E53" s="479">
        <v>52.613999999999997</v>
      </c>
      <c r="F53" s="599">
        <v>3.4143775679378332</v>
      </c>
      <c r="G53" s="483">
        <v>2E-3</v>
      </c>
      <c r="H53" s="603">
        <v>1.2978969734054943E-4</v>
      </c>
      <c r="I53" s="479">
        <v>59.917000000000002</v>
      </c>
      <c r="J53" s="607">
        <v>3.8883046477768497</v>
      </c>
      <c r="K53" s="486">
        <v>31.131</v>
      </c>
      <c r="L53" s="595">
        <v>1.9506498760715059</v>
      </c>
      <c r="M53" s="489">
        <v>6.4880000000000004</v>
      </c>
      <c r="N53" s="611">
        <v>0.40653420693045295</v>
      </c>
      <c r="O53" s="492">
        <v>0.17299999999999999</v>
      </c>
      <c r="P53" s="681">
        <v>1.0840076726104863E-2</v>
      </c>
      <c r="Q53" s="492">
        <v>24.47</v>
      </c>
      <c r="R53" s="595">
        <v>1.5332755924149482</v>
      </c>
      <c r="S53" s="483">
        <v>0</v>
      </c>
      <c r="T53" s="611">
        <v>0</v>
      </c>
      <c r="U53" s="483">
        <v>0</v>
      </c>
      <c r="V53" s="685">
        <v>0</v>
      </c>
      <c r="W53" s="483">
        <v>0</v>
      </c>
      <c r="X53" s="685">
        <v>0</v>
      </c>
      <c r="Y53" s="483">
        <v>0</v>
      </c>
      <c r="Z53" s="685">
        <v>0</v>
      </c>
      <c r="AA53" s="496">
        <v>-0.1</v>
      </c>
      <c r="AB53" s="615">
        <v>-6.2659403041068571E-3</v>
      </c>
      <c r="AC53" s="496">
        <v>574.52800000000002</v>
      </c>
      <c r="AD53" s="619">
        <v>37.283907616835585</v>
      </c>
      <c r="AE53" s="479">
        <v>64.646000000000001</v>
      </c>
      <c r="AF53" s="611">
        <v>4.1951923871385786</v>
      </c>
      <c r="AG53" s="496">
        <v>339.173</v>
      </c>
      <c r="AH53" s="619">
        <v>22.010580508043084</v>
      </c>
      <c r="AI53" s="141" t="s">
        <v>82</v>
      </c>
    </row>
    <row r="54" spans="1:35" ht="30" customHeight="1">
      <c r="A54" s="141" t="s">
        <v>83</v>
      </c>
      <c r="B54" s="471">
        <v>102550.645</v>
      </c>
      <c r="C54" s="472">
        <v>85.29</v>
      </c>
      <c r="D54" s="595">
        <v>8.3168662664189004</v>
      </c>
      <c r="E54" s="479">
        <v>62.645000000000003</v>
      </c>
      <c r="F54" s="599">
        <v>6.1086890287233198</v>
      </c>
      <c r="G54" s="483">
        <v>3.347</v>
      </c>
      <c r="H54" s="603">
        <v>0.32637532411424619</v>
      </c>
      <c r="I54" s="479">
        <v>19.297999999999998</v>
      </c>
      <c r="J54" s="607">
        <v>1.8818019135813331</v>
      </c>
      <c r="K54" s="486">
        <v>30.952999999999999</v>
      </c>
      <c r="L54" s="595">
        <v>2.8607799271864822</v>
      </c>
      <c r="M54" s="489">
        <v>7.9640000000000004</v>
      </c>
      <c r="N54" s="611">
        <v>0.73605955287413649</v>
      </c>
      <c r="O54" s="492">
        <v>1.5660000000000001</v>
      </c>
      <c r="P54" s="681">
        <v>0.14473496481678777</v>
      </c>
      <c r="Q54" s="492">
        <v>21.422999999999998</v>
      </c>
      <c r="R54" s="595">
        <v>1.979985409495558</v>
      </c>
      <c r="S54" s="483">
        <v>0</v>
      </c>
      <c r="T54" s="611">
        <v>0</v>
      </c>
      <c r="U54" s="483">
        <v>0</v>
      </c>
      <c r="V54" s="685">
        <v>0</v>
      </c>
      <c r="W54" s="483">
        <v>0</v>
      </c>
      <c r="X54" s="685">
        <v>0</v>
      </c>
      <c r="Y54" s="483">
        <v>0</v>
      </c>
      <c r="Z54" s="685">
        <v>0</v>
      </c>
      <c r="AA54" s="496">
        <v>0</v>
      </c>
      <c r="AB54" s="615">
        <v>0</v>
      </c>
      <c r="AC54" s="496">
        <v>434.92599999999999</v>
      </c>
      <c r="AD54" s="619">
        <v>42.410849780613269</v>
      </c>
      <c r="AE54" s="479">
        <v>47.588000000000001</v>
      </c>
      <c r="AF54" s="611">
        <v>4.6404388777857024</v>
      </c>
      <c r="AG54" s="496">
        <v>73.72</v>
      </c>
      <c r="AH54" s="619">
        <v>7.188643230864125</v>
      </c>
      <c r="AI54" s="141" t="s">
        <v>83</v>
      </c>
    </row>
    <row r="55" spans="1:35" ht="30" customHeight="1">
      <c r="A55" s="141" t="s">
        <v>84</v>
      </c>
      <c r="B55" s="471">
        <v>98362.441999999995</v>
      </c>
      <c r="C55" s="472">
        <v>94.197999999999993</v>
      </c>
      <c r="D55" s="595">
        <v>9.5766227520052816</v>
      </c>
      <c r="E55" s="479">
        <v>71.138999999999996</v>
      </c>
      <c r="F55" s="599">
        <v>7.2323336584099858</v>
      </c>
      <c r="G55" s="483">
        <v>0.74099999999999999</v>
      </c>
      <c r="H55" s="603">
        <v>7.5333631916133195E-2</v>
      </c>
      <c r="I55" s="479">
        <v>22.318000000000001</v>
      </c>
      <c r="J55" s="607">
        <v>2.2689554616791643</v>
      </c>
      <c r="K55" s="486">
        <v>9.2720000000000002</v>
      </c>
      <c r="L55" s="595">
        <v>0.88422898546418627</v>
      </c>
      <c r="M55" s="489">
        <v>6.5960000000000001</v>
      </c>
      <c r="N55" s="611">
        <v>0.62903088741606694</v>
      </c>
      <c r="O55" s="492">
        <v>0.47799999999999998</v>
      </c>
      <c r="P55" s="681">
        <v>4.5584712581091563E-2</v>
      </c>
      <c r="Q55" s="492">
        <v>2.198</v>
      </c>
      <c r="R55" s="595">
        <v>0.20961338546702776</v>
      </c>
      <c r="S55" s="483">
        <v>0</v>
      </c>
      <c r="T55" s="611">
        <v>0</v>
      </c>
      <c r="U55" s="483">
        <v>0</v>
      </c>
      <c r="V55" s="685">
        <v>0</v>
      </c>
      <c r="W55" s="483">
        <v>0</v>
      </c>
      <c r="X55" s="685">
        <v>0</v>
      </c>
      <c r="Y55" s="483">
        <v>0</v>
      </c>
      <c r="Z55" s="685">
        <v>0</v>
      </c>
      <c r="AA55" s="496">
        <v>-6.75</v>
      </c>
      <c r="AB55" s="615">
        <v>-0.64371717556980768</v>
      </c>
      <c r="AC55" s="496">
        <v>504.827</v>
      </c>
      <c r="AD55" s="619">
        <v>51.323146287889038</v>
      </c>
      <c r="AE55" s="479">
        <v>88.004000000000005</v>
      </c>
      <c r="AF55" s="611">
        <v>8.9469108544499125</v>
      </c>
      <c r="AG55" s="496">
        <v>153.93899999999999</v>
      </c>
      <c r="AH55" s="619">
        <v>15.650180787500172</v>
      </c>
      <c r="AI55" s="141" t="s">
        <v>84</v>
      </c>
    </row>
    <row r="56" spans="1:35" ht="30" customHeight="1">
      <c r="A56" s="141" t="s">
        <v>85</v>
      </c>
      <c r="B56" s="471">
        <v>139487.02900000001</v>
      </c>
      <c r="C56" s="472">
        <v>281.08300000000003</v>
      </c>
      <c r="D56" s="595">
        <v>20.151192696204035</v>
      </c>
      <c r="E56" s="479">
        <v>229.42400000000001</v>
      </c>
      <c r="F56" s="599">
        <v>16.447694215352453</v>
      </c>
      <c r="G56" s="483">
        <v>0.20399999999999999</v>
      </c>
      <c r="H56" s="603">
        <v>1.4625015778348821E-2</v>
      </c>
      <c r="I56" s="479">
        <v>51.454999999999998</v>
      </c>
      <c r="J56" s="607">
        <v>3.6888734650732289</v>
      </c>
      <c r="K56" s="486">
        <v>41.704999999999998</v>
      </c>
      <c r="L56" s="595">
        <v>2.8723763680620875</v>
      </c>
      <c r="M56" s="489">
        <v>10.147</v>
      </c>
      <c r="N56" s="611">
        <v>0.69886111993108757</v>
      </c>
      <c r="O56" s="492">
        <v>1.1910000000000001</v>
      </c>
      <c r="P56" s="681">
        <v>8.2028539848026535E-2</v>
      </c>
      <c r="Q56" s="492">
        <v>30.367000000000001</v>
      </c>
      <c r="R56" s="595">
        <v>2.0914867082829738</v>
      </c>
      <c r="S56" s="483">
        <v>9.4979999999999993</v>
      </c>
      <c r="T56" s="611">
        <v>0.6541621087124736</v>
      </c>
      <c r="U56" s="483">
        <v>9.4979999999999993</v>
      </c>
      <c r="V56" s="685">
        <v>0.6541621087124736</v>
      </c>
      <c r="W56" s="483">
        <v>0</v>
      </c>
      <c r="X56" s="685">
        <v>0</v>
      </c>
      <c r="Y56" s="483">
        <v>0</v>
      </c>
      <c r="Z56" s="685">
        <v>0</v>
      </c>
      <c r="AA56" s="496">
        <v>-1.26</v>
      </c>
      <c r="AB56" s="615">
        <v>-8.6780823013025546E-2</v>
      </c>
      <c r="AC56" s="496">
        <v>568.39200000000005</v>
      </c>
      <c r="AD56" s="619">
        <v>40.748735138662965</v>
      </c>
      <c r="AE56" s="479">
        <v>37.587000000000003</v>
      </c>
      <c r="AF56" s="611">
        <v>2.6946591571607712</v>
      </c>
      <c r="AG56" s="496">
        <v>190.57599999999999</v>
      </c>
      <c r="AH56" s="619">
        <v>13.662632387130417</v>
      </c>
      <c r="AI56" s="141" t="s">
        <v>85</v>
      </c>
    </row>
    <row r="57" spans="1:35" ht="30" customHeight="1" thickBot="1">
      <c r="A57" s="142" t="s">
        <v>86</v>
      </c>
      <c r="B57" s="473">
        <v>121973.25</v>
      </c>
      <c r="C57" s="474">
        <v>85.326999999999998</v>
      </c>
      <c r="D57" s="596">
        <v>6.9955502538466421</v>
      </c>
      <c r="E57" s="480">
        <v>60.798999999999999</v>
      </c>
      <c r="F57" s="600">
        <v>4.9846175288434145</v>
      </c>
      <c r="G57" s="484">
        <v>0.495</v>
      </c>
      <c r="H57" s="604">
        <v>4.0582668740891954E-2</v>
      </c>
      <c r="I57" s="480">
        <v>24.033000000000001</v>
      </c>
      <c r="J57" s="608">
        <v>1.9703500562623364</v>
      </c>
      <c r="K57" s="487">
        <v>13.664999999999999</v>
      </c>
      <c r="L57" s="596">
        <v>1.0869592798168142</v>
      </c>
      <c r="M57" s="490">
        <v>8.8719999999999999</v>
      </c>
      <c r="N57" s="612">
        <v>0.70570821299193387</v>
      </c>
      <c r="O57" s="491">
        <v>0</v>
      </c>
      <c r="P57" s="609">
        <v>0</v>
      </c>
      <c r="Q57" s="491">
        <v>4.7930000000000001</v>
      </c>
      <c r="R57" s="596">
        <v>0.38125106682488041</v>
      </c>
      <c r="S57" s="484">
        <v>0</v>
      </c>
      <c r="T57" s="612">
        <v>0</v>
      </c>
      <c r="U57" s="484">
        <v>0</v>
      </c>
      <c r="V57" s="686">
        <v>0</v>
      </c>
      <c r="W57" s="484">
        <v>0</v>
      </c>
      <c r="X57" s="686">
        <v>0</v>
      </c>
      <c r="Y57" s="484">
        <v>0</v>
      </c>
      <c r="Z57" s="686">
        <v>0</v>
      </c>
      <c r="AA57" s="497">
        <v>-2.5819999999999999</v>
      </c>
      <c r="AB57" s="616">
        <v>-0.20538081672060113</v>
      </c>
      <c r="AC57" s="497">
        <v>846.48199999999997</v>
      </c>
      <c r="AD57" s="620">
        <v>69.398987072985264</v>
      </c>
      <c r="AE57" s="480">
        <v>76.608999999999995</v>
      </c>
      <c r="AF57" s="612">
        <v>6.2808033728706905</v>
      </c>
      <c r="AG57" s="497">
        <v>189.08799999999999</v>
      </c>
      <c r="AH57" s="620">
        <v>15.502415488641976</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8" t="s">
        <v>87</v>
      </c>
      <c r="B4" s="157" t="s">
        <v>88</v>
      </c>
      <c r="C4" s="157"/>
      <c r="D4" s="157"/>
      <c r="E4" s="157"/>
      <c r="F4" s="157"/>
      <c r="G4" s="158" t="s">
        <v>89</v>
      </c>
      <c r="H4" s="159"/>
      <c r="I4" s="159"/>
      <c r="J4" s="159"/>
      <c r="K4" s="159"/>
      <c r="L4" s="159"/>
      <c r="M4" s="159"/>
      <c r="N4" s="159"/>
      <c r="O4" s="159"/>
      <c r="P4" s="160"/>
      <c r="Q4" s="160"/>
      <c r="R4" s="161"/>
      <c r="S4" s="848" t="s">
        <v>87</v>
      </c>
    </row>
    <row r="5" spans="1:19" s="77" customFormat="1" ht="24.95" customHeight="1" thickBot="1">
      <c r="A5" s="849"/>
      <c r="B5" s="858" t="s">
        <v>90</v>
      </c>
      <c r="C5" s="865" t="s">
        <v>91</v>
      </c>
      <c r="D5" s="365"/>
      <c r="E5" s="365"/>
      <c r="F5" s="366"/>
      <c r="G5" s="158" t="s">
        <v>92</v>
      </c>
      <c r="H5" s="159"/>
      <c r="I5" s="159"/>
      <c r="J5" s="159"/>
      <c r="K5" s="159"/>
      <c r="L5" s="162"/>
      <c r="M5" s="162"/>
      <c r="N5" s="162"/>
      <c r="O5" s="162"/>
      <c r="P5" s="160" t="s">
        <v>93</v>
      </c>
      <c r="Q5" s="160"/>
      <c r="R5" s="161"/>
      <c r="S5" s="849"/>
    </row>
    <row r="6" spans="1:19" s="77" customFormat="1" ht="24.95" customHeight="1" thickBot="1">
      <c r="A6" s="849"/>
      <c r="B6" s="859"/>
      <c r="C6" s="866"/>
      <c r="D6" s="367"/>
      <c r="E6" s="367"/>
      <c r="F6" s="368"/>
      <c r="G6" s="158" t="s">
        <v>94</v>
      </c>
      <c r="H6" s="159"/>
      <c r="I6" s="159"/>
      <c r="J6" s="159"/>
      <c r="K6" s="159"/>
      <c r="L6" s="687"/>
      <c r="M6" s="687"/>
      <c r="N6" s="687"/>
      <c r="O6" s="363" t="s">
        <v>95</v>
      </c>
      <c r="P6" s="362"/>
      <c r="Q6" s="164"/>
      <c r="R6" s="851" t="s">
        <v>101</v>
      </c>
      <c r="S6" s="849"/>
    </row>
    <row r="7" spans="1:19" s="77" customFormat="1" ht="24.95" customHeight="1">
      <c r="A7" s="849"/>
      <c r="B7" s="859"/>
      <c r="C7" s="866"/>
      <c r="D7" s="861" t="s">
        <v>102</v>
      </c>
      <c r="E7" s="861" t="s">
        <v>142</v>
      </c>
      <c r="F7" s="863" t="s">
        <v>103</v>
      </c>
      <c r="G7" s="854" t="s">
        <v>91</v>
      </c>
      <c r="H7" s="163"/>
      <c r="I7" s="163"/>
      <c r="J7" s="163"/>
      <c r="K7" s="856" t="s">
        <v>97</v>
      </c>
      <c r="L7" s="688"/>
      <c r="M7" s="688"/>
      <c r="N7" s="688"/>
      <c r="O7" s="854" t="s">
        <v>91</v>
      </c>
      <c r="P7" s="164" t="s">
        <v>99</v>
      </c>
      <c r="Q7" s="164" t="s">
        <v>100</v>
      </c>
      <c r="R7" s="852"/>
      <c r="S7" s="849"/>
    </row>
    <row r="8" spans="1:19" s="77" customFormat="1" ht="24.95" customHeight="1" thickBot="1">
      <c r="A8" s="850"/>
      <c r="B8" s="860"/>
      <c r="C8" s="867"/>
      <c r="D8" s="862"/>
      <c r="E8" s="862"/>
      <c r="F8" s="864"/>
      <c r="G8" s="855"/>
      <c r="H8" s="689" t="s">
        <v>102</v>
      </c>
      <c r="I8" s="689" t="s">
        <v>165</v>
      </c>
      <c r="J8" s="689" t="s">
        <v>103</v>
      </c>
      <c r="K8" s="857"/>
      <c r="L8" s="689" t="s">
        <v>102</v>
      </c>
      <c r="M8" s="689" t="s">
        <v>165</v>
      </c>
      <c r="N8" s="689" t="s">
        <v>103</v>
      </c>
      <c r="O8" s="855"/>
      <c r="P8" s="165"/>
      <c r="Q8" s="165"/>
      <c r="R8" s="853"/>
      <c r="S8" s="850"/>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4.0277249891874618</v>
      </c>
      <c r="C10" s="407">
        <v>8.9178651421434978</v>
      </c>
      <c r="D10" s="408">
        <v>16.417205381043772</v>
      </c>
      <c r="E10" s="408">
        <v>-33.169041201386236</v>
      </c>
      <c r="F10" s="409">
        <v>-8.399005310960689</v>
      </c>
      <c r="G10" s="410">
        <v>12.78239137436006</v>
      </c>
      <c r="H10" s="408">
        <v>53.37913346157373</v>
      </c>
      <c r="I10" s="408">
        <v>3.9480940794809385</v>
      </c>
      <c r="J10" s="408">
        <v>4.2655126475966227</v>
      </c>
      <c r="K10" s="408">
        <v>-58.566876825256259</v>
      </c>
      <c r="L10" s="408">
        <v>-55.654175097832919</v>
      </c>
      <c r="M10" s="408">
        <v>40.37995149555374</v>
      </c>
      <c r="N10" s="690">
        <v>-64.742447262968398</v>
      </c>
      <c r="O10" s="406">
        <v>31.797462116545518</v>
      </c>
      <c r="P10" s="406">
        <v>3.6387809610309034</v>
      </c>
      <c r="Q10" s="406">
        <v>11.296457027817652</v>
      </c>
      <c r="R10" s="406">
        <v>21.322571827940507</v>
      </c>
      <c r="S10" s="139" t="s">
        <v>104</v>
      </c>
    </row>
    <row r="11" spans="1:19" ht="24.95" customHeight="1">
      <c r="A11" s="140" t="s">
        <v>105</v>
      </c>
      <c r="B11" s="411">
        <v>0.12809695199391058</v>
      </c>
      <c r="C11" s="412">
        <v>4.3760248301709908</v>
      </c>
      <c r="D11" s="413">
        <v>6.9764899515951697</v>
      </c>
      <c r="E11" s="414">
        <v>29.748025573523904</v>
      </c>
      <c r="F11" s="415">
        <v>-8.8058510638297776</v>
      </c>
      <c r="G11" s="416">
        <v>64.872490934670168</v>
      </c>
      <c r="H11" s="413">
        <v>56.732373009855934</v>
      </c>
      <c r="I11" s="413">
        <v>175.02879520847728</v>
      </c>
      <c r="J11" s="413">
        <v>63.683702293176424</v>
      </c>
      <c r="K11" s="413">
        <v>-90.253786535636493</v>
      </c>
      <c r="L11" s="413">
        <v>-78.224711797656141</v>
      </c>
      <c r="M11" s="413" t="s">
        <v>22</v>
      </c>
      <c r="N11" s="691">
        <v>-99.767157048035202</v>
      </c>
      <c r="O11" s="411">
        <v>156.95792880258904</v>
      </c>
      <c r="P11" s="411">
        <v>-0.54002440554570796</v>
      </c>
      <c r="Q11" s="411">
        <v>17.619089024451611</v>
      </c>
      <c r="R11" s="411">
        <v>-47.865549219337247</v>
      </c>
      <c r="S11" s="140" t="s">
        <v>105</v>
      </c>
    </row>
    <row r="12" spans="1:19" ht="24.95" customHeight="1">
      <c r="A12" s="141" t="s">
        <v>41</v>
      </c>
      <c r="B12" s="417">
        <v>2.9148056912137008</v>
      </c>
      <c r="C12" s="418">
        <v>11.887049289309573</v>
      </c>
      <c r="D12" s="419">
        <v>12.008864187977068</v>
      </c>
      <c r="E12" s="419">
        <v>287.87878787878788</v>
      </c>
      <c r="F12" s="420">
        <v>-7.7312626603646208</v>
      </c>
      <c r="G12" s="421">
        <v>-15.207613177293737</v>
      </c>
      <c r="H12" s="419">
        <v>-3.3321260412893992</v>
      </c>
      <c r="I12" s="419">
        <v>26.19542619542618</v>
      </c>
      <c r="J12" s="419">
        <v>-17.242199957162228</v>
      </c>
      <c r="K12" s="419" t="s">
        <v>22</v>
      </c>
      <c r="L12" s="419" t="s">
        <v>22</v>
      </c>
      <c r="M12" s="419" t="s">
        <v>22</v>
      </c>
      <c r="N12" s="692" t="s">
        <v>22</v>
      </c>
      <c r="O12" s="417">
        <v>457.14285714285711</v>
      </c>
      <c r="P12" s="417">
        <v>1.2077601446772235</v>
      </c>
      <c r="Q12" s="417">
        <v>12.345445369669434</v>
      </c>
      <c r="R12" s="417">
        <v>41.990793016589947</v>
      </c>
      <c r="S12" s="141" t="s">
        <v>106</v>
      </c>
    </row>
    <row r="13" spans="1:19" ht="24.95" customHeight="1">
      <c r="A13" s="141" t="s">
        <v>42</v>
      </c>
      <c r="B13" s="417">
        <v>-1.2010640108159265</v>
      </c>
      <c r="C13" s="418">
        <v>3.178795453473569</v>
      </c>
      <c r="D13" s="419">
        <v>-5.864270513123671</v>
      </c>
      <c r="E13" s="419" t="s">
        <v>22</v>
      </c>
      <c r="F13" s="420">
        <v>38.861674830884084</v>
      </c>
      <c r="G13" s="421" t="s">
        <v>331</v>
      </c>
      <c r="H13" s="419">
        <v>307.84032753326505</v>
      </c>
      <c r="I13" s="419" t="s">
        <v>22</v>
      </c>
      <c r="J13" s="419" t="s">
        <v>331</v>
      </c>
      <c r="K13" s="419" t="s">
        <v>331</v>
      </c>
      <c r="L13" s="419" t="s">
        <v>331</v>
      </c>
      <c r="M13" s="419" t="s">
        <v>22</v>
      </c>
      <c r="N13" s="692" t="s">
        <v>22</v>
      </c>
      <c r="O13" s="417" t="s">
        <v>22</v>
      </c>
      <c r="P13" s="417">
        <v>-24.930373299477608</v>
      </c>
      <c r="Q13" s="417">
        <v>-37.196492189640992</v>
      </c>
      <c r="R13" s="417">
        <v>280.42011215663905</v>
      </c>
      <c r="S13" s="141" t="s">
        <v>42</v>
      </c>
    </row>
    <row r="14" spans="1:19" ht="24.95" customHeight="1">
      <c r="A14" s="141" t="s">
        <v>43</v>
      </c>
      <c r="B14" s="417">
        <v>2.7031665758740644</v>
      </c>
      <c r="C14" s="418">
        <v>-45.414744595496003</v>
      </c>
      <c r="D14" s="419">
        <v>-34.109957378643557</v>
      </c>
      <c r="E14" s="419">
        <v>-93.26563335114912</v>
      </c>
      <c r="F14" s="420">
        <v>-65.642135642135642</v>
      </c>
      <c r="G14" s="421">
        <v>49.241187288383202</v>
      </c>
      <c r="H14" s="419">
        <v>56.028176645895428</v>
      </c>
      <c r="I14" s="419">
        <v>-61.087866108786613</v>
      </c>
      <c r="J14" s="419">
        <v>62.009468195035197</v>
      </c>
      <c r="K14" s="419">
        <v>-96.313741552324387</v>
      </c>
      <c r="L14" s="419" t="s">
        <v>22</v>
      </c>
      <c r="M14" s="419" t="s">
        <v>22</v>
      </c>
      <c r="N14" s="692" t="s">
        <v>22</v>
      </c>
      <c r="O14" s="417">
        <v>-95.04814305364512</v>
      </c>
      <c r="P14" s="417">
        <v>24.292592102799503</v>
      </c>
      <c r="Q14" s="417">
        <v>10.094770573396076</v>
      </c>
      <c r="R14" s="417">
        <v>131.8950444678689</v>
      </c>
      <c r="S14" s="141" t="s">
        <v>43</v>
      </c>
    </row>
    <row r="15" spans="1:19" ht="24.95" customHeight="1">
      <c r="A15" s="141" t="s">
        <v>44</v>
      </c>
      <c r="B15" s="417">
        <v>2.4432715823493396</v>
      </c>
      <c r="C15" s="418">
        <v>-30.024618664500906</v>
      </c>
      <c r="D15" s="419">
        <v>1.3396334181421565</v>
      </c>
      <c r="E15" s="419">
        <v>-88.94472361809045</v>
      </c>
      <c r="F15" s="420">
        <v>-59.430713128038896</v>
      </c>
      <c r="G15" s="421">
        <v>-40.365391244398474</v>
      </c>
      <c r="H15" s="419">
        <v>-50.977535842980906</v>
      </c>
      <c r="I15" s="419" t="s">
        <v>22</v>
      </c>
      <c r="J15" s="419">
        <v>-33.029467882128472</v>
      </c>
      <c r="K15" s="419" t="s">
        <v>22</v>
      </c>
      <c r="L15" s="419" t="s">
        <v>22</v>
      </c>
      <c r="M15" s="419" t="s">
        <v>22</v>
      </c>
      <c r="N15" s="692" t="s">
        <v>22</v>
      </c>
      <c r="O15" s="417" t="s">
        <v>331</v>
      </c>
      <c r="P15" s="417">
        <v>5.1708725847486647</v>
      </c>
      <c r="Q15" s="417">
        <v>41.56461291986858</v>
      </c>
      <c r="R15" s="417">
        <v>-41.644738205250384</v>
      </c>
      <c r="S15" s="141" t="s">
        <v>44</v>
      </c>
    </row>
    <row r="16" spans="1:19" ht="24.95" customHeight="1">
      <c r="A16" s="141" t="s">
        <v>45</v>
      </c>
      <c r="B16" s="417">
        <v>2.3386785567965518</v>
      </c>
      <c r="C16" s="418">
        <v>121.72929791327084</v>
      </c>
      <c r="D16" s="419">
        <v>182.90836399208899</v>
      </c>
      <c r="E16" s="419">
        <v>-61.111111111111114</v>
      </c>
      <c r="F16" s="420">
        <v>-14.261036468330147</v>
      </c>
      <c r="G16" s="421">
        <v>-22.483933458380747</v>
      </c>
      <c r="H16" s="419">
        <v>-15.665624485766003</v>
      </c>
      <c r="I16" s="419" t="s">
        <v>22</v>
      </c>
      <c r="J16" s="419">
        <v>-30.082977365345911</v>
      </c>
      <c r="K16" s="419" t="s">
        <v>22</v>
      </c>
      <c r="L16" s="419" t="s">
        <v>22</v>
      </c>
      <c r="M16" s="419" t="s">
        <v>22</v>
      </c>
      <c r="N16" s="692" t="s">
        <v>22</v>
      </c>
      <c r="O16" s="417" t="s">
        <v>22</v>
      </c>
      <c r="P16" s="417">
        <v>8.7945839490719351</v>
      </c>
      <c r="Q16" s="417">
        <v>-59.874378007994125</v>
      </c>
      <c r="R16" s="417" t="s">
        <v>331</v>
      </c>
      <c r="S16" s="141" t="s">
        <v>45</v>
      </c>
    </row>
    <row r="17" spans="1:19" ht="24.95" customHeight="1">
      <c r="A17" s="141" t="s">
        <v>46</v>
      </c>
      <c r="B17" s="417">
        <v>0.31476092041560833</v>
      </c>
      <c r="C17" s="418">
        <v>37.734603174603166</v>
      </c>
      <c r="D17" s="419">
        <v>66.663563148829212</v>
      </c>
      <c r="E17" s="419">
        <v>-69.331788335264577</v>
      </c>
      <c r="F17" s="420">
        <v>6.6721468694341581</v>
      </c>
      <c r="G17" s="421">
        <v>149.40495030702033</v>
      </c>
      <c r="H17" s="419">
        <v>187.80701754385962</v>
      </c>
      <c r="I17" s="419">
        <v>328.57142857142856</v>
      </c>
      <c r="J17" s="419">
        <v>135.05075492621339</v>
      </c>
      <c r="K17" s="419" t="s">
        <v>22</v>
      </c>
      <c r="L17" s="419" t="s">
        <v>22</v>
      </c>
      <c r="M17" s="419" t="s">
        <v>22</v>
      </c>
      <c r="N17" s="692" t="s">
        <v>22</v>
      </c>
      <c r="O17" s="417">
        <v>9.9999999999999858</v>
      </c>
      <c r="P17" s="417">
        <v>22.523999967485238</v>
      </c>
      <c r="Q17" s="417">
        <v>-12.844831475883225</v>
      </c>
      <c r="R17" s="417">
        <v>-25.487437353269286</v>
      </c>
      <c r="S17" s="141" t="s">
        <v>46</v>
      </c>
    </row>
    <row r="18" spans="1:19" ht="24.95" customHeight="1">
      <c r="A18" s="141" t="s">
        <v>47</v>
      </c>
      <c r="B18" s="417">
        <v>3.6852171764324169</v>
      </c>
      <c r="C18" s="418">
        <v>89.207153030542798</v>
      </c>
      <c r="D18" s="419">
        <v>131.81520171336157</v>
      </c>
      <c r="E18" s="419">
        <v>-98.463901689708138</v>
      </c>
      <c r="F18" s="420">
        <v>3.2087277394513052</v>
      </c>
      <c r="G18" s="421">
        <v>9.9498657453480206</v>
      </c>
      <c r="H18" s="419">
        <v>101.70219798380433</v>
      </c>
      <c r="I18" s="419" t="s">
        <v>22</v>
      </c>
      <c r="J18" s="419">
        <v>-1.8070502499788148</v>
      </c>
      <c r="K18" s="419">
        <v>-84.901220040874463</v>
      </c>
      <c r="L18" s="419">
        <v>-67.717161016949149</v>
      </c>
      <c r="M18" s="419" t="s">
        <v>22</v>
      </c>
      <c r="N18" s="692" t="s">
        <v>22</v>
      </c>
      <c r="O18" s="417" t="s">
        <v>22</v>
      </c>
      <c r="P18" s="417">
        <v>-7.7571068965034016</v>
      </c>
      <c r="Q18" s="417">
        <v>101.62909721445351</v>
      </c>
      <c r="R18" s="417">
        <v>20.185963832769289</v>
      </c>
      <c r="S18" s="141" t="s">
        <v>47</v>
      </c>
    </row>
    <row r="19" spans="1:19" ht="24.95" customHeight="1">
      <c r="A19" s="141" t="s">
        <v>48</v>
      </c>
      <c r="B19" s="417">
        <v>5.0255331458573664</v>
      </c>
      <c r="C19" s="418">
        <v>51.972370445542936</v>
      </c>
      <c r="D19" s="419">
        <v>41.108875648069301</v>
      </c>
      <c r="E19" s="419">
        <v>-1.4641288433382158</v>
      </c>
      <c r="F19" s="420">
        <v>130.93578894972623</v>
      </c>
      <c r="G19" s="421">
        <v>17.896704931545401</v>
      </c>
      <c r="H19" s="419">
        <v>-42.251495192671662</v>
      </c>
      <c r="I19" s="419">
        <v>-0.76743410076743146</v>
      </c>
      <c r="J19" s="419">
        <v>43.25629938869838</v>
      </c>
      <c r="K19" s="419" t="s">
        <v>22</v>
      </c>
      <c r="L19" s="419" t="s">
        <v>22</v>
      </c>
      <c r="M19" s="419" t="s">
        <v>22</v>
      </c>
      <c r="N19" s="692" t="s">
        <v>22</v>
      </c>
      <c r="O19" s="417">
        <v>-99.667774086378742</v>
      </c>
      <c r="P19" s="417">
        <v>50.149044053595446</v>
      </c>
      <c r="Q19" s="417">
        <v>-0.92448009085102001</v>
      </c>
      <c r="R19" s="417">
        <v>-30.661253934402623</v>
      </c>
      <c r="S19" s="141" t="s">
        <v>48</v>
      </c>
    </row>
    <row r="20" spans="1:19" ht="24.95" customHeight="1">
      <c r="A20" s="141" t="s">
        <v>49</v>
      </c>
      <c r="B20" s="417">
        <v>0.38800777203226744</v>
      </c>
      <c r="C20" s="418">
        <v>-27.575190770198461</v>
      </c>
      <c r="D20" s="419">
        <v>-38.131102319335042</v>
      </c>
      <c r="E20" s="419">
        <v>384.90028490028487</v>
      </c>
      <c r="F20" s="420">
        <v>35.799522673031049</v>
      </c>
      <c r="G20" s="421">
        <v>59.244842351109384</v>
      </c>
      <c r="H20" s="419">
        <v>129.8541607091793</v>
      </c>
      <c r="I20" s="419">
        <v>234.14721723518846</v>
      </c>
      <c r="J20" s="419">
        <v>7.8065872459705616</v>
      </c>
      <c r="K20" s="419">
        <v>-45.182413470533213</v>
      </c>
      <c r="L20" s="419">
        <v>-45.182413470533213</v>
      </c>
      <c r="M20" s="419" t="s">
        <v>22</v>
      </c>
      <c r="N20" s="692" t="s">
        <v>22</v>
      </c>
      <c r="O20" s="417">
        <v>283.75</v>
      </c>
      <c r="P20" s="417">
        <v>52.992687198450596</v>
      </c>
      <c r="Q20" s="417">
        <v>28.945523733226509</v>
      </c>
      <c r="R20" s="417">
        <v>-55.830153148799305</v>
      </c>
      <c r="S20" s="141" t="s">
        <v>49</v>
      </c>
    </row>
    <row r="21" spans="1:19" ht="24.95" customHeight="1">
      <c r="A21" s="141" t="s">
        <v>50</v>
      </c>
      <c r="B21" s="417">
        <v>3.6708166304250369</v>
      </c>
      <c r="C21" s="418">
        <v>-2.215687890292898</v>
      </c>
      <c r="D21" s="419">
        <v>8.331511464910804</v>
      </c>
      <c r="E21" s="419">
        <v>-70.589480368292939</v>
      </c>
      <c r="F21" s="420">
        <v>-17.09496323238713</v>
      </c>
      <c r="G21" s="421">
        <v>-11.401321449314622</v>
      </c>
      <c r="H21" s="419">
        <v>82.660798046649063</v>
      </c>
      <c r="I21" s="419">
        <v>-49.50650515926425</v>
      </c>
      <c r="J21" s="419">
        <v>-25.66091196285555</v>
      </c>
      <c r="K21" s="419">
        <v>183.26816404473942</v>
      </c>
      <c r="L21" s="419">
        <v>105.72883513685548</v>
      </c>
      <c r="M21" s="419" t="s">
        <v>22</v>
      </c>
      <c r="N21" s="692" t="s">
        <v>22</v>
      </c>
      <c r="O21" s="417">
        <v>8.8535190251181319</v>
      </c>
      <c r="P21" s="417">
        <v>12.356182167970459</v>
      </c>
      <c r="Q21" s="417">
        <v>-17.578624094543301</v>
      </c>
      <c r="R21" s="417">
        <v>22.009218961468903</v>
      </c>
      <c r="S21" s="141" t="s">
        <v>50</v>
      </c>
    </row>
    <row r="22" spans="1:19" ht="24.95" customHeight="1">
      <c r="A22" s="141" t="s">
        <v>51</v>
      </c>
      <c r="B22" s="417">
        <v>3.7220282344574684</v>
      </c>
      <c r="C22" s="418">
        <v>3.3424385029913424</v>
      </c>
      <c r="D22" s="419">
        <v>3.3698159608954938</v>
      </c>
      <c r="E22" s="419">
        <v>129.79797979797979</v>
      </c>
      <c r="F22" s="420">
        <v>1.1644506648005546</v>
      </c>
      <c r="G22" s="421">
        <v>18.17964851377738</v>
      </c>
      <c r="H22" s="419">
        <v>-26.565995525727061</v>
      </c>
      <c r="I22" s="419">
        <v>-61.099585062240664</v>
      </c>
      <c r="J22" s="419">
        <v>48.411353144835545</v>
      </c>
      <c r="K22" s="419">
        <v>14.310680916851524</v>
      </c>
      <c r="L22" s="419">
        <v>40.999917088135305</v>
      </c>
      <c r="M22" s="419" t="s">
        <v>22</v>
      </c>
      <c r="N22" s="692" t="s">
        <v>22</v>
      </c>
      <c r="O22" s="417" t="s">
        <v>331</v>
      </c>
      <c r="P22" s="417">
        <v>2.42654348242624</v>
      </c>
      <c r="Q22" s="417">
        <v>-38.363358550241479</v>
      </c>
      <c r="R22" s="417">
        <v>61.024501742338998</v>
      </c>
      <c r="S22" s="141" t="s">
        <v>51</v>
      </c>
    </row>
    <row r="23" spans="1:19" ht="24.95" customHeight="1">
      <c r="A23" s="141" t="s">
        <v>52</v>
      </c>
      <c r="B23" s="417">
        <v>4.1300669944768629</v>
      </c>
      <c r="C23" s="418">
        <v>31.884129516824345</v>
      </c>
      <c r="D23" s="419">
        <v>31.65556859654842</v>
      </c>
      <c r="E23" s="419">
        <v>-53.078943528381728</v>
      </c>
      <c r="F23" s="420">
        <v>41.330675379957427</v>
      </c>
      <c r="G23" s="421">
        <v>-15.933714941048663</v>
      </c>
      <c r="H23" s="419">
        <v>15.891643871878586</v>
      </c>
      <c r="I23" s="419">
        <v>-67.614660524734632</v>
      </c>
      <c r="J23" s="419">
        <v>-18.640774997224639</v>
      </c>
      <c r="K23" s="419">
        <v>-88.002483315225831</v>
      </c>
      <c r="L23" s="419">
        <v>-88.002483315225831</v>
      </c>
      <c r="M23" s="419" t="s">
        <v>22</v>
      </c>
      <c r="N23" s="692" t="s">
        <v>22</v>
      </c>
      <c r="O23" s="417" t="s">
        <v>331</v>
      </c>
      <c r="P23" s="417">
        <v>14.267036340617921</v>
      </c>
      <c r="Q23" s="417">
        <v>-23.564070198736886</v>
      </c>
      <c r="R23" s="417">
        <v>50.784957885042218</v>
      </c>
      <c r="S23" s="141" t="s">
        <v>52</v>
      </c>
    </row>
    <row r="24" spans="1:19" ht="24.95" customHeight="1">
      <c r="A24" s="141" t="s">
        <v>53</v>
      </c>
      <c r="B24" s="417">
        <v>15.233463031788986</v>
      </c>
      <c r="C24" s="418">
        <v>-12.930498474450658</v>
      </c>
      <c r="D24" s="419">
        <v>-2.9340544030995233</v>
      </c>
      <c r="E24" s="419">
        <v>-59.115718761101959</v>
      </c>
      <c r="F24" s="420">
        <v>-32.488104610960875</v>
      </c>
      <c r="G24" s="421">
        <v>-10.15384897243176</v>
      </c>
      <c r="H24" s="419">
        <v>-10.23370786516854</v>
      </c>
      <c r="I24" s="419">
        <v>-51.659769305274281</v>
      </c>
      <c r="J24" s="419">
        <v>-7.5924081332149456</v>
      </c>
      <c r="K24" s="419">
        <v>15.789995047052983</v>
      </c>
      <c r="L24" s="419">
        <v>15.789995047052983</v>
      </c>
      <c r="M24" s="419" t="s">
        <v>22</v>
      </c>
      <c r="N24" s="692" t="s">
        <v>22</v>
      </c>
      <c r="O24" s="417">
        <v>-55.607372862536089</v>
      </c>
      <c r="P24" s="417">
        <v>-5.8060242806940039</v>
      </c>
      <c r="Q24" s="417">
        <v>63.217400945232725</v>
      </c>
      <c r="R24" s="417">
        <v>170.64645433459191</v>
      </c>
      <c r="S24" s="141" t="s">
        <v>53</v>
      </c>
    </row>
    <row r="25" spans="1:19" ht="24.95" customHeight="1">
      <c r="A25" s="141" t="s">
        <v>54</v>
      </c>
      <c r="B25" s="417">
        <v>1.294429963881953</v>
      </c>
      <c r="C25" s="418">
        <v>224.88074505943814</v>
      </c>
      <c r="D25" s="419">
        <v>268.47910304908618</v>
      </c>
      <c r="E25" s="419" t="s">
        <v>22</v>
      </c>
      <c r="F25" s="420">
        <v>11.021685669573003</v>
      </c>
      <c r="G25" s="421">
        <v>54.941157504433335</v>
      </c>
      <c r="H25" s="419">
        <v>93.864726310567249</v>
      </c>
      <c r="I25" s="419" t="s">
        <v>331</v>
      </c>
      <c r="J25" s="419">
        <v>38.178129004698832</v>
      </c>
      <c r="K25" s="419">
        <v>-85.157947929976217</v>
      </c>
      <c r="L25" s="419">
        <v>-68.768147502903602</v>
      </c>
      <c r="M25" s="419" t="s">
        <v>22</v>
      </c>
      <c r="N25" s="692">
        <v>-93.508439469393153</v>
      </c>
      <c r="O25" s="417" t="s">
        <v>22</v>
      </c>
      <c r="P25" s="417">
        <v>0.32294776912587508</v>
      </c>
      <c r="Q25" s="417">
        <v>47.768785193856331</v>
      </c>
      <c r="R25" s="417">
        <v>-31.110517039941385</v>
      </c>
      <c r="S25" s="141" t="s">
        <v>54</v>
      </c>
    </row>
    <row r="26" spans="1:19" ht="24.95" customHeight="1">
      <c r="A26" s="141" t="s">
        <v>55</v>
      </c>
      <c r="B26" s="417">
        <v>0.3163647374527585</v>
      </c>
      <c r="C26" s="418">
        <v>13.722718534434009</v>
      </c>
      <c r="D26" s="419">
        <v>7.8070939346152954</v>
      </c>
      <c r="E26" s="419">
        <v>-70.727762803234498</v>
      </c>
      <c r="F26" s="420">
        <v>60.532354290959177</v>
      </c>
      <c r="G26" s="421">
        <v>-17.364845740164171</v>
      </c>
      <c r="H26" s="419">
        <v>-41.911527284468839</v>
      </c>
      <c r="I26" s="419">
        <v>469</v>
      </c>
      <c r="J26" s="419">
        <v>-10.28689583871801</v>
      </c>
      <c r="K26" s="419" t="s">
        <v>22</v>
      </c>
      <c r="L26" s="419" t="s">
        <v>22</v>
      </c>
      <c r="M26" s="419" t="s">
        <v>22</v>
      </c>
      <c r="N26" s="692" t="s">
        <v>22</v>
      </c>
      <c r="O26" s="417">
        <v>-89.232839838492595</v>
      </c>
      <c r="P26" s="417">
        <v>24.551950535167208</v>
      </c>
      <c r="Q26" s="417">
        <v>27.707045991788661</v>
      </c>
      <c r="R26" s="417">
        <v>90.796263540280989</v>
      </c>
      <c r="S26" s="141" t="s">
        <v>55</v>
      </c>
    </row>
    <row r="27" spans="1:19" ht="24.95" customHeight="1">
      <c r="A27" s="141" t="s">
        <v>56</v>
      </c>
      <c r="B27" s="417">
        <v>5.8523559948852721</v>
      </c>
      <c r="C27" s="418">
        <v>4.5115872771183376</v>
      </c>
      <c r="D27" s="419">
        <v>8.5133229421806504</v>
      </c>
      <c r="E27" s="419">
        <v>60.249221183800614</v>
      </c>
      <c r="F27" s="420">
        <v>-28.199863107460644</v>
      </c>
      <c r="G27" s="421" t="s">
        <v>331</v>
      </c>
      <c r="H27" s="419">
        <v>279.00552486187848</v>
      </c>
      <c r="I27" s="419" t="s">
        <v>22</v>
      </c>
      <c r="J27" s="419" t="s">
        <v>331</v>
      </c>
      <c r="K27" s="419" t="s">
        <v>22</v>
      </c>
      <c r="L27" s="419" t="s">
        <v>22</v>
      </c>
      <c r="M27" s="419" t="s">
        <v>22</v>
      </c>
      <c r="N27" s="692" t="s">
        <v>22</v>
      </c>
      <c r="O27" s="417" t="s">
        <v>22</v>
      </c>
      <c r="P27" s="417">
        <v>5.8237471241372418</v>
      </c>
      <c r="Q27" s="417">
        <v>67.70874359984245</v>
      </c>
      <c r="R27" s="417">
        <v>138.00072079768279</v>
      </c>
      <c r="S27" s="141" t="s">
        <v>56</v>
      </c>
    </row>
    <row r="28" spans="1:19" ht="24.95" customHeight="1">
      <c r="A28" s="141" t="s">
        <v>57</v>
      </c>
      <c r="B28" s="417">
        <v>0.7791921574879126</v>
      </c>
      <c r="C28" s="418">
        <v>162.98784800360062</v>
      </c>
      <c r="D28" s="419">
        <v>226.90991030029898</v>
      </c>
      <c r="E28" s="419">
        <v>-34.946236559139791</v>
      </c>
      <c r="F28" s="420">
        <v>-20.400357006247603</v>
      </c>
      <c r="G28" s="421">
        <v>-36.96612665684831</v>
      </c>
      <c r="H28" s="419">
        <v>36.437246963562757</v>
      </c>
      <c r="I28" s="419" t="s">
        <v>22</v>
      </c>
      <c r="J28" s="419">
        <v>-78.93518518518519</v>
      </c>
      <c r="K28" s="419" t="s">
        <v>331</v>
      </c>
      <c r="L28" s="419" t="s">
        <v>22</v>
      </c>
      <c r="M28" s="419" t="s">
        <v>22</v>
      </c>
      <c r="N28" s="692" t="s">
        <v>22</v>
      </c>
      <c r="O28" s="417" t="s">
        <v>22</v>
      </c>
      <c r="P28" s="417">
        <v>-11.251584992914132</v>
      </c>
      <c r="Q28" s="417">
        <v>-70.10210593490747</v>
      </c>
      <c r="R28" s="417">
        <v>-27.481402763018068</v>
      </c>
      <c r="S28" s="141" t="s">
        <v>57</v>
      </c>
    </row>
    <row r="29" spans="1:19" ht="24.95" customHeight="1">
      <c r="A29" s="141" t="s">
        <v>58</v>
      </c>
      <c r="B29" s="417">
        <v>4.1784306912974643</v>
      </c>
      <c r="C29" s="418">
        <v>-3.3992335996034626</v>
      </c>
      <c r="D29" s="419">
        <v>9.4300641177867561</v>
      </c>
      <c r="E29" s="419">
        <v>-74.73684210526315</v>
      </c>
      <c r="F29" s="420">
        <v>-53.910202360876895</v>
      </c>
      <c r="G29" s="421">
        <v>2.3782675550999386</v>
      </c>
      <c r="H29" s="419">
        <v>22.874191944306304</v>
      </c>
      <c r="I29" s="419">
        <v>278.24858757062151</v>
      </c>
      <c r="J29" s="419">
        <v>-7.2952181134714635</v>
      </c>
      <c r="K29" s="419" t="s">
        <v>22</v>
      </c>
      <c r="L29" s="419" t="s">
        <v>22</v>
      </c>
      <c r="M29" s="419" t="s">
        <v>22</v>
      </c>
      <c r="N29" s="692" t="s">
        <v>22</v>
      </c>
      <c r="O29" s="417">
        <v>268.12749003984067</v>
      </c>
      <c r="P29" s="417">
        <v>-7.4207851733758474</v>
      </c>
      <c r="Q29" s="417">
        <v>-16.471358538714668</v>
      </c>
      <c r="R29" s="417">
        <v>-43.945569498379278</v>
      </c>
      <c r="S29" s="141" t="s">
        <v>58</v>
      </c>
    </row>
    <row r="30" spans="1:19" ht="24.95" customHeight="1">
      <c r="A30" s="141" t="s">
        <v>59</v>
      </c>
      <c r="B30" s="417">
        <v>2.804003309169147</v>
      </c>
      <c r="C30" s="418">
        <v>1.7626074625542998</v>
      </c>
      <c r="D30" s="419">
        <v>1.2371134020618797</v>
      </c>
      <c r="E30" s="419">
        <v>36.941964285714306</v>
      </c>
      <c r="F30" s="420">
        <v>2.2554903383235541</v>
      </c>
      <c r="G30" s="421">
        <v>2.8856953236675338</v>
      </c>
      <c r="H30" s="419">
        <v>-41.935686077853696</v>
      </c>
      <c r="I30" s="419">
        <v>168.95161290322579</v>
      </c>
      <c r="J30" s="419">
        <v>12.479117670910725</v>
      </c>
      <c r="K30" s="419">
        <v>-89.505217925107431</v>
      </c>
      <c r="L30" s="419">
        <v>-75.523994960485624</v>
      </c>
      <c r="M30" s="419" t="s">
        <v>22</v>
      </c>
      <c r="N30" s="692" t="s">
        <v>22</v>
      </c>
      <c r="O30" s="417" t="s">
        <v>22</v>
      </c>
      <c r="P30" s="417">
        <v>45.565720461211328</v>
      </c>
      <c r="Q30" s="417">
        <v>66.989722562436754</v>
      </c>
      <c r="R30" s="417">
        <v>-1.6726123330107612</v>
      </c>
      <c r="S30" s="141" t="s">
        <v>59</v>
      </c>
    </row>
    <row r="31" spans="1:19" ht="24.95" customHeight="1">
      <c r="A31" s="141" t="s">
        <v>60</v>
      </c>
      <c r="B31" s="417">
        <v>2.4783580995421346</v>
      </c>
      <c r="C31" s="418">
        <v>17.448599685265037</v>
      </c>
      <c r="D31" s="419">
        <v>6.9990430995762125</v>
      </c>
      <c r="E31" s="419">
        <v>166.48793565683644</v>
      </c>
      <c r="F31" s="420">
        <v>35.487754411045501</v>
      </c>
      <c r="G31" s="421">
        <v>-15.91471611825159</v>
      </c>
      <c r="H31" s="419">
        <v>-46.356473495267849</v>
      </c>
      <c r="I31" s="419">
        <v>-23.214285714285722</v>
      </c>
      <c r="J31" s="419">
        <v>-4.649159084642946</v>
      </c>
      <c r="K31" s="419">
        <v>-96.326496993657855</v>
      </c>
      <c r="L31" s="419">
        <v>-35.080058224163039</v>
      </c>
      <c r="M31" s="419" t="s">
        <v>22</v>
      </c>
      <c r="N31" s="692" t="s">
        <v>22</v>
      </c>
      <c r="O31" s="417">
        <v>-98.773354131953056</v>
      </c>
      <c r="P31" s="417">
        <v>-21.028006741027809</v>
      </c>
      <c r="Q31" s="417">
        <v>99.457622688361766</v>
      </c>
      <c r="R31" s="417">
        <v>-24.729068881625821</v>
      </c>
      <c r="S31" s="141" t="s">
        <v>60</v>
      </c>
    </row>
    <row r="32" spans="1:19" ht="24.95" customHeight="1">
      <c r="A32" s="141" t="s">
        <v>61</v>
      </c>
      <c r="B32" s="417">
        <v>2.7483466126799811</v>
      </c>
      <c r="C32" s="418">
        <v>10.649675731027415</v>
      </c>
      <c r="D32" s="419">
        <v>11.739069309714623</v>
      </c>
      <c r="E32" s="419">
        <v>96.379044684129411</v>
      </c>
      <c r="F32" s="420">
        <v>3.5503149733484065</v>
      </c>
      <c r="G32" s="421">
        <v>41.829557166880647</v>
      </c>
      <c r="H32" s="419">
        <v>29.20808301474608</v>
      </c>
      <c r="I32" s="419">
        <v>339.67391304347831</v>
      </c>
      <c r="J32" s="419">
        <v>41.959370904325056</v>
      </c>
      <c r="K32" s="419" t="s">
        <v>22</v>
      </c>
      <c r="L32" s="419" t="s">
        <v>22</v>
      </c>
      <c r="M32" s="419" t="s">
        <v>22</v>
      </c>
      <c r="N32" s="692" t="s">
        <v>22</v>
      </c>
      <c r="O32" s="417">
        <v>-68.967452300785624</v>
      </c>
      <c r="P32" s="417">
        <v>19.550164480441751</v>
      </c>
      <c r="Q32" s="417">
        <v>57.771785410161783</v>
      </c>
      <c r="R32" s="417">
        <v>-53.808247975661885</v>
      </c>
      <c r="S32" s="141" t="s">
        <v>61</v>
      </c>
    </row>
    <row r="33" spans="1:19" ht="24.95" customHeight="1">
      <c r="A33" s="141" t="s">
        <v>62</v>
      </c>
      <c r="B33" s="417">
        <v>2.6628843159401328</v>
      </c>
      <c r="C33" s="418">
        <v>22.307301679422537</v>
      </c>
      <c r="D33" s="419">
        <v>33.514471896658932</v>
      </c>
      <c r="E33" s="419">
        <v>100.42153047989623</v>
      </c>
      <c r="F33" s="420">
        <v>-25.915508194947805</v>
      </c>
      <c r="G33" s="421">
        <v>296.16597160162843</v>
      </c>
      <c r="H33" s="419">
        <v>383.38373545460519</v>
      </c>
      <c r="I33" s="419">
        <v>-48.518725544997196</v>
      </c>
      <c r="J33" s="419">
        <v>254.04801786711334</v>
      </c>
      <c r="K33" s="419">
        <v>-93.032101478587947</v>
      </c>
      <c r="L33" s="419">
        <v>-90.240829373065665</v>
      </c>
      <c r="M33" s="419" t="s">
        <v>22</v>
      </c>
      <c r="N33" s="692" t="s">
        <v>22</v>
      </c>
      <c r="O33" s="417">
        <v>459.49367088607596</v>
      </c>
      <c r="P33" s="417">
        <v>22.846063280613208</v>
      </c>
      <c r="Q33" s="417">
        <v>38.052999262263569</v>
      </c>
      <c r="R33" s="417">
        <v>35.163403083330536</v>
      </c>
      <c r="S33" s="141" t="s">
        <v>62</v>
      </c>
    </row>
    <row r="34" spans="1:19" ht="24.95" customHeight="1">
      <c r="A34" s="141" t="s">
        <v>63</v>
      </c>
      <c r="B34" s="417">
        <v>1.989547295462657</v>
      </c>
      <c r="C34" s="418">
        <v>-19.009256085018862</v>
      </c>
      <c r="D34" s="419">
        <v>-22.960167370882374</v>
      </c>
      <c r="E34" s="419" t="s">
        <v>22</v>
      </c>
      <c r="F34" s="420">
        <v>-14.355142457930853</v>
      </c>
      <c r="G34" s="421" t="s">
        <v>331</v>
      </c>
      <c r="H34" s="419" t="s">
        <v>331</v>
      </c>
      <c r="I34" s="419" t="s">
        <v>22</v>
      </c>
      <c r="J34" s="419" t="s">
        <v>331</v>
      </c>
      <c r="K34" s="419" t="s">
        <v>22</v>
      </c>
      <c r="L34" s="419" t="s">
        <v>22</v>
      </c>
      <c r="M34" s="419" t="s">
        <v>22</v>
      </c>
      <c r="N34" s="692" t="s">
        <v>22</v>
      </c>
      <c r="O34" s="417">
        <v>-75.292587776332908</v>
      </c>
      <c r="P34" s="417">
        <v>22.543670380988971</v>
      </c>
      <c r="Q34" s="417">
        <v>57.799060574635519</v>
      </c>
      <c r="R34" s="417">
        <v>-8.1092932624310663</v>
      </c>
      <c r="S34" s="141" t="s">
        <v>63</v>
      </c>
    </row>
    <row r="35" spans="1:19" ht="24.95" customHeight="1">
      <c r="A35" s="141" t="s">
        <v>64</v>
      </c>
      <c r="B35" s="417">
        <v>1.5851186939763124</v>
      </c>
      <c r="C35" s="418">
        <v>-21.845878312553495</v>
      </c>
      <c r="D35" s="419">
        <v>-30.43922970208564</v>
      </c>
      <c r="E35" s="419">
        <v>5.8336095459065263</v>
      </c>
      <c r="F35" s="420">
        <v>23.933043276096839</v>
      </c>
      <c r="G35" s="421">
        <v>121.32532077310381</v>
      </c>
      <c r="H35" s="419">
        <v>31</v>
      </c>
      <c r="I35" s="419" t="s">
        <v>22</v>
      </c>
      <c r="J35" s="419">
        <v>146.4368299348329</v>
      </c>
      <c r="K35" s="419" t="s">
        <v>22</v>
      </c>
      <c r="L35" s="419" t="s">
        <v>22</v>
      </c>
      <c r="M35" s="419" t="s">
        <v>22</v>
      </c>
      <c r="N35" s="692" t="s">
        <v>22</v>
      </c>
      <c r="O35" s="417">
        <v>-84.708916728076645</v>
      </c>
      <c r="P35" s="417">
        <v>2.6427465354685609</v>
      </c>
      <c r="Q35" s="417">
        <v>44.220797656938771</v>
      </c>
      <c r="R35" s="417">
        <v>216.88274500123424</v>
      </c>
      <c r="S35" s="141" t="s">
        <v>64</v>
      </c>
    </row>
    <row r="36" spans="1:19" ht="24.95" customHeight="1">
      <c r="A36" s="141" t="s">
        <v>65</v>
      </c>
      <c r="B36" s="417">
        <v>1.95952338020507</v>
      </c>
      <c r="C36" s="418">
        <v>15.152368878245753</v>
      </c>
      <c r="D36" s="419">
        <v>12.169748060159009</v>
      </c>
      <c r="E36" s="419">
        <v>16.393442622950815</v>
      </c>
      <c r="F36" s="420">
        <v>29.126826628179657</v>
      </c>
      <c r="G36" s="421">
        <v>235.81088450212667</v>
      </c>
      <c r="H36" s="419">
        <v>76.417861799217718</v>
      </c>
      <c r="I36" s="419">
        <v>371.06918238993705</v>
      </c>
      <c r="J36" s="419">
        <v>315.23706717595286</v>
      </c>
      <c r="K36" s="419" t="s">
        <v>22</v>
      </c>
      <c r="L36" s="419" t="s">
        <v>22</v>
      </c>
      <c r="M36" s="419" t="s">
        <v>22</v>
      </c>
      <c r="N36" s="692" t="s">
        <v>22</v>
      </c>
      <c r="O36" s="417">
        <v>147.46543778801845</v>
      </c>
      <c r="P36" s="417">
        <v>26.837249788158644</v>
      </c>
      <c r="Q36" s="417">
        <v>120.64869531563986</v>
      </c>
      <c r="R36" s="417">
        <v>-25.614288624370147</v>
      </c>
      <c r="S36" s="141" t="s">
        <v>65</v>
      </c>
    </row>
    <row r="37" spans="1:19" ht="24.95" customHeight="1">
      <c r="A37" s="141" t="s">
        <v>66</v>
      </c>
      <c r="B37" s="417">
        <v>3.4075102947742835</v>
      </c>
      <c r="C37" s="418">
        <v>11.33625162013827</v>
      </c>
      <c r="D37" s="419">
        <v>18.419736233117163</v>
      </c>
      <c r="E37" s="419" t="s">
        <v>22</v>
      </c>
      <c r="F37" s="420">
        <v>-9.6087918164224533</v>
      </c>
      <c r="G37" s="421">
        <v>36.709474957779861</v>
      </c>
      <c r="H37" s="419">
        <v>97.119044756982021</v>
      </c>
      <c r="I37" s="419" t="s">
        <v>22</v>
      </c>
      <c r="J37" s="419">
        <v>8.989869275037222</v>
      </c>
      <c r="K37" s="419">
        <v>-28.324355879141876</v>
      </c>
      <c r="L37" s="419">
        <v>-26.559604318025734</v>
      </c>
      <c r="M37" s="419">
        <v>117.25421849005784</v>
      </c>
      <c r="N37" s="692">
        <v>-34.413430979687703</v>
      </c>
      <c r="O37" s="417">
        <v>-51.387305207145573</v>
      </c>
      <c r="P37" s="417">
        <v>-9.8528739380558079</v>
      </c>
      <c r="Q37" s="417">
        <v>88.86915917233614</v>
      </c>
      <c r="R37" s="417">
        <v>116.25613634258545</v>
      </c>
      <c r="S37" s="141" t="s">
        <v>66</v>
      </c>
    </row>
    <row r="38" spans="1:19" ht="24.95" customHeight="1">
      <c r="A38" s="141" t="s">
        <v>67</v>
      </c>
      <c r="B38" s="417">
        <v>3.6547425180985158</v>
      </c>
      <c r="C38" s="418">
        <v>-36.410068920792227</v>
      </c>
      <c r="D38" s="419">
        <v>-31.756969765463751</v>
      </c>
      <c r="E38" s="419">
        <v>-85.263157894736835</v>
      </c>
      <c r="F38" s="420">
        <v>-48.933621286826124</v>
      </c>
      <c r="G38" s="421">
        <v>-31.561414073333367</v>
      </c>
      <c r="H38" s="419">
        <v>78.755571403102152</v>
      </c>
      <c r="I38" s="419">
        <v>29.788928713659885</v>
      </c>
      <c r="J38" s="419">
        <v>-41.360095576566849</v>
      </c>
      <c r="K38" s="419">
        <v>-97.283715397487853</v>
      </c>
      <c r="L38" s="419">
        <v>-97.339208196574447</v>
      </c>
      <c r="M38" s="419" t="s">
        <v>22</v>
      </c>
      <c r="N38" s="692">
        <v>-97.126997021391816</v>
      </c>
      <c r="O38" s="417" t="s">
        <v>331</v>
      </c>
      <c r="P38" s="417">
        <v>-0.4098137780535609</v>
      </c>
      <c r="Q38" s="417">
        <v>-10.519778221936164</v>
      </c>
      <c r="R38" s="417">
        <v>-70.483811583328276</v>
      </c>
      <c r="S38" s="141" t="s">
        <v>67</v>
      </c>
    </row>
    <row r="39" spans="1:19" ht="24.95" customHeight="1">
      <c r="A39" s="141" t="s">
        <v>68</v>
      </c>
      <c r="B39" s="417">
        <v>1.9372997963825753</v>
      </c>
      <c r="C39" s="418">
        <v>-25.628791859742989</v>
      </c>
      <c r="D39" s="419">
        <v>5.7909604519774263</v>
      </c>
      <c r="E39" s="419">
        <v>-43.112840466926073</v>
      </c>
      <c r="F39" s="420">
        <v>-52.618333389508692</v>
      </c>
      <c r="G39" s="421">
        <v>-63.531322677101407</v>
      </c>
      <c r="H39" s="419">
        <v>-51.20403210752287</v>
      </c>
      <c r="I39" s="419" t="s">
        <v>22</v>
      </c>
      <c r="J39" s="419">
        <v>-71.392545208512729</v>
      </c>
      <c r="K39" s="419">
        <v>-7.4232388161973404</v>
      </c>
      <c r="L39" s="419" t="s">
        <v>22</v>
      </c>
      <c r="M39" s="419" t="s">
        <v>22</v>
      </c>
      <c r="N39" s="692">
        <v>253.32503113325038</v>
      </c>
      <c r="O39" s="417" t="s">
        <v>22</v>
      </c>
      <c r="P39" s="417">
        <v>-23.677431361601663</v>
      </c>
      <c r="Q39" s="417">
        <v>-23.830542914955558</v>
      </c>
      <c r="R39" s="417">
        <v>35.171987429376117</v>
      </c>
      <c r="S39" s="141" t="s">
        <v>68</v>
      </c>
    </row>
    <row r="40" spans="1:19" ht="24.95" customHeight="1">
      <c r="A40" s="141" t="s">
        <v>69</v>
      </c>
      <c r="B40" s="417">
        <v>6.960156212716015</v>
      </c>
      <c r="C40" s="418">
        <v>-8.0352880520918859</v>
      </c>
      <c r="D40" s="419">
        <v>-15.083270249810738</v>
      </c>
      <c r="E40" s="419">
        <v>411.9170984455958</v>
      </c>
      <c r="F40" s="420">
        <v>31.059408177095094</v>
      </c>
      <c r="G40" s="421">
        <v>39.53236631305478</v>
      </c>
      <c r="H40" s="419">
        <v>-5.495015070716434</v>
      </c>
      <c r="I40" s="419" t="s">
        <v>331</v>
      </c>
      <c r="J40" s="419">
        <v>31.952911498843832</v>
      </c>
      <c r="K40" s="419">
        <v>264.16632694659603</v>
      </c>
      <c r="L40" s="419">
        <v>233.18385650224218</v>
      </c>
      <c r="M40" s="419" t="s">
        <v>22</v>
      </c>
      <c r="N40" s="692" t="s">
        <v>22</v>
      </c>
      <c r="O40" s="417" t="s">
        <v>22</v>
      </c>
      <c r="P40" s="417">
        <v>-18.931377211463612</v>
      </c>
      <c r="Q40" s="417">
        <v>4.3062328456844341</v>
      </c>
      <c r="R40" s="417">
        <v>9.9199882070643071</v>
      </c>
      <c r="S40" s="141" t="s">
        <v>69</v>
      </c>
    </row>
    <row r="41" spans="1:19" ht="24.95" customHeight="1">
      <c r="A41" s="141" t="s">
        <v>70</v>
      </c>
      <c r="B41" s="417">
        <v>3.871833259821571</v>
      </c>
      <c r="C41" s="418">
        <v>-15.377638937874735</v>
      </c>
      <c r="D41" s="419">
        <v>-12.192892240886749</v>
      </c>
      <c r="E41" s="419">
        <v>-58.477508650519027</v>
      </c>
      <c r="F41" s="420">
        <v>-36.429961089494171</v>
      </c>
      <c r="G41" s="421">
        <v>-85.101952277657261</v>
      </c>
      <c r="H41" s="419">
        <v>-79.560530679933663</v>
      </c>
      <c r="I41" s="419" t="s">
        <v>22</v>
      </c>
      <c r="J41" s="419">
        <v>-89.937451991660268</v>
      </c>
      <c r="K41" s="419" t="s">
        <v>22</v>
      </c>
      <c r="L41" s="419" t="s">
        <v>22</v>
      </c>
      <c r="M41" s="419" t="s">
        <v>22</v>
      </c>
      <c r="N41" s="692" t="s">
        <v>22</v>
      </c>
      <c r="O41" s="417" t="s">
        <v>22</v>
      </c>
      <c r="P41" s="417">
        <v>-38.531598513011154</v>
      </c>
      <c r="Q41" s="417">
        <v>-57.02703442986661</v>
      </c>
      <c r="R41" s="417">
        <v>234.84464902186414</v>
      </c>
      <c r="S41" s="141" t="s">
        <v>70</v>
      </c>
    </row>
    <row r="42" spans="1:19" ht="24.95" customHeight="1">
      <c r="A42" s="141" t="s">
        <v>71</v>
      </c>
      <c r="B42" s="417">
        <v>2.8575739448700261</v>
      </c>
      <c r="C42" s="418">
        <v>-24.746763991772724</v>
      </c>
      <c r="D42" s="419">
        <v>-20.72010203080545</v>
      </c>
      <c r="E42" s="419" t="s">
        <v>22</v>
      </c>
      <c r="F42" s="420">
        <v>-35.119842829076617</v>
      </c>
      <c r="G42" s="421">
        <v>-29.706913029627259</v>
      </c>
      <c r="H42" s="419">
        <v>-34.733606557377044</v>
      </c>
      <c r="I42" s="419" t="s">
        <v>22</v>
      </c>
      <c r="J42" s="419">
        <v>-28.781591852131271</v>
      </c>
      <c r="K42" s="419" t="s">
        <v>22</v>
      </c>
      <c r="L42" s="419" t="s">
        <v>22</v>
      </c>
      <c r="M42" s="419" t="s">
        <v>22</v>
      </c>
      <c r="N42" s="692" t="s">
        <v>22</v>
      </c>
      <c r="O42" s="417">
        <v>-97.350993377483448</v>
      </c>
      <c r="P42" s="417">
        <v>-7.7188312492261986</v>
      </c>
      <c r="Q42" s="417">
        <v>-40.272672592394578</v>
      </c>
      <c r="R42" s="417">
        <v>-1.9216594714120134</v>
      </c>
      <c r="S42" s="141" t="s">
        <v>71</v>
      </c>
    </row>
    <row r="43" spans="1:19" ht="24.95" customHeight="1">
      <c r="A43" s="141" t="s">
        <v>72</v>
      </c>
      <c r="B43" s="417">
        <v>4.8909179236618456</v>
      </c>
      <c r="C43" s="418">
        <v>1.8200370671164592</v>
      </c>
      <c r="D43" s="419">
        <v>22.530613750368843</v>
      </c>
      <c r="E43" s="419" t="s">
        <v>22</v>
      </c>
      <c r="F43" s="420">
        <v>-24.833357310698702</v>
      </c>
      <c r="G43" s="421">
        <v>34.254718882246237</v>
      </c>
      <c r="H43" s="419">
        <v>68.401991851516527</v>
      </c>
      <c r="I43" s="419" t="s">
        <v>22</v>
      </c>
      <c r="J43" s="419">
        <v>33.558775603174894</v>
      </c>
      <c r="K43" s="419">
        <v>-88.532193586225958</v>
      </c>
      <c r="L43" s="419" t="s">
        <v>22</v>
      </c>
      <c r="M43" s="419" t="s">
        <v>22</v>
      </c>
      <c r="N43" s="692">
        <v>-9.5303940860501086</v>
      </c>
      <c r="O43" s="417" t="s">
        <v>22</v>
      </c>
      <c r="P43" s="417">
        <v>-2.4321739518242964</v>
      </c>
      <c r="Q43" s="417">
        <v>-12.556593229650133</v>
      </c>
      <c r="R43" s="417">
        <v>17.125557315219382</v>
      </c>
      <c r="S43" s="141" t="s">
        <v>72</v>
      </c>
    </row>
    <row r="44" spans="1:19" ht="24.95" customHeight="1">
      <c r="A44" s="141" t="s">
        <v>73</v>
      </c>
      <c r="B44" s="417">
        <v>1.9063358834096249</v>
      </c>
      <c r="C44" s="418">
        <v>32.264256200300679</v>
      </c>
      <c r="D44" s="419">
        <v>30.236114837671039</v>
      </c>
      <c r="E44" s="419" t="s">
        <v>22</v>
      </c>
      <c r="F44" s="420">
        <v>37.106434771467917</v>
      </c>
      <c r="G44" s="421">
        <v>-46.324037434834494</v>
      </c>
      <c r="H44" s="419">
        <v>81.091549295774655</v>
      </c>
      <c r="I44" s="419" t="s">
        <v>22</v>
      </c>
      <c r="J44" s="419">
        <v>-52.146723681933906</v>
      </c>
      <c r="K44" s="419">
        <v>-81.167976022887245</v>
      </c>
      <c r="L44" s="419">
        <v>-81.167976022887245</v>
      </c>
      <c r="M44" s="419" t="s">
        <v>22</v>
      </c>
      <c r="N44" s="692" t="s">
        <v>22</v>
      </c>
      <c r="O44" s="417" t="s">
        <v>22</v>
      </c>
      <c r="P44" s="417">
        <v>1.1815942049762356</v>
      </c>
      <c r="Q44" s="417">
        <v>-12.330428648848581</v>
      </c>
      <c r="R44" s="417">
        <v>89.085870750938966</v>
      </c>
      <c r="S44" s="141" t="s">
        <v>73</v>
      </c>
    </row>
    <row r="45" spans="1:19" ht="24.95" customHeight="1">
      <c r="A45" s="141" t="s">
        <v>74</v>
      </c>
      <c r="B45" s="417">
        <v>1.4711394100564803</v>
      </c>
      <c r="C45" s="418">
        <v>-9.4515943929830257</v>
      </c>
      <c r="D45" s="419">
        <v>-7.5464742745800208</v>
      </c>
      <c r="E45" s="419">
        <v>-83.447228549734234</v>
      </c>
      <c r="F45" s="420">
        <v>5.5229716520039034</v>
      </c>
      <c r="G45" s="421">
        <v>15.238070818696926</v>
      </c>
      <c r="H45" s="419">
        <v>54.893744387907788</v>
      </c>
      <c r="I45" s="419">
        <v>-37.495422922006583</v>
      </c>
      <c r="J45" s="419">
        <v>15.588083452276095</v>
      </c>
      <c r="K45" s="419" t="s">
        <v>22</v>
      </c>
      <c r="L45" s="419" t="s">
        <v>22</v>
      </c>
      <c r="M45" s="419" t="s">
        <v>22</v>
      </c>
      <c r="N45" s="692" t="s">
        <v>22</v>
      </c>
      <c r="O45" s="417" t="s">
        <v>22</v>
      </c>
      <c r="P45" s="417">
        <v>9.4392197840473813</v>
      </c>
      <c r="Q45" s="417">
        <v>109.24740925307211</v>
      </c>
      <c r="R45" s="417">
        <v>-53.724812895797349</v>
      </c>
      <c r="S45" s="141" t="s">
        <v>74</v>
      </c>
    </row>
    <row r="46" spans="1:19" ht="24.95" customHeight="1">
      <c r="A46" s="141" t="s">
        <v>75</v>
      </c>
      <c r="B46" s="417">
        <v>2.096329221203149</v>
      </c>
      <c r="C46" s="418">
        <v>4.9728863111236876</v>
      </c>
      <c r="D46" s="419">
        <v>35.547631966514217</v>
      </c>
      <c r="E46" s="419">
        <v>205.95238095238096</v>
      </c>
      <c r="F46" s="420">
        <v>-25.083519444803343</v>
      </c>
      <c r="G46" s="421">
        <v>-31.800372535166034</v>
      </c>
      <c r="H46" s="419">
        <v>-64.34056007226738</v>
      </c>
      <c r="I46" s="419" t="s">
        <v>22</v>
      </c>
      <c r="J46" s="419">
        <v>11.12766274392969</v>
      </c>
      <c r="K46" s="419">
        <v>107.95947901591899</v>
      </c>
      <c r="L46" s="419" t="s">
        <v>22</v>
      </c>
      <c r="M46" s="419" t="s">
        <v>22</v>
      </c>
      <c r="N46" s="692" t="s">
        <v>22</v>
      </c>
      <c r="O46" s="417">
        <v>258.57142857142856</v>
      </c>
      <c r="P46" s="417">
        <v>22.60146514969496</v>
      </c>
      <c r="Q46" s="417">
        <v>110.69440174881305</v>
      </c>
      <c r="R46" s="417">
        <v>-36.01514287195976</v>
      </c>
      <c r="S46" s="141" t="s">
        <v>75</v>
      </c>
    </row>
    <row r="47" spans="1:19" ht="24.95" customHeight="1">
      <c r="A47" s="141" t="s">
        <v>76</v>
      </c>
      <c r="B47" s="417">
        <v>5.9691857832328168</v>
      </c>
      <c r="C47" s="418">
        <v>-0.69405199208816271</v>
      </c>
      <c r="D47" s="419">
        <v>-3.4181931770008305</v>
      </c>
      <c r="E47" s="419" t="s">
        <v>22</v>
      </c>
      <c r="F47" s="420">
        <v>6.1075815332486201</v>
      </c>
      <c r="G47" s="421">
        <v>18.611492449499892</v>
      </c>
      <c r="H47" s="419">
        <v>-15.574151557415149</v>
      </c>
      <c r="I47" s="419">
        <v>-45.619335347432035</v>
      </c>
      <c r="J47" s="419">
        <v>36.379665001469306</v>
      </c>
      <c r="K47" s="419" t="s">
        <v>22</v>
      </c>
      <c r="L47" s="419" t="s">
        <v>22</v>
      </c>
      <c r="M47" s="419" t="s">
        <v>22</v>
      </c>
      <c r="N47" s="692" t="s">
        <v>22</v>
      </c>
      <c r="O47" s="417" t="s">
        <v>22</v>
      </c>
      <c r="P47" s="417">
        <v>60.19756374039622</v>
      </c>
      <c r="Q47" s="417">
        <v>59.394059931052766</v>
      </c>
      <c r="R47" s="417">
        <v>6.2140490709175396</v>
      </c>
      <c r="S47" s="141" t="s">
        <v>76</v>
      </c>
    </row>
    <row r="48" spans="1:19" ht="24.95" customHeight="1">
      <c r="A48" s="141" t="s">
        <v>77</v>
      </c>
      <c r="B48" s="417">
        <v>3.1267004346770051</v>
      </c>
      <c r="C48" s="418">
        <v>21.399683716589337</v>
      </c>
      <c r="D48" s="419">
        <v>34.106771357626997</v>
      </c>
      <c r="E48" s="419">
        <v>120.37815126050421</v>
      </c>
      <c r="F48" s="420">
        <v>-25.741239892183287</v>
      </c>
      <c r="G48" s="421">
        <v>-35.391119193049533</v>
      </c>
      <c r="H48" s="419">
        <v>81.753395186230989</v>
      </c>
      <c r="I48" s="419" t="s">
        <v>22</v>
      </c>
      <c r="J48" s="419">
        <v>-51.307465204555044</v>
      </c>
      <c r="K48" s="419">
        <v>127.07087959009394</v>
      </c>
      <c r="L48" s="419" t="s">
        <v>22</v>
      </c>
      <c r="M48" s="419" t="s">
        <v>22</v>
      </c>
      <c r="N48" s="692" t="s">
        <v>22</v>
      </c>
      <c r="O48" s="417">
        <v>71.689059500959672</v>
      </c>
      <c r="P48" s="417">
        <v>22.265711379417084</v>
      </c>
      <c r="Q48" s="417">
        <v>-15.908398870210732</v>
      </c>
      <c r="R48" s="417">
        <v>-69.460480225435902</v>
      </c>
      <c r="S48" s="141" t="s">
        <v>77</v>
      </c>
    </row>
    <row r="49" spans="1:19" ht="24.95" customHeight="1">
      <c r="A49" s="141" t="s">
        <v>78</v>
      </c>
      <c r="B49" s="417">
        <v>2.0101755055766262</v>
      </c>
      <c r="C49" s="418">
        <v>2.5931597753956055</v>
      </c>
      <c r="D49" s="419">
        <v>-14.454794520547949</v>
      </c>
      <c r="E49" s="419" t="s">
        <v>22</v>
      </c>
      <c r="F49" s="420">
        <v>168.50746268656718</v>
      </c>
      <c r="G49" s="421">
        <v>48.199485567304947</v>
      </c>
      <c r="H49" s="419">
        <v>72.378707035612365</v>
      </c>
      <c r="I49" s="419">
        <v>-30.387596899224818</v>
      </c>
      <c r="J49" s="419">
        <v>40.724802986312739</v>
      </c>
      <c r="K49" s="419" t="s">
        <v>22</v>
      </c>
      <c r="L49" s="419" t="s">
        <v>22</v>
      </c>
      <c r="M49" s="419" t="s">
        <v>22</v>
      </c>
      <c r="N49" s="692" t="s">
        <v>22</v>
      </c>
      <c r="O49" s="417" t="s">
        <v>22</v>
      </c>
      <c r="P49" s="417">
        <v>-23.009344382036616</v>
      </c>
      <c r="Q49" s="417">
        <v>11.14317841079459</v>
      </c>
      <c r="R49" s="417">
        <v>128.02036000546053</v>
      </c>
      <c r="S49" s="141" t="s">
        <v>78</v>
      </c>
    </row>
    <row r="50" spans="1:19" ht="24.95" customHeight="1">
      <c r="A50" s="141" t="s">
        <v>79</v>
      </c>
      <c r="B50" s="417">
        <v>6.3913695584430883</v>
      </c>
      <c r="C50" s="418">
        <v>64.673420281768756</v>
      </c>
      <c r="D50" s="419">
        <v>101.12050611351057</v>
      </c>
      <c r="E50" s="419">
        <v>68.016194331983797</v>
      </c>
      <c r="F50" s="420">
        <v>-28.952053724816494</v>
      </c>
      <c r="G50" s="421">
        <v>-22.253014881252298</v>
      </c>
      <c r="H50" s="419">
        <v>20.76315539061757</v>
      </c>
      <c r="I50" s="419">
        <v>-96.428571428571431</v>
      </c>
      <c r="J50" s="419">
        <v>-45.464982778415617</v>
      </c>
      <c r="K50" s="419">
        <v>296.55467946520406</v>
      </c>
      <c r="L50" s="419">
        <v>296.55467946520406</v>
      </c>
      <c r="M50" s="419" t="s">
        <v>22</v>
      </c>
      <c r="N50" s="692" t="s">
        <v>22</v>
      </c>
      <c r="O50" s="417">
        <v>-67.962264150943398</v>
      </c>
      <c r="P50" s="417">
        <v>-7.0063990670606131</v>
      </c>
      <c r="Q50" s="417">
        <v>-10.880940779990667</v>
      </c>
      <c r="R50" s="417">
        <v>40.812502456346749</v>
      </c>
      <c r="S50" s="141" t="s">
        <v>79</v>
      </c>
    </row>
    <row r="51" spans="1:19" ht="24.95" customHeight="1">
      <c r="A51" s="141" t="s">
        <v>80</v>
      </c>
      <c r="B51" s="417">
        <v>1.9925204486692394</v>
      </c>
      <c r="C51" s="418">
        <v>21.50205903012106</v>
      </c>
      <c r="D51" s="419">
        <v>26.079507254549</v>
      </c>
      <c r="E51" s="419">
        <v>-47.424400417101154</v>
      </c>
      <c r="F51" s="420">
        <v>27.005483112933689</v>
      </c>
      <c r="G51" s="421">
        <v>-38.534938820551091</v>
      </c>
      <c r="H51" s="419">
        <v>152.92338709677421</v>
      </c>
      <c r="I51" s="419">
        <v>-5.2673583399840282</v>
      </c>
      <c r="J51" s="419">
        <v>-46.642862143807321</v>
      </c>
      <c r="K51" s="419" t="s">
        <v>22</v>
      </c>
      <c r="L51" s="419" t="s">
        <v>22</v>
      </c>
      <c r="M51" s="419" t="s">
        <v>22</v>
      </c>
      <c r="N51" s="692" t="s">
        <v>22</v>
      </c>
      <c r="O51" s="417" t="s">
        <v>331</v>
      </c>
      <c r="P51" s="417">
        <v>-26.43897582741269</v>
      </c>
      <c r="Q51" s="417">
        <v>-42.760000909690476</v>
      </c>
      <c r="R51" s="417">
        <v>-59.726128851805456</v>
      </c>
      <c r="S51" s="141" t="s">
        <v>80</v>
      </c>
    </row>
    <row r="52" spans="1:19" ht="24.95" customHeight="1">
      <c r="A52" s="141" t="s">
        <v>81</v>
      </c>
      <c r="B52" s="417">
        <v>5.4568905467311311</v>
      </c>
      <c r="C52" s="418">
        <v>35.820437456472746</v>
      </c>
      <c r="D52" s="419">
        <v>43.453893424158849</v>
      </c>
      <c r="E52" s="419">
        <v>-45.737012179965198</v>
      </c>
      <c r="F52" s="420">
        <v>46.803588290840423</v>
      </c>
      <c r="G52" s="421">
        <v>134.81992397225375</v>
      </c>
      <c r="H52" s="419">
        <v>232.34331434113227</v>
      </c>
      <c r="I52" s="419">
        <v>106.61654135338347</v>
      </c>
      <c r="J52" s="419">
        <v>86.69845651901116</v>
      </c>
      <c r="K52" s="419">
        <v>-79.1869918699187</v>
      </c>
      <c r="L52" s="419">
        <v>-40.630797773654912</v>
      </c>
      <c r="M52" s="419" t="s">
        <v>22</v>
      </c>
      <c r="N52" s="692" t="s">
        <v>22</v>
      </c>
      <c r="O52" s="417">
        <v>-96.422182468694103</v>
      </c>
      <c r="P52" s="417">
        <v>-1.0197518537462287</v>
      </c>
      <c r="Q52" s="417">
        <v>-6.8893248907518085</v>
      </c>
      <c r="R52" s="417">
        <v>-32.083277125770053</v>
      </c>
      <c r="S52" s="141" t="s">
        <v>81</v>
      </c>
    </row>
    <row r="53" spans="1:19" ht="24.95" customHeight="1">
      <c r="A53" s="141" t="s">
        <v>82</v>
      </c>
      <c r="B53" s="417">
        <v>5.3704361582475002</v>
      </c>
      <c r="C53" s="418">
        <v>18.858657766323759</v>
      </c>
      <c r="D53" s="419">
        <v>-5.93893020594966</v>
      </c>
      <c r="E53" s="419">
        <v>-99.288256227758012</v>
      </c>
      <c r="F53" s="420">
        <v>55.78638100933415</v>
      </c>
      <c r="G53" s="421">
        <v>-41.055401976748584</v>
      </c>
      <c r="H53" s="419">
        <v>-48.877157040422347</v>
      </c>
      <c r="I53" s="419">
        <v>293.18181818181819</v>
      </c>
      <c r="J53" s="419">
        <v>-38.945582474612635</v>
      </c>
      <c r="K53" s="419" t="s">
        <v>22</v>
      </c>
      <c r="L53" s="419" t="s">
        <v>22</v>
      </c>
      <c r="M53" s="419" t="s">
        <v>22</v>
      </c>
      <c r="N53" s="692" t="s">
        <v>22</v>
      </c>
      <c r="O53" s="417">
        <v>-46.236559139784937</v>
      </c>
      <c r="P53" s="417">
        <v>20.244202084131274</v>
      </c>
      <c r="Q53" s="417">
        <v>-10.026443980514955</v>
      </c>
      <c r="R53" s="417">
        <v>67.671689308101492</v>
      </c>
      <c r="S53" s="141" t="s">
        <v>82</v>
      </c>
    </row>
    <row r="54" spans="1:19" ht="24.95" customHeight="1">
      <c r="A54" s="141" t="s">
        <v>83</v>
      </c>
      <c r="B54" s="417">
        <v>4.2411921701990281</v>
      </c>
      <c r="C54" s="418">
        <v>11.121244495400887</v>
      </c>
      <c r="D54" s="419">
        <v>13.21453743697252</v>
      </c>
      <c r="E54" s="419">
        <v>2.9846153846153811</v>
      </c>
      <c r="F54" s="420">
        <v>6.2021903032304095</v>
      </c>
      <c r="G54" s="421">
        <v>20.96685946537437</v>
      </c>
      <c r="H54" s="419">
        <v>16.381703931024404</v>
      </c>
      <c r="I54" s="419">
        <v>-36.931131695529608</v>
      </c>
      <c r="J54" s="419">
        <v>31.736563768294161</v>
      </c>
      <c r="K54" s="419" t="s">
        <v>22</v>
      </c>
      <c r="L54" s="419" t="s">
        <v>22</v>
      </c>
      <c r="M54" s="419" t="s">
        <v>22</v>
      </c>
      <c r="N54" s="692" t="s">
        <v>22</v>
      </c>
      <c r="O54" s="417" t="s">
        <v>22</v>
      </c>
      <c r="P54" s="417">
        <v>64.60752403300279</v>
      </c>
      <c r="Q54" s="417">
        <v>20.305389827080617</v>
      </c>
      <c r="R54" s="417">
        <v>-36.535812672176306</v>
      </c>
      <c r="S54" s="141" t="s">
        <v>83</v>
      </c>
    </row>
    <row r="55" spans="1:19" ht="24.95" customHeight="1">
      <c r="A55" s="141" t="s">
        <v>84</v>
      </c>
      <c r="B55" s="417">
        <v>1.892250397945844</v>
      </c>
      <c r="C55" s="418">
        <v>4.5552423024840749</v>
      </c>
      <c r="D55" s="419">
        <v>14.775495716429219</v>
      </c>
      <c r="E55" s="419" t="s">
        <v>331</v>
      </c>
      <c r="F55" s="420">
        <v>-20.443446333725447</v>
      </c>
      <c r="G55" s="421">
        <v>41.79538155681297</v>
      </c>
      <c r="H55" s="419">
        <v>28.451801363193795</v>
      </c>
      <c r="I55" s="419" t="s">
        <v>331</v>
      </c>
      <c r="J55" s="419">
        <v>62.453806356245366</v>
      </c>
      <c r="K55" s="419" t="s">
        <v>22</v>
      </c>
      <c r="L55" s="419" t="s">
        <v>22</v>
      </c>
      <c r="M55" s="419" t="s">
        <v>22</v>
      </c>
      <c r="N55" s="692" t="s">
        <v>22</v>
      </c>
      <c r="O55" s="417" t="s">
        <v>331</v>
      </c>
      <c r="P55" s="417">
        <v>1.0733463338845866</v>
      </c>
      <c r="Q55" s="417">
        <v>166.07407407407408</v>
      </c>
      <c r="R55" s="417">
        <v>240.42237947810702</v>
      </c>
      <c r="S55" s="141" t="s">
        <v>84</v>
      </c>
    </row>
    <row r="56" spans="1:19" ht="24.95" customHeight="1">
      <c r="A56" s="141" t="s">
        <v>85</v>
      </c>
      <c r="B56" s="417">
        <v>1.6119951067854288</v>
      </c>
      <c r="C56" s="418">
        <v>85.149590946816545</v>
      </c>
      <c r="D56" s="419">
        <v>99.277326106594415</v>
      </c>
      <c r="E56" s="419">
        <v>-76.685714285714283</v>
      </c>
      <c r="F56" s="420">
        <v>43.684901287313949</v>
      </c>
      <c r="G56" s="421">
        <v>-36.604089078057314</v>
      </c>
      <c r="H56" s="419">
        <v>30.49125514403292</v>
      </c>
      <c r="I56" s="419">
        <v>-29.359430604982194</v>
      </c>
      <c r="J56" s="419">
        <v>-46.084192958471668</v>
      </c>
      <c r="K56" s="419">
        <v>-23.24848484848485</v>
      </c>
      <c r="L56" s="419" t="s">
        <v>331</v>
      </c>
      <c r="M56" s="419" t="s">
        <v>22</v>
      </c>
      <c r="N56" s="692" t="s">
        <v>22</v>
      </c>
      <c r="O56" s="417">
        <v>-28.652321630804082</v>
      </c>
      <c r="P56" s="417">
        <v>-14.291142790794467</v>
      </c>
      <c r="Q56" s="417">
        <v>-45.580506450071667</v>
      </c>
      <c r="R56" s="417">
        <v>24.054340821361393</v>
      </c>
      <c r="S56" s="141" t="s">
        <v>85</v>
      </c>
    </row>
    <row r="57" spans="1:19" ht="24.95" customHeight="1" thickBot="1">
      <c r="A57" s="142" t="s">
        <v>86</v>
      </c>
      <c r="B57" s="422">
        <v>3.730978965071202</v>
      </c>
      <c r="C57" s="423">
        <v>-36.388170303495684</v>
      </c>
      <c r="D57" s="424">
        <v>-43.604893840031913</v>
      </c>
      <c r="E57" s="424">
        <v>-61.687306501547987</v>
      </c>
      <c r="F57" s="425">
        <v>-4.0062310273206663</v>
      </c>
      <c r="G57" s="426">
        <v>-60.664939550949917</v>
      </c>
      <c r="H57" s="424">
        <v>57.668384574373562</v>
      </c>
      <c r="I57" s="424" t="s">
        <v>22</v>
      </c>
      <c r="J57" s="424">
        <v>-83.534302105877913</v>
      </c>
      <c r="K57" s="424" t="s">
        <v>22</v>
      </c>
      <c r="L57" s="424" t="s">
        <v>22</v>
      </c>
      <c r="M57" s="424" t="s">
        <v>22</v>
      </c>
      <c r="N57" s="693" t="s">
        <v>22</v>
      </c>
      <c r="O57" s="422">
        <v>102.827965435978</v>
      </c>
      <c r="P57" s="422">
        <v>-6.7020541415138979</v>
      </c>
      <c r="Q57" s="422">
        <v>27.766844563042014</v>
      </c>
      <c r="R57" s="422">
        <v>54.784630245084372</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5" t="s">
        <v>136</v>
      </c>
      <c r="B7" s="886"/>
      <c r="C7" s="886"/>
      <c r="D7" s="887"/>
      <c r="E7" s="891" t="s">
        <v>114</v>
      </c>
      <c r="F7" s="893" t="s">
        <v>154</v>
      </c>
      <c r="G7" s="895" t="s">
        <v>115</v>
      </c>
      <c r="H7" s="868" t="s">
        <v>155</v>
      </c>
      <c r="I7" s="870" t="s">
        <v>157</v>
      </c>
      <c r="J7" s="871"/>
      <c r="K7" s="871"/>
      <c r="L7" s="872"/>
    </row>
    <row r="8" spans="1:12" s="172" customFormat="1" ht="36.75" customHeight="1" thickBot="1">
      <c r="A8" s="888"/>
      <c r="B8" s="889"/>
      <c r="C8" s="889"/>
      <c r="D8" s="890"/>
      <c r="E8" s="892"/>
      <c r="F8" s="894"/>
      <c r="G8" s="896"/>
      <c r="H8" s="869"/>
      <c r="I8" s="179" t="s">
        <v>114</v>
      </c>
      <c r="J8" s="621" t="s">
        <v>156</v>
      </c>
      <c r="K8" s="180" t="s">
        <v>115</v>
      </c>
      <c r="L8" s="622" t="s">
        <v>158</v>
      </c>
    </row>
    <row r="9" spans="1:12" s="172" customFormat="1" ht="12" customHeight="1" thickTop="1">
      <c r="A9" s="873"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4"/>
      <c r="B10" s="186" t="s">
        <v>138</v>
      </c>
      <c r="C10" s="187"/>
      <c r="D10" s="188"/>
      <c r="E10" s="629">
        <v>58</v>
      </c>
      <c r="F10" s="189" t="s">
        <v>18</v>
      </c>
      <c r="G10" s="635">
        <v>15484.959000000001</v>
      </c>
      <c r="H10" s="190" t="s">
        <v>18</v>
      </c>
      <c r="I10" s="518">
        <v>26.08695652173914</v>
      </c>
      <c r="J10" s="276" t="s">
        <v>22</v>
      </c>
      <c r="K10" s="519">
        <v>31.455282164819977</v>
      </c>
      <c r="L10" s="277" t="s">
        <v>22</v>
      </c>
    </row>
    <row r="11" spans="1:12" s="172" customFormat="1" ht="33.75" customHeight="1" thickBot="1">
      <c r="A11" s="875"/>
      <c r="B11" s="191" t="s">
        <v>139</v>
      </c>
      <c r="C11" s="191"/>
      <c r="D11" s="191"/>
      <c r="E11" s="630">
        <v>37</v>
      </c>
      <c r="F11" s="632">
        <v>6379.310344827587</v>
      </c>
      <c r="G11" s="636">
        <v>510.63400000000001</v>
      </c>
      <c r="H11" s="637">
        <v>329.76128641993819</v>
      </c>
      <c r="I11" s="741">
        <v>0</v>
      </c>
      <c r="J11" s="724">
        <v>-20.689655172413779</v>
      </c>
      <c r="K11" s="402">
        <v>38.387323199336578</v>
      </c>
      <c r="L11" s="638">
        <v>5.2733073333828742</v>
      </c>
    </row>
    <row r="12" spans="1:12" s="172" customFormat="1" ht="33.75" customHeight="1">
      <c r="A12" s="876" t="s">
        <v>140</v>
      </c>
      <c r="B12" s="879" t="s">
        <v>5</v>
      </c>
      <c r="C12" s="192" t="s">
        <v>6</v>
      </c>
      <c r="D12" s="193"/>
      <c r="E12" s="631">
        <v>2</v>
      </c>
      <c r="F12" s="633">
        <v>344.82758620689657</v>
      </c>
      <c r="G12" s="194" t="s">
        <v>118</v>
      </c>
      <c r="H12" s="195" t="s">
        <v>118</v>
      </c>
      <c r="I12" s="735">
        <v>-77.777777777777771</v>
      </c>
      <c r="J12" s="725">
        <v>-82.375478927203062</v>
      </c>
      <c r="K12" s="278" t="s">
        <v>22</v>
      </c>
      <c r="L12" s="279" t="s">
        <v>22</v>
      </c>
    </row>
    <row r="13" spans="1:12" s="172" customFormat="1" ht="33.75" customHeight="1">
      <c r="A13" s="877"/>
      <c r="B13" s="880"/>
      <c r="C13" s="196" t="s">
        <v>3</v>
      </c>
      <c r="D13" s="197"/>
      <c r="E13" s="649">
        <v>5</v>
      </c>
      <c r="F13" s="650">
        <v>862.06896551724139</v>
      </c>
      <c r="G13" s="651">
        <v>16.488</v>
      </c>
      <c r="H13" s="652">
        <v>10.647751795790999</v>
      </c>
      <c r="I13" s="736">
        <v>400</v>
      </c>
      <c r="J13" s="738">
        <v>296.55172413793105</v>
      </c>
      <c r="K13" s="738">
        <v>47.874439461883412</v>
      </c>
      <c r="L13" s="739">
        <v>12.490298622216585</v>
      </c>
    </row>
    <row r="14" spans="1:12" s="172" customFormat="1" ht="33.75" customHeight="1">
      <c r="A14" s="877"/>
      <c r="B14" s="880"/>
      <c r="C14" s="198"/>
      <c r="D14" s="199" t="s">
        <v>7</v>
      </c>
      <c r="E14" s="649">
        <v>5</v>
      </c>
      <c r="F14" s="650">
        <v>862.06896551724139</v>
      </c>
      <c r="G14" s="728">
        <v>0</v>
      </c>
      <c r="H14" s="729">
        <v>0</v>
      </c>
      <c r="I14" s="736">
        <v>400</v>
      </c>
      <c r="J14" s="738">
        <v>296.55172413793105</v>
      </c>
      <c r="K14" s="654">
        <v>0</v>
      </c>
      <c r="L14" s="730">
        <v>0</v>
      </c>
    </row>
    <row r="15" spans="1:12" s="172" customFormat="1" ht="33.75" customHeight="1">
      <c r="A15" s="877"/>
      <c r="B15" s="880"/>
      <c r="C15" s="200"/>
      <c r="D15" s="199" t="s">
        <v>8</v>
      </c>
      <c r="E15" s="726">
        <v>0</v>
      </c>
      <c r="F15" s="727">
        <v>0</v>
      </c>
      <c r="G15" s="653">
        <v>16.488</v>
      </c>
      <c r="H15" s="652">
        <v>10.647751795790999</v>
      </c>
      <c r="I15" s="707">
        <v>0</v>
      </c>
      <c r="J15" s="654">
        <v>0</v>
      </c>
      <c r="K15" s="654">
        <v>0</v>
      </c>
      <c r="L15" s="730">
        <v>0</v>
      </c>
    </row>
    <row r="16" spans="1:12" s="172" customFormat="1" ht="33.75" customHeight="1" thickBot="1">
      <c r="A16" s="877"/>
      <c r="B16" s="881"/>
      <c r="C16" s="201" t="s">
        <v>9</v>
      </c>
      <c r="D16" s="202"/>
      <c r="E16" s="630">
        <v>7</v>
      </c>
      <c r="F16" s="632">
        <v>1206.8965517241379</v>
      </c>
      <c r="G16" s="203" t="s">
        <v>118</v>
      </c>
      <c r="H16" s="204" t="s">
        <v>118</v>
      </c>
      <c r="I16" s="737">
        <v>-30</v>
      </c>
      <c r="J16" s="402">
        <v>-44.482758620689658</v>
      </c>
      <c r="K16" s="274" t="s">
        <v>22</v>
      </c>
      <c r="L16" s="275" t="s">
        <v>22</v>
      </c>
    </row>
    <row r="17" spans="1:12" s="172" customFormat="1" ht="33.75" customHeight="1">
      <c r="A17" s="877"/>
      <c r="B17" s="882" t="s">
        <v>10</v>
      </c>
      <c r="C17" s="200" t="s">
        <v>6</v>
      </c>
      <c r="D17" s="205"/>
      <c r="E17" s="629">
        <v>3</v>
      </c>
      <c r="F17" s="634">
        <v>517.24137931034477</v>
      </c>
      <c r="G17" s="206" t="s">
        <v>118</v>
      </c>
      <c r="H17" s="190" t="s">
        <v>118</v>
      </c>
      <c r="I17" s="518">
        <v>-40</v>
      </c>
      <c r="J17" s="519">
        <v>-52.413793103448285</v>
      </c>
      <c r="K17" s="276" t="s">
        <v>22</v>
      </c>
      <c r="L17" s="277" t="s">
        <v>22</v>
      </c>
    </row>
    <row r="18" spans="1:12" s="172" customFormat="1" ht="33.75" customHeight="1">
      <c r="A18" s="877"/>
      <c r="B18" s="883"/>
      <c r="C18" s="207" t="s">
        <v>3</v>
      </c>
      <c r="D18" s="208"/>
      <c r="E18" s="726">
        <v>0</v>
      </c>
      <c r="F18" s="727">
        <v>0</v>
      </c>
      <c r="G18" s="728">
        <v>0</v>
      </c>
      <c r="H18" s="729">
        <v>0</v>
      </c>
      <c r="I18" s="707">
        <v>0</v>
      </c>
      <c r="J18" s="654">
        <v>0</v>
      </c>
      <c r="K18" s="654">
        <v>0</v>
      </c>
      <c r="L18" s="730">
        <v>0</v>
      </c>
    </row>
    <row r="19" spans="1:12" s="172" customFormat="1" ht="33.75" customHeight="1" thickBot="1">
      <c r="A19" s="878"/>
      <c r="B19" s="884"/>
      <c r="C19" s="201" t="s">
        <v>9</v>
      </c>
      <c r="D19" s="202"/>
      <c r="E19" s="630">
        <v>3</v>
      </c>
      <c r="F19" s="632">
        <v>517.24137931034477</v>
      </c>
      <c r="G19" s="203" t="s">
        <v>118</v>
      </c>
      <c r="H19" s="204" t="s">
        <v>118</v>
      </c>
      <c r="I19" s="723">
        <v>-40</v>
      </c>
      <c r="J19" s="402">
        <v>-52.413793103448285</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9" t="s">
        <v>222</v>
      </c>
      <c r="O5" s="901" t="s">
        <v>221</v>
      </c>
      <c r="P5" s="219"/>
      <c r="Q5" s="219"/>
      <c r="R5" s="220"/>
    </row>
    <row r="6" spans="1:18" ht="14.25" thickBot="1">
      <c r="L6" s="218"/>
      <c r="M6" s="224"/>
      <c r="N6" s="900"/>
      <c r="O6" s="902"/>
      <c r="P6" s="219"/>
      <c r="Q6" s="219"/>
      <c r="R6" s="220"/>
    </row>
    <row r="7" spans="1:18" ht="14.25" thickTop="1">
      <c r="L7" s="218"/>
      <c r="M7" s="225" t="s">
        <v>167</v>
      </c>
      <c r="N7" s="226">
        <v>34872</v>
      </c>
      <c r="O7" s="227">
        <v>38405</v>
      </c>
      <c r="P7" s="219"/>
      <c r="Q7" s="219"/>
      <c r="R7" s="220"/>
    </row>
    <row r="8" spans="1:18">
      <c r="L8" s="218"/>
      <c r="M8" s="225" t="s">
        <v>168</v>
      </c>
      <c r="N8" s="226">
        <v>856</v>
      </c>
      <c r="O8" s="227">
        <v>605</v>
      </c>
      <c r="P8" s="219"/>
      <c r="Q8" s="219"/>
      <c r="R8" s="220"/>
    </row>
    <row r="9" spans="1:18">
      <c r="L9" s="218"/>
      <c r="M9" s="225" t="s">
        <v>169</v>
      </c>
      <c r="N9" s="226">
        <v>11215</v>
      </c>
      <c r="O9" s="227">
        <v>10377</v>
      </c>
      <c r="P9" s="219"/>
      <c r="Q9" s="219"/>
      <c r="R9" s="220"/>
    </row>
    <row r="10" spans="1:18">
      <c r="L10" s="218"/>
      <c r="M10" s="228" t="s">
        <v>171</v>
      </c>
      <c r="N10" s="229">
        <v>16150</v>
      </c>
      <c r="O10" s="230">
        <v>17618</v>
      </c>
      <c r="P10" s="219"/>
      <c r="Q10" s="219"/>
      <c r="R10" s="220"/>
    </row>
    <row r="11" spans="1:18">
      <c r="L11" s="218"/>
      <c r="M11" s="228" t="s">
        <v>172</v>
      </c>
      <c r="N11" s="229">
        <v>368</v>
      </c>
      <c r="O11" s="230">
        <v>321</v>
      </c>
      <c r="P11" s="219"/>
      <c r="Q11" s="219"/>
      <c r="R11" s="220"/>
    </row>
    <row r="12" spans="1:18">
      <c r="L12" s="218"/>
      <c r="M12" s="228" t="s">
        <v>173</v>
      </c>
      <c r="N12" s="229">
        <v>5160</v>
      </c>
      <c r="O12" s="230">
        <v>4805</v>
      </c>
      <c r="P12" s="219"/>
      <c r="Q12" s="219"/>
      <c r="R12" s="220"/>
    </row>
    <row r="13" spans="1:18">
      <c r="L13" s="218"/>
      <c r="M13" s="228" t="s">
        <v>174</v>
      </c>
      <c r="N13" s="229">
        <v>54</v>
      </c>
      <c r="O13" s="230">
        <v>77</v>
      </c>
      <c r="P13" s="219"/>
      <c r="Q13" s="219"/>
      <c r="R13" s="220"/>
    </row>
    <row r="14" spans="1:18">
      <c r="L14" s="218"/>
      <c r="M14" s="228" t="s">
        <v>175</v>
      </c>
      <c r="N14" s="229">
        <v>2</v>
      </c>
      <c r="O14" s="230">
        <v>3</v>
      </c>
      <c r="P14" s="219"/>
      <c r="Q14" s="219"/>
      <c r="R14" s="220"/>
    </row>
    <row r="15" spans="1:18">
      <c r="L15" s="218"/>
      <c r="M15" s="228" t="s">
        <v>176</v>
      </c>
      <c r="N15" s="229">
        <v>13</v>
      </c>
      <c r="O15" s="230">
        <v>11</v>
      </c>
      <c r="P15" s="219"/>
      <c r="Q15" s="219"/>
      <c r="R15" s="220"/>
    </row>
    <row r="16" spans="1:18">
      <c r="L16" s="218"/>
      <c r="M16" s="228" t="s">
        <v>177</v>
      </c>
      <c r="N16" s="229">
        <v>3373</v>
      </c>
      <c r="O16" s="230">
        <v>3621</v>
      </c>
      <c r="P16" s="219"/>
      <c r="Q16" s="219"/>
      <c r="R16" s="220"/>
    </row>
    <row r="17" spans="2:18">
      <c r="L17" s="218"/>
      <c r="M17" s="228" t="s">
        <v>178</v>
      </c>
      <c r="N17" s="229">
        <v>78</v>
      </c>
      <c r="O17" s="230">
        <v>64</v>
      </c>
      <c r="P17" s="219"/>
      <c r="Q17" s="219"/>
      <c r="R17" s="220"/>
    </row>
    <row r="18" spans="2:18">
      <c r="L18" s="218"/>
      <c r="M18" s="228" t="s">
        <v>179</v>
      </c>
      <c r="N18" s="229">
        <v>1157</v>
      </c>
      <c r="O18" s="230">
        <v>1021</v>
      </c>
      <c r="P18" s="219"/>
      <c r="Q18" s="219"/>
      <c r="R18" s="220"/>
    </row>
    <row r="19" spans="2:18">
      <c r="L19" s="218"/>
      <c r="M19" s="228" t="s">
        <v>180</v>
      </c>
      <c r="N19" s="229">
        <v>11179</v>
      </c>
      <c r="O19" s="230">
        <v>11875</v>
      </c>
      <c r="P19" s="219"/>
      <c r="Q19" s="219"/>
      <c r="R19" s="220"/>
    </row>
    <row r="20" spans="2:18">
      <c r="L20" s="218"/>
      <c r="M20" s="228" t="s">
        <v>181</v>
      </c>
      <c r="N20" s="699">
        <v>350</v>
      </c>
      <c r="O20" s="700">
        <v>172</v>
      </c>
      <c r="P20" s="219"/>
      <c r="Q20" s="219"/>
      <c r="R20" s="220"/>
    </row>
    <row r="21" spans="2:18">
      <c r="L21" s="218"/>
      <c r="M21" s="228" t="s">
        <v>182</v>
      </c>
      <c r="N21" s="699">
        <v>3559</v>
      </c>
      <c r="O21" s="700">
        <v>3263</v>
      </c>
      <c r="P21" s="219"/>
      <c r="Q21" s="219"/>
      <c r="R21" s="220"/>
    </row>
    <row r="22" spans="2:18">
      <c r="L22" s="218"/>
      <c r="M22" s="698" t="s">
        <v>183</v>
      </c>
      <c r="N22" s="699">
        <v>4116</v>
      </c>
      <c r="O22" s="700">
        <v>5214</v>
      </c>
      <c r="P22" s="219"/>
      <c r="Q22" s="219"/>
      <c r="R22" s="220"/>
    </row>
    <row r="23" spans="2:18">
      <c r="L23" s="218"/>
      <c r="M23" s="698" t="s">
        <v>184</v>
      </c>
      <c r="N23" s="699">
        <v>58</v>
      </c>
      <c r="O23" s="700">
        <v>45</v>
      </c>
      <c r="P23" s="219"/>
      <c r="Q23" s="219"/>
      <c r="R23" s="220"/>
    </row>
    <row r="24" spans="2:18" ht="14.25" thickBot="1">
      <c r="L24" s="218"/>
      <c r="M24" s="231" t="s">
        <v>185</v>
      </c>
      <c r="N24" s="232">
        <v>1326</v>
      </c>
      <c r="O24" s="233">
        <v>1277</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9" t="s">
        <v>222</v>
      </c>
      <c r="O27" s="903" t="s">
        <v>221</v>
      </c>
      <c r="P27" s="897" t="s">
        <v>123</v>
      </c>
      <c r="Q27" s="238"/>
      <c r="R27" s="220"/>
    </row>
    <row r="28" spans="2:18" ht="14.25" thickBot="1">
      <c r="B28" s="257"/>
      <c r="C28" s="257"/>
      <c r="L28" s="218"/>
      <c r="M28" s="224"/>
      <c r="N28" s="900"/>
      <c r="O28" s="904"/>
      <c r="P28" s="898"/>
      <c r="Q28" s="219"/>
      <c r="R28" s="220"/>
    </row>
    <row r="29" spans="2:18" ht="14.25" thickTop="1">
      <c r="L29" s="218"/>
      <c r="M29" s="225" t="s">
        <v>120</v>
      </c>
      <c r="N29" s="239">
        <v>0</v>
      </c>
      <c r="O29" s="240">
        <v>0</v>
      </c>
      <c r="P29" s="241" t="s">
        <v>124</v>
      </c>
      <c r="Q29" s="238"/>
      <c r="R29" s="220"/>
    </row>
    <row r="30" spans="2:18">
      <c r="L30" s="218"/>
      <c r="M30" s="228" t="s">
        <v>120</v>
      </c>
      <c r="N30" s="242">
        <v>4.6943000000000001</v>
      </c>
      <c r="O30" s="243">
        <v>4.9386999999999999</v>
      </c>
      <c r="P30" s="244">
        <v>5.2063140404320194</v>
      </c>
      <c r="Q30" s="245"/>
      <c r="R30" s="220"/>
    </row>
    <row r="31" spans="2:18">
      <c r="L31" s="218"/>
      <c r="M31" s="228" t="s">
        <v>170</v>
      </c>
      <c r="N31" s="242">
        <v>1.615</v>
      </c>
      <c r="O31" s="243">
        <v>1.7618</v>
      </c>
      <c r="P31" s="244">
        <v>9.0897832817337587</v>
      </c>
      <c r="Q31" s="245"/>
      <c r="R31" s="220"/>
    </row>
    <row r="32" spans="2:18">
      <c r="L32" s="218"/>
      <c r="M32" s="228" t="s">
        <v>172</v>
      </c>
      <c r="N32" s="242">
        <v>3.6799999999999999E-2</v>
      </c>
      <c r="O32" s="243">
        <v>3.2099999999999997E-2</v>
      </c>
      <c r="P32" s="244">
        <v>-12.771739130434796</v>
      </c>
      <c r="Q32" s="245"/>
      <c r="R32" s="220"/>
    </row>
    <row r="33" spans="12:18" ht="13.5" customHeight="1">
      <c r="L33" s="218"/>
      <c r="M33" s="228" t="s">
        <v>173</v>
      </c>
      <c r="N33" s="242">
        <v>0.51600000000000001</v>
      </c>
      <c r="O33" s="243">
        <v>0.48049999999999998</v>
      </c>
      <c r="P33" s="244">
        <v>-6.879844961240309</v>
      </c>
      <c r="Q33" s="245"/>
      <c r="R33" s="220"/>
    </row>
    <row r="34" spans="12:18">
      <c r="L34" s="218"/>
      <c r="M34" s="228" t="s">
        <v>177</v>
      </c>
      <c r="N34" s="242">
        <v>0.33729999999999999</v>
      </c>
      <c r="O34" s="243">
        <v>0.36209999999999998</v>
      </c>
      <c r="P34" s="244">
        <v>7.3525051882597126</v>
      </c>
      <c r="Q34" s="245"/>
      <c r="R34" s="220"/>
    </row>
    <row r="35" spans="12:18">
      <c r="L35" s="218"/>
      <c r="M35" s="228" t="s">
        <v>178</v>
      </c>
      <c r="N35" s="242">
        <v>7.7999999999999996E-3</v>
      </c>
      <c r="O35" s="243">
        <v>6.4000000000000003E-3</v>
      </c>
      <c r="P35" s="244">
        <v>-17.948717948717942</v>
      </c>
      <c r="Q35" s="245"/>
      <c r="R35" s="220"/>
    </row>
    <row r="36" spans="12:18">
      <c r="L36" s="218"/>
      <c r="M36" s="228" t="s">
        <v>179</v>
      </c>
      <c r="N36" s="242">
        <v>0.1157</v>
      </c>
      <c r="O36" s="243">
        <v>0.1021</v>
      </c>
      <c r="P36" s="244">
        <v>-11.754537597234233</v>
      </c>
      <c r="Q36" s="245"/>
      <c r="R36" s="220"/>
    </row>
    <row r="37" spans="12:18">
      <c r="L37" s="218"/>
      <c r="M37" s="228" t="s">
        <v>180</v>
      </c>
      <c r="N37" s="242">
        <v>1.1178999999999999</v>
      </c>
      <c r="O37" s="243">
        <v>1.1875</v>
      </c>
      <c r="P37" s="244">
        <v>6.2259593881384774</v>
      </c>
      <c r="Q37" s="245"/>
      <c r="R37" s="220"/>
    </row>
    <row r="38" spans="12:18">
      <c r="L38" s="218"/>
      <c r="M38" s="698" t="s">
        <v>181</v>
      </c>
      <c r="N38" s="701">
        <v>3.5000000000000003E-2</v>
      </c>
      <c r="O38" s="702">
        <v>1.72E-2</v>
      </c>
      <c r="P38" s="703">
        <v>-50.857142857142861</v>
      </c>
      <c r="Q38" s="245"/>
      <c r="R38" s="220"/>
    </row>
    <row r="39" spans="12:18">
      <c r="L39" s="218"/>
      <c r="M39" s="698" t="s">
        <v>182</v>
      </c>
      <c r="N39" s="701">
        <v>0.35589999999999999</v>
      </c>
      <c r="O39" s="702">
        <v>0.32629999999999998</v>
      </c>
      <c r="P39" s="703">
        <v>-8.3169429615060437</v>
      </c>
      <c r="Q39" s="245"/>
      <c r="R39" s="220"/>
    </row>
    <row r="40" spans="12:18">
      <c r="L40" s="218"/>
      <c r="M40" s="698" t="s">
        <v>183</v>
      </c>
      <c r="N40" s="701">
        <v>0.41699999999999998</v>
      </c>
      <c r="O40" s="702">
        <v>0.52910000000000001</v>
      </c>
      <c r="P40" s="703">
        <v>26.882494004796172</v>
      </c>
      <c r="Q40" s="245"/>
      <c r="R40" s="220"/>
    </row>
    <row r="41" spans="12:18">
      <c r="L41" s="218"/>
      <c r="M41" s="698" t="s">
        <v>184</v>
      </c>
      <c r="N41" s="701">
        <v>6.0000000000000001E-3</v>
      </c>
      <c r="O41" s="702">
        <v>4.7999999999999996E-3</v>
      </c>
      <c r="P41" s="703">
        <v>-20</v>
      </c>
      <c r="Q41" s="245"/>
      <c r="R41" s="220"/>
    </row>
    <row r="42" spans="12:18" ht="14.25" thickBot="1">
      <c r="L42" s="218"/>
      <c r="M42" s="231" t="s">
        <v>185</v>
      </c>
      <c r="N42" s="246">
        <v>0.13389999999999999</v>
      </c>
      <c r="O42" s="247">
        <v>0.1288</v>
      </c>
      <c r="P42" s="248">
        <v>-3.8088125466766201</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8" t="s">
        <v>181</v>
      </c>
      <c r="N54" s="704" t="s">
        <v>319</v>
      </c>
      <c r="O54" s="699"/>
      <c r="P54" s="699" t="s">
        <v>320</v>
      </c>
      <c r="Q54" s="700"/>
      <c r="R54" s="220"/>
    </row>
    <row r="55" spans="1:18">
      <c r="L55" s="218"/>
      <c r="M55" s="698" t="s">
        <v>182</v>
      </c>
      <c r="N55" s="704" t="s">
        <v>321</v>
      </c>
      <c r="O55" s="699"/>
      <c r="P55" s="699" t="s">
        <v>322</v>
      </c>
      <c r="Q55" s="700"/>
      <c r="R55" s="220"/>
    </row>
    <row r="56" spans="1:18">
      <c r="L56" s="218"/>
      <c r="M56" s="698" t="s">
        <v>183</v>
      </c>
      <c r="N56" s="704" t="s">
        <v>323</v>
      </c>
      <c r="O56" s="699"/>
      <c r="P56" s="699" t="s">
        <v>324</v>
      </c>
      <c r="Q56" s="700"/>
      <c r="R56" s="220"/>
    </row>
    <row r="57" spans="1:18">
      <c r="L57" s="218"/>
      <c r="M57" s="698" t="s">
        <v>184</v>
      </c>
      <c r="N57" s="704" t="s">
        <v>325</v>
      </c>
      <c r="O57" s="699"/>
      <c r="P57" s="699" t="s">
        <v>326</v>
      </c>
      <c r="Q57" s="700"/>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9" t="s">
        <v>222</v>
      </c>
      <c r="O5" s="901" t="s">
        <v>221</v>
      </c>
      <c r="P5" s="219"/>
      <c r="Q5" s="219"/>
      <c r="R5" s="220"/>
    </row>
    <row r="6" spans="1:18" ht="14.25" thickBot="1">
      <c r="L6" s="218"/>
      <c r="M6" s="224"/>
      <c r="N6" s="900"/>
      <c r="O6" s="902"/>
      <c r="P6" s="219"/>
      <c r="Q6" s="219"/>
      <c r="R6" s="220"/>
    </row>
    <row r="7" spans="1:18" ht="14.25" thickTop="1">
      <c r="L7" s="218"/>
      <c r="M7" s="225" t="s">
        <v>167</v>
      </c>
      <c r="N7" s="226">
        <v>4229.5140000000001</v>
      </c>
      <c r="O7" s="227">
        <v>4923.8819999999996</v>
      </c>
      <c r="P7" s="219"/>
      <c r="Q7" s="219"/>
      <c r="R7" s="220"/>
    </row>
    <row r="8" spans="1:18">
      <c r="L8" s="218"/>
      <c r="M8" s="225" t="s">
        <v>168</v>
      </c>
      <c r="N8" s="226">
        <v>103.88000000000002</v>
      </c>
      <c r="O8" s="227">
        <v>69.423999999999992</v>
      </c>
      <c r="P8" s="219"/>
      <c r="Q8" s="219"/>
      <c r="R8" s="220"/>
    </row>
    <row r="9" spans="1:18">
      <c r="L9" s="218"/>
      <c r="M9" s="225" t="s">
        <v>169</v>
      </c>
      <c r="N9" s="226">
        <v>1579.1870000000006</v>
      </c>
      <c r="O9" s="227">
        <v>1446.5509999999999</v>
      </c>
      <c r="P9" s="219"/>
      <c r="Q9" s="219"/>
      <c r="R9" s="220"/>
    </row>
    <row r="10" spans="1:18">
      <c r="L10" s="218"/>
      <c r="M10" s="228" t="s">
        <v>170</v>
      </c>
      <c r="N10" s="229">
        <v>1886.011</v>
      </c>
      <c r="O10" s="230">
        <v>2123.0129999999999</v>
      </c>
      <c r="P10" s="219"/>
      <c r="Q10" s="219"/>
      <c r="R10" s="220"/>
    </row>
    <row r="11" spans="1:18">
      <c r="L11" s="218"/>
      <c r="M11" s="228" t="s">
        <v>172</v>
      </c>
      <c r="N11" s="229">
        <v>44.395000000000003</v>
      </c>
      <c r="O11" s="230">
        <v>37.159999999999997</v>
      </c>
      <c r="P11" s="219"/>
      <c r="Q11" s="219"/>
      <c r="R11" s="220"/>
    </row>
    <row r="12" spans="1:18">
      <c r="L12" s="218"/>
      <c r="M12" s="228" t="s">
        <v>173</v>
      </c>
      <c r="N12" s="229">
        <v>710.05399999999997</v>
      </c>
      <c r="O12" s="230">
        <v>652.23099999999999</v>
      </c>
      <c r="P12" s="219"/>
      <c r="Q12" s="219"/>
      <c r="R12" s="220"/>
    </row>
    <row r="13" spans="1:18">
      <c r="L13" s="218"/>
      <c r="M13" s="228" t="s">
        <v>174</v>
      </c>
      <c r="N13" s="229">
        <v>7.1689999999999996</v>
      </c>
      <c r="O13" s="230">
        <v>13.739000000000001</v>
      </c>
      <c r="P13" s="219"/>
      <c r="Q13" s="219"/>
      <c r="R13" s="220"/>
    </row>
    <row r="14" spans="1:18">
      <c r="L14" s="218"/>
      <c r="M14" s="228" t="s">
        <v>175</v>
      </c>
      <c r="N14" s="229">
        <v>0.245</v>
      </c>
      <c r="O14" s="230">
        <v>0.51400000000000001</v>
      </c>
      <c r="P14" s="219"/>
      <c r="Q14" s="219"/>
      <c r="R14" s="220"/>
    </row>
    <row r="15" spans="1:18">
      <c r="L15" s="218"/>
      <c r="M15" s="228" t="s">
        <v>176</v>
      </c>
      <c r="N15" s="229">
        <v>1.841</v>
      </c>
      <c r="O15" s="230">
        <v>3.2749999999999999</v>
      </c>
      <c r="P15" s="219"/>
      <c r="Q15" s="219"/>
      <c r="R15" s="220"/>
    </row>
    <row r="16" spans="1:18">
      <c r="L16" s="218"/>
      <c r="M16" s="228" t="s">
        <v>177</v>
      </c>
      <c r="N16" s="229">
        <v>462.33499999999998</v>
      </c>
      <c r="O16" s="230">
        <v>499.517</v>
      </c>
      <c r="P16" s="219"/>
      <c r="Q16" s="219"/>
      <c r="R16" s="220"/>
    </row>
    <row r="17" spans="2:18">
      <c r="L17" s="218"/>
      <c r="M17" s="228" t="s">
        <v>178</v>
      </c>
      <c r="N17" s="229">
        <v>9.407</v>
      </c>
      <c r="O17" s="230">
        <v>9.234</v>
      </c>
      <c r="P17" s="219"/>
      <c r="Q17" s="219"/>
      <c r="R17" s="220"/>
    </row>
    <row r="18" spans="2:18">
      <c r="L18" s="218"/>
      <c r="M18" s="228" t="s">
        <v>179</v>
      </c>
      <c r="N18" s="229">
        <v>169.27199999999999</v>
      </c>
      <c r="O18" s="230">
        <v>149.24600000000001</v>
      </c>
      <c r="P18" s="219"/>
      <c r="Q18" s="219"/>
      <c r="R18" s="220"/>
    </row>
    <row r="19" spans="2:18">
      <c r="L19" s="218"/>
      <c r="M19" s="228" t="s">
        <v>180</v>
      </c>
      <c r="N19" s="229">
        <v>1334.45</v>
      </c>
      <c r="O19" s="230">
        <v>1609.3430000000001</v>
      </c>
      <c r="P19" s="219"/>
      <c r="Q19" s="219"/>
      <c r="R19" s="220"/>
    </row>
    <row r="20" spans="2:18">
      <c r="L20" s="218"/>
      <c r="M20" s="698" t="s">
        <v>181</v>
      </c>
      <c r="N20" s="699">
        <v>40.488</v>
      </c>
      <c r="O20" s="700">
        <v>16.753</v>
      </c>
      <c r="P20" s="219"/>
      <c r="Q20" s="219"/>
      <c r="R20" s="220"/>
    </row>
    <row r="21" spans="2:18">
      <c r="L21" s="218"/>
      <c r="M21" s="698" t="s">
        <v>182</v>
      </c>
      <c r="N21" s="699">
        <v>483.738</v>
      </c>
      <c r="O21" s="700">
        <v>452.68</v>
      </c>
      <c r="P21" s="219"/>
      <c r="Q21" s="219"/>
      <c r="R21" s="220"/>
    </row>
    <row r="22" spans="2:18">
      <c r="L22" s="218"/>
      <c r="M22" s="698" t="s">
        <v>183</v>
      </c>
      <c r="N22" s="699">
        <v>539.54899999999998</v>
      </c>
      <c r="O22" s="700">
        <v>678.26999999999953</v>
      </c>
      <c r="P22" s="219"/>
      <c r="Q22" s="219"/>
      <c r="R22" s="220"/>
    </row>
    <row r="23" spans="2:18">
      <c r="L23" s="218"/>
      <c r="M23" s="698" t="s">
        <v>184</v>
      </c>
      <c r="N23" s="699">
        <v>9.3450000000000273</v>
      </c>
      <c r="O23" s="700">
        <v>5.762999999999991</v>
      </c>
      <c r="P23" s="219"/>
      <c r="Q23" s="219"/>
      <c r="R23" s="220"/>
    </row>
    <row r="24" spans="2:18" ht="14.25" thickBot="1">
      <c r="L24" s="218"/>
      <c r="M24" s="231" t="s">
        <v>185</v>
      </c>
      <c r="N24" s="232">
        <v>214.28200000000061</v>
      </c>
      <c r="O24" s="233">
        <v>189.11899999999991</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9" t="s">
        <v>222</v>
      </c>
      <c r="O27" s="903" t="s">
        <v>221</v>
      </c>
      <c r="P27" s="897" t="s">
        <v>123</v>
      </c>
      <c r="Q27" s="238"/>
      <c r="R27" s="220"/>
    </row>
    <row r="28" spans="2:18" ht="14.25" thickBot="1">
      <c r="B28" s="257"/>
      <c r="C28" s="257"/>
      <c r="L28" s="218"/>
      <c r="M28" s="224"/>
      <c r="N28" s="900"/>
      <c r="O28" s="904"/>
      <c r="P28" s="898"/>
      <c r="Q28" s="219"/>
      <c r="R28" s="220"/>
    </row>
    <row r="29" spans="2:18" ht="14.25" thickTop="1">
      <c r="L29" s="218"/>
      <c r="M29" s="225" t="s">
        <v>120</v>
      </c>
      <c r="N29" s="239">
        <v>0</v>
      </c>
      <c r="O29" s="240">
        <v>0</v>
      </c>
      <c r="P29" s="241" t="s">
        <v>124</v>
      </c>
      <c r="Q29" s="238"/>
      <c r="R29" s="220"/>
    </row>
    <row r="30" spans="2:18">
      <c r="L30" s="218"/>
      <c r="M30" s="228" t="s">
        <v>120</v>
      </c>
      <c r="N30" s="242">
        <v>5.9125810000000012</v>
      </c>
      <c r="O30" s="243">
        <v>6.4398569999999999</v>
      </c>
      <c r="P30" s="244">
        <v>8.9178651421434836</v>
      </c>
      <c r="Q30" s="245"/>
      <c r="R30" s="220"/>
    </row>
    <row r="31" spans="2:18">
      <c r="L31" s="218"/>
      <c r="M31" s="228" t="s">
        <v>170</v>
      </c>
      <c r="N31" s="242">
        <v>1.8860109999999999</v>
      </c>
      <c r="O31" s="243">
        <v>2.1230129999999998</v>
      </c>
      <c r="P31" s="244">
        <v>12.566310588856581</v>
      </c>
      <c r="Q31" s="245"/>
      <c r="R31" s="220"/>
    </row>
    <row r="32" spans="2:18">
      <c r="L32" s="218"/>
      <c r="M32" s="228" t="s">
        <v>172</v>
      </c>
      <c r="N32" s="242">
        <v>4.4395000000000004E-2</v>
      </c>
      <c r="O32" s="243">
        <v>3.7159999999999999E-2</v>
      </c>
      <c r="P32" s="244">
        <v>-16.296880279310741</v>
      </c>
      <c r="Q32" s="245"/>
      <c r="R32" s="220"/>
    </row>
    <row r="33" spans="12:18" ht="13.5" customHeight="1">
      <c r="L33" s="218"/>
      <c r="M33" s="228" t="s">
        <v>173</v>
      </c>
      <c r="N33" s="242">
        <v>0.71005399999999996</v>
      </c>
      <c r="O33" s="243">
        <v>0.65223100000000001</v>
      </c>
      <c r="P33" s="244">
        <v>-8.1434651449044679</v>
      </c>
      <c r="Q33" s="245"/>
      <c r="R33" s="220"/>
    </row>
    <row r="34" spans="12:18">
      <c r="L34" s="218"/>
      <c r="M34" s="228" t="s">
        <v>177</v>
      </c>
      <c r="N34" s="242">
        <v>0.462335</v>
      </c>
      <c r="O34" s="243">
        <v>0.49951699999999999</v>
      </c>
      <c r="P34" s="244">
        <v>8.0422204678425828</v>
      </c>
      <c r="Q34" s="245"/>
      <c r="R34" s="220"/>
    </row>
    <row r="35" spans="12:18">
      <c r="L35" s="218"/>
      <c r="M35" s="228" t="s">
        <v>178</v>
      </c>
      <c r="N35" s="242">
        <v>9.4070000000000004E-3</v>
      </c>
      <c r="O35" s="243">
        <v>9.2339999999999992E-3</v>
      </c>
      <c r="P35" s="244">
        <v>-1.8390560221112082</v>
      </c>
      <c r="Q35" s="245"/>
      <c r="R35" s="220"/>
    </row>
    <row r="36" spans="12:18">
      <c r="L36" s="218"/>
      <c r="M36" s="228" t="s">
        <v>179</v>
      </c>
      <c r="N36" s="242">
        <v>0.16927199999999998</v>
      </c>
      <c r="O36" s="243">
        <v>0.14924600000000002</v>
      </c>
      <c r="P36" s="244">
        <v>-11.830663074814467</v>
      </c>
      <c r="Q36" s="245"/>
      <c r="R36" s="220"/>
    </row>
    <row r="37" spans="12:18">
      <c r="L37" s="218"/>
      <c r="M37" s="228" t="s">
        <v>180</v>
      </c>
      <c r="N37" s="242">
        <v>1.3344500000000001</v>
      </c>
      <c r="O37" s="243">
        <v>1.609343</v>
      </c>
      <c r="P37" s="244">
        <v>20.59972273221176</v>
      </c>
      <c r="Q37" s="245"/>
      <c r="R37" s="220"/>
    </row>
    <row r="38" spans="12:18">
      <c r="L38" s="218"/>
      <c r="M38" s="698" t="s">
        <v>181</v>
      </c>
      <c r="N38" s="701">
        <v>4.0487999999999996E-2</v>
      </c>
      <c r="O38" s="702">
        <v>1.6753000000000001E-2</v>
      </c>
      <c r="P38" s="703">
        <v>-58.622307844299542</v>
      </c>
      <c r="Q38" s="245"/>
      <c r="R38" s="220"/>
    </row>
    <row r="39" spans="12:18">
      <c r="L39" s="218"/>
      <c r="M39" s="698" t="s">
        <v>182</v>
      </c>
      <c r="N39" s="701">
        <v>0.483738</v>
      </c>
      <c r="O39" s="702">
        <v>0.45268000000000003</v>
      </c>
      <c r="P39" s="703">
        <v>-6.4204176641074184</v>
      </c>
      <c r="Q39" s="245"/>
      <c r="R39" s="220"/>
    </row>
    <row r="40" spans="12:18">
      <c r="L40" s="218"/>
      <c r="M40" s="698" t="s">
        <v>183</v>
      </c>
      <c r="N40" s="701">
        <v>0.54671799999999993</v>
      </c>
      <c r="O40" s="702">
        <v>0.69200899999999954</v>
      </c>
      <c r="P40" s="703">
        <v>26.575126482025397</v>
      </c>
      <c r="Q40" s="245"/>
      <c r="R40" s="220"/>
    </row>
    <row r="41" spans="12:18">
      <c r="L41" s="218"/>
      <c r="M41" s="698" t="s">
        <v>184</v>
      </c>
      <c r="N41" s="701">
        <v>9.5900000000000273E-3</v>
      </c>
      <c r="O41" s="702">
        <v>6.2769999999999909E-3</v>
      </c>
      <c r="P41" s="703">
        <v>-34.546402502607165</v>
      </c>
      <c r="Q41" s="245"/>
      <c r="R41" s="220"/>
    </row>
    <row r="42" spans="12:18" ht="14.25" thickBot="1">
      <c r="L42" s="218"/>
      <c r="M42" s="231" t="s">
        <v>185</v>
      </c>
      <c r="N42" s="246">
        <v>0.21612300000000062</v>
      </c>
      <c r="O42" s="247">
        <v>0.19239399999999993</v>
      </c>
      <c r="P42" s="248">
        <v>-10.97939599209738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8" t="s">
        <v>181</v>
      </c>
      <c r="N54" s="704" t="s">
        <v>293</v>
      </c>
      <c r="O54" s="699"/>
      <c r="P54" s="699" t="s">
        <v>294</v>
      </c>
      <c r="Q54" s="700"/>
      <c r="R54" s="220"/>
    </row>
    <row r="55" spans="1:18">
      <c r="L55" s="218"/>
      <c r="M55" s="698" t="s">
        <v>182</v>
      </c>
      <c r="N55" s="704" t="s">
        <v>295</v>
      </c>
      <c r="O55" s="699"/>
      <c r="P55" s="699" t="s">
        <v>296</v>
      </c>
      <c r="Q55" s="700"/>
      <c r="R55" s="220"/>
    </row>
    <row r="56" spans="1:18">
      <c r="L56" s="218"/>
      <c r="M56" s="698" t="s">
        <v>183</v>
      </c>
      <c r="N56" s="704" t="s">
        <v>297</v>
      </c>
      <c r="O56" s="699"/>
      <c r="P56" s="699" t="s">
        <v>298</v>
      </c>
      <c r="Q56" s="700"/>
      <c r="R56" s="220"/>
    </row>
    <row r="57" spans="1:18">
      <c r="L57" s="218"/>
      <c r="M57" s="698" t="s">
        <v>184</v>
      </c>
      <c r="N57" s="704" t="s">
        <v>299</v>
      </c>
      <c r="O57" s="699"/>
      <c r="P57" s="699" t="s">
        <v>300</v>
      </c>
      <c r="Q57" s="700"/>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2017-03-02T04:49:30Z</dcterms:modified>
</cp:coreProperties>
</file>