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<sst xmlns="http://schemas.openxmlformats.org/spreadsheetml/2006/main" count="1597" uniqueCount="335">
  <si>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</si>
  <si>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</si>
  <si>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</si>
  <si>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</si>
  <si>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</si>
  <si>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</si>
  <si>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</si>
  <si>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</si>
  <si>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</si>
  <si>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</si>
  <si>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</si>
  <si>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</si>
  <si>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</si>
  <si>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</si>
  <si>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</si>
  <si>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</si>
  <si>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</si>
  <si>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</si>
  <si>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</si>
  <si>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</si>
  <si>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</si>
  <si>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</si>
  <si>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</si>
  <si>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</si>
  <si>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</si>
  <si>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</si>
  <si>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</si>
  <si>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</si>
  <si>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</si>
  <si>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</si>
  <si>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</si>
  <si>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</si>
  <si>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</si>
  <si>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</si>
  <si>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</si>
  <si>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</si>
  <si>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</si>
  <si>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</si>
  <si>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</si>
  <si>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</si>
  <si>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</si>
  <si>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</si>
  <si>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</si>
  <si>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</si>
  <si>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</si>
  <si>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</si>
  <si>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</si>
  <si>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</si>
  <si>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</si>
  <si>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</si>
  <si>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</si>
  <si>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</si>
  <si>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</si>
  <si>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</si>
  <si>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</si>
  <si>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</si>
  <si>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</si>
  <si>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</si>
  <si>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</si>
  <si>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</si>
  <si>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</si>
  <si>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</si>
  <si>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</si>
  <si>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</si>
  <si>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</si>
  <si>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</si>
  <si>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</si>
  <si>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</si>
  <si>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</si>
  <si>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</si>
  <si>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</si>
  <si>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</si>
  <si>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</si>
  <si>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</si>
  <si>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</si>
  <si>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</si>
  <si>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</si>
  <si>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</si>
  <si>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</si>
  <si>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</si>
  <si>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</si>
  <si>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</si>
  <si>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</si>
  <si>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</si>
  <si>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</si>
  <si>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</si>
  <si>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</si>
  <si>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</si>
  <si>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</si>
  <si>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</si>
  <si>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</si>
  <si>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</si>
  <si>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</si>
  <si>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</si>
  <si>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</si>
  <si>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</si>
  <si>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</si>
  <si>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</si>
  <si>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</si>
  <si>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</si>
  <si>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</si>
  <si>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</si>
  <si>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</si>
  <si>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</si>
  <si>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</si>
  <si>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</si>
  <si>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</si>
  <si>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</si>
  <si>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</si>
  <si>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</si>
  <si>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</si>
  <si>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</si>
  <si>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</si>
  <si>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</si>
  <si>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</si>
  <si>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</si>
  <si>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</si>
  <si>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</si>
  <si>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</si>
  <si>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</si>
  <si>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</si>
  <si>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</si>
  <si>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</si>
  <si>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</si>
  <si>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</si>
  <si>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</si>
  <si>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</si>
  <si>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</si>
  <si>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</si>
  <si>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</si>
  <si>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</si>
  <si>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</si>
  <si>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</si>
  <si>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</si>
  <si>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</si>
  <si>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</si>
  <si>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</si>
  <si>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</si>
  <si>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</si>
  <si>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</si>
  <si>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</si>
  <si>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</si>
  <si>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</si>
  <si>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</si>
  <si>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</si>
  <si>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</si>
  <si>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</si>
  <si>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</si>
  <si>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</si>
  <si>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</si>
  <si>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</si>
  <si>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</si>
  <si>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</si>
  <si>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</si>
  <si>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</si>
  <si>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</si>
  <si>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</si>
  <si>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</si>
  <si>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</si>
  <si>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</si>
  <si>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</si>
  <si>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</si>
  <si>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</si>
  <si>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</si>
  <si>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</si>
  <si>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</si>
  <si>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</si>
  <si>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</si>
  <si>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</si>
  <si>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</si>
  <si>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</si>
  <si>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</si>
  <si>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</si>
  <si>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</si>
  <si>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</si>
  <si>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</si>
  <si>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</si>
  <si>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</si>
  <si>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</si>
  <si>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</si>
  <si>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</si>
  <si>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</si>
  <si>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</si>
  <si>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</si>
  <si>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</si>
  <si>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</si>
  <si>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</si>
  <si>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</si>
  <si>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</si>
  <si>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</si>
  <si>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</si>
  <si>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</si>
  <si>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</si>
  <si>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</si>
  <si>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</si>
  <si>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</si>
  <si>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</si>
  <si>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</si>
  <si>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</si>
  <si>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</si>
  <si>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</si>
  <si>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</si>
  <si>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</si>
  <si>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</si>
  <si>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</si>
  <si>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</si>
  <si>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</si>
  <si>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</si>
  <si>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</si>
  <si>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</si>
  <si>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</si>
  <si>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</si>
  <si>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</si>
  <si>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</si>
  <si>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</si>
  <si>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</si>
  <si>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</si>
  <si>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</si>
  <si>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</si>
  <si>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平成29年1月審査分</t>
  </si>
  <si>
    <t>平成28年1月審査分</t>
  </si>
  <si>
    <t>（医科歯科計）</t>
  </si>
  <si>
    <t>全管掌
60.3百万点</t>
  </si>
  <si>
    <t>65.1百万点
（+7.9％）</t>
  </si>
  <si>
    <t>協会けんぽ（単月）
15.5百万点</t>
  </si>
  <si>
    <t>17.5百万点
（+12.9％）</t>
  </si>
  <si>
    <t>協会けんぽ（突合）
11.1百万点</t>
  </si>
  <si>
    <t>11.4百万点
（+2.1％）</t>
  </si>
  <si>
    <t>協会けんぽ（縦覧）
11.9百万点</t>
  </si>
  <si>
    <t>13.3百万点
（+11.4％）</t>
  </si>
  <si>
    <t>共済組合（単月）
1.2百万点</t>
  </si>
  <si>
    <t>1.2百万点
（+0.9％）</t>
  </si>
  <si>
    <t>共済組合（突合）
0.7百万点</t>
  </si>
  <si>
    <t>0.8百万点
（+3.5％）</t>
  </si>
  <si>
    <t>共済組合（縦覧）
0.3百万点</t>
  </si>
  <si>
    <t>0.3百万点
（▲15.6％）</t>
  </si>
  <si>
    <t>健保組合（単月）
6.4百万点</t>
  </si>
  <si>
    <t>6.9百万点
（+7.9％）</t>
  </si>
  <si>
    <t>健保組合（突合）
4.0百万点</t>
  </si>
  <si>
    <t>3.6百万点
（▲11.6％）</t>
  </si>
  <si>
    <t>健保組合（縦覧）
2.5百万点</t>
  </si>
  <si>
    <t>3.2百万点
（+29.3％）</t>
  </si>
  <si>
    <t>その他（単月）
2.5百万点</t>
  </si>
  <si>
    <t>3.3百万点
（+29.4％）</t>
  </si>
  <si>
    <t>その他（突合）
2.7百万点</t>
  </si>
  <si>
    <t>2.0百万点
（▲24.9％）</t>
  </si>
  <si>
    <t>その他（縦覧）
1.4百万点</t>
  </si>
  <si>
    <t>1.8百万点
（+26.8％）</t>
  </si>
  <si>
    <t>：平成29年1月審査分の（　　）内の数値は、平成28年1月審査分に対する増減率である。</t>
  </si>
  <si>
    <t>全管掌
18.1万件</t>
  </si>
  <si>
    <t>19.6万件
（+8.4％）</t>
  </si>
  <si>
    <t>協会けんぽ（単月）
4.6万件</t>
  </si>
  <si>
    <t>4.8万件
（+4.6％）</t>
  </si>
  <si>
    <t>協会けんぽ（突合）
3.0万件</t>
  </si>
  <si>
    <t>3.2万件
（+6.7％）</t>
  </si>
  <si>
    <t>協会けんぽ（縦覧）
3.0万件</t>
  </si>
  <si>
    <t>3.2万件
（+7.1％）</t>
  </si>
  <si>
    <t>共済組合（単月）
0.4万件</t>
  </si>
  <si>
    <t>0.5万件
（+23.0％）</t>
  </si>
  <si>
    <t>共済組合（突合）
0.2万件</t>
  </si>
  <si>
    <t>0.3万件
（+18.4％）</t>
  </si>
  <si>
    <t>共済組合（縦覧）
0.1万件</t>
  </si>
  <si>
    <t>0.2万件
（+4.5％）</t>
  </si>
  <si>
    <t>健保組合（単月）
2.0万件</t>
  </si>
  <si>
    <t>2.4万件
（+21.8％）</t>
  </si>
  <si>
    <t>健保組合（突合）
1.4万件</t>
  </si>
  <si>
    <t>1.4万件
（+2.6％）</t>
  </si>
  <si>
    <t>健保組合（縦覧）
1.0万件</t>
  </si>
  <si>
    <t>1.3万件
（+27.4％）</t>
  </si>
  <si>
    <t>その他（単月）
0.9万件</t>
  </si>
  <si>
    <t>1.0万件
（+13.5％）</t>
  </si>
  <si>
    <t>その他（突合）
0.8万件</t>
  </si>
  <si>
    <t>0.7万件
（▲14.8％）</t>
  </si>
  <si>
    <t>その他（縦覧）
0.5万件</t>
  </si>
  <si>
    <t>0.5万件
（▲1.3％）</t>
  </si>
  <si>
    <t>全管掌
315.9百万点</t>
  </si>
  <si>
    <t>327.8百万点
（+3.8％）</t>
  </si>
  <si>
    <t>協会けんぽ（単月）
103.7百万点</t>
  </si>
  <si>
    <t>104.8百万点
（+1.1％）</t>
  </si>
  <si>
    <t>協会けんぽ（突合）
12.2百万点</t>
  </si>
  <si>
    <t>13.8百万点
（+13.2％）</t>
  </si>
  <si>
    <t>協会けんぽ（縦覧）
8.9百万点</t>
  </si>
  <si>
    <t>10.5百万点
（+17.9％）</t>
  </si>
  <si>
    <t>共済組合（単月）
20.9百万点</t>
  </si>
  <si>
    <t>20.5百万点
（▲1.8％）</t>
  </si>
  <si>
    <t>共済組合（突合）
2.4百万点</t>
  </si>
  <si>
    <t>2.3百万点
（▲5.2％）</t>
  </si>
  <si>
    <t>共済組合（縦覧）
1.9百万点</t>
  </si>
  <si>
    <t>2.1百万点
（+10.0％）</t>
  </si>
  <si>
    <t>健保組合（単月）
66.2百万点</t>
  </si>
  <si>
    <t>68.1百万点
（+2.9％）</t>
  </si>
  <si>
    <t>健保組合（突合）
8.1百万点</t>
  </si>
  <si>
    <t>8.6百万点
（+6.5％）</t>
  </si>
  <si>
    <t>健保組合（縦覧）
6.4百万点</t>
  </si>
  <si>
    <t>7.4百万点
（+14.8％）</t>
  </si>
  <si>
    <t>その他（単月）
69.1百万点</t>
  </si>
  <si>
    <t>70.8百万点
（+2.4％）</t>
  </si>
  <si>
    <t>その他（突合）
10.2百万点</t>
  </si>
  <si>
    <t>11.6百万点
（+13.8％）</t>
  </si>
  <si>
    <t>その他（縦覧）
5.9百万点</t>
  </si>
  <si>
    <t>7.2百万点
（+23.0％）</t>
  </si>
  <si>
    <t>全管掌
70.9万件</t>
  </si>
  <si>
    <t>76.1万件
（+7.3％）</t>
  </si>
  <si>
    <t>協会けんぽ（単月）
21.9万件</t>
  </si>
  <si>
    <t>22.6万件
（+3.2％）</t>
  </si>
  <si>
    <t>協会けんぽ（突合）
3.7万件</t>
  </si>
  <si>
    <t>4.3万件
（+16.8％）</t>
  </si>
  <si>
    <t>協会けんぽ（縦覧）
3.1万件</t>
  </si>
  <si>
    <t>3.7万件
（+21.2％）</t>
  </si>
  <si>
    <t>共済組合（単月）
4.7万件</t>
  </si>
  <si>
    <t>4.7万件
（+0.2％）</t>
  </si>
  <si>
    <t>共済組合（突合）
0.7万件</t>
  </si>
  <si>
    <t>0.8万件
（+9.0％）</t>
  </si>
  <si>
    <t>共済組合（縦覧）
0.7万件</t>
  </si>
  <si>
    <t>0.8万件
（+14.3％）</t>
  </si>
  <si>
    <t>健保組合（単月）
15.5万件</t>
  </si>
  <si>
    <t>15.9万件
（+2.5％）</t>
  </si>
  <si>
    <t>健保組合（突合）
2.5万件</t>
  </si>
  <si>
    <t>2.8万件
（+10.1％）</t>
  </si>
  <si>
    <t>健保組合（縦覧）
2.2万件</t>
  </si>
  <si>
    <t>2.6万件
（+21.4％）</t>
  </si>
  <si>
    <t>その他（単月）
11.8万件</t>
  </si>
  <si>
    <t>12.5万件
（+6.3％）</t>
  </si>
  <si>
    <t>その他（突合）
2.3万件</t>
  </si>
  <si>
    <t>2.9万件
（+25.2％）</t>
  </si>
  <si>
    <t>その他（縦覧）
1.8万件</t>
  </si>
  <si>
    <t>2.4万件
（+30.3％）</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</si>
  <si>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</si>
  <si>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</si>
  <si>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</si>
  <si>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</si>
  <si>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</si>
  <si>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</si>
  <si>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平成２９年１月審査分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</si>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</sst>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{C412EDDD-3E47-4904-88AA-31F5D7F3671A}</c15:txfldGUID>
                      <c15:f>⑦査定件!$N$58</c15:f>
                      <c15:dlblFieldTableCache>
                        <c:ptCount val="1"/>
                        <c:pt idx="0">
                          <c:v>その他（縦覧）
1.8万件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2.4万件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{F47BD48A-A804-405D-9AD1-7DC57C7FBF30}</c15:txfldGUID>
                      <c15:f>⑦査定件!$P$58</c15:f>
                      <c15:dlblFieldTableCache>
                        <c:ptCount val="1"/>
                        <c:pt idx="0">
                          <c:v>2.4万件
（+30.3％）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1.8190999999999999</c:v>
                </c:pt>
                <c:pt idx="1">
                  <c:v>2.3702000000000001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{1E82AA17-BB93-4DC3-B5D3-563380D45091}</c15:txfldGUID>
                      <c15:f>⑦査定件!$N$57</c15:f>
                      <c15:dlblFieldTableCache>
                        <c:ptCount val="1"/>
                        <c:pt idx="0">
                          <c:v>その他（突合）
2.3万件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2.9万件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{F807F66A-2A54-457A-9039-946A50CD7E65}</c15:txfldGUID>
                      <c15:f>⑦査定件!$P$57</c15:f>
                      <c15:dlblFieldTableCache>
                        <c:ptCount val="1"/>
                        <c:pt idx="0">
                          <c:v>2.9万件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2.3363</c:v>
                </c:pt>
                <c:pt idx="1">
                  <c:v>2.9245000000000001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{60D908AA-18AE-40A9-B82A-63BE7696D757}</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12.5万件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{24E808F0-027E-42C9-8D94-71B76372097D}</c15:txfldGUID>
                      <c15:f>⑦査定件!$P$56</c15:f>
                      <c15:dlblFieldTableCache>
                        <c:ptCount val="1"/>
                        <c:pt idx="0">
                          <c:v>12.5万件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⑦査定件!$N$40:$O$40</c:f>
              <c:numCache>
                <c:formatCode>General</c:formatCode>
                <c:ptCount val="2"/>
                <c:pt idx="0">
                  <c:v>11.768599999999999</c:v>
                </c:pt>
                <c:pt idx="1">
                  <c:v>12.5159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{BB6FD6FE-CA27-4353-9D7C-9789C3D0580D}</c15:txfldGUID>
                      <c15:f>⑦査定件!$N$55</c15:f>
                      <c15:dlblFieldTableCache>
                        <c:ptCount val="1"/>
                        <c:pt idx="0">
                          <c:v>健保組合（縦覧）
2.2万件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2.6万件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{0B84C17F-B2AD-4A7B-8377-06021085A719}</c15:txfldGUID>
                      <c15:f>⑦査定件!$P$55</c15:f>
                      <c15:dlblFieldTableCache>
                        <c:ptCount val="1"/>
                        <c:pt idx="0">
                          <c:v>2.6万件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2.1673</c:v>
                </c:pt>
                <c:pt idx="1">
                  <c:v>2.6318999999999999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{0F17B26B-FBA5-448C-9ED5-72EC87ABA3C2}</c15:txfldGUID>
                      <c15:f>⑦査定件!$N$54</c15:f>
                      <c15:dlblFieldTableCache>
                        <c:ptCount val="1"/>
                        <c:pt idx="0">
                          <c:v>健保組合（突合）
2.5万件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{13214FAA-1AB7-45F9-B5BB-1172262AF825}</c15:txfldGUID>
                      <c15:f>⑦査定件!$P$54</c15:f>
                      <c15:dlblFieldTableCache>
                        <c:ptCount val="1"/>
                        <c:pt idx="0">
                          <c:v>2.8万件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2.5274999999999999</c:v>
                </c:pt>
                <c:pt idx="1">
                  <c:v>2.7839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{5EE947EF-B421-4271-8BF8-D26A822CAEE7}</c15:txfldGUID>
                      <c15:f>⑦査定件!$N$53</c15:f>
                      <c15:dlblFieldTableCache>
                        <c:ptCount val="1"/>
                        <c:pt idx="0">
                          <c:v>健保組合（単月）
15.5万件</c:v>
                        </c:pt>
                      </c15:dlblFieldTableCache>
                    </c15:dlblFTEntry>
                  </c15:dlblFieldTable>
                  <c15:showDataLabelsRange val="0"/>
                </c:ext>
              </c:extLst>
            </c:dLbl>
            <c:dLbl>
              <c:idx val="1"/>
              <c:tx>
                <c:strRef>
                  <c:f>⑦査定件!$P$53</c:f>
                  <c:strCache>
                    <c:ptCount val="1"/>
                    <c:pt idx="0">
                      <c:v>15.9万件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{DD3D7375-0C77-4AD2-8709-983978FC3177}</c15:txfldGUID>
                      <c15:f>⑦査定件!$P$53</c15:f>
                      <c15:dlblFieldTableCache>
                        <c:ptCount val="1"/>
                        <c:pt idx="0">
                          <c:v>15.9万件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⑦査定件!$N$37:$O$37</c:f>
              <c:numCache>
                <c:formatCode>General</c:formatCode>
                <c:ptCount val="2"/>
                <c:pt idx="0">
                  <c:v>15.499499999999999</c:v>
                </c:pt>
                <c:pt idx="1">
                  <c:v>15.8887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{7FA27F5D-7834-4477-9015-98AE4B557489}</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{3DB5700B-73E3-41A8-BB7B-CD0DB3D4BE2F}</c15:txfldGUID>
                      <c15:f>⑦査定件!$P$52</c15:f>
                      <c15:dlblFieldTableCache>
                        <c:ptCount val="1"/>
                        <c:pt idx="0">
                          <c:v>0.8万件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0.69530000000000003</c:v>
                </c:pt>
                <c:pt idx="1">
                  <c:v>0.79500000000000004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{34F0A365-59DE-4220-9EE7-9AB755155BAF}</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{201FD9D3-F30B-44FB-ACC7-72C51A2876FE}</c15:txfldGUID>
                      <c15:f>⑦査定件!$P$51</c15:f>
                      <c15:dlblFieldTableCache>
                        <c:ptCount val="1"/>
                        <c:pt idx="0">
                          <c:v>0.8万件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0.72829999999999995</c:v>
                </c:pt>
                <c:pt idx="1">
                  <c:v>0.79390000000000005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{3A4C825E-1815-432C-8215-FD32B9A2A2E6}</c15:txfldGUID>
                      <c15:f>⑦査定件!$N$50</c15:f>
                      <c15:dlblFieldTableCache>
                        <c:ptCount val="1"/>
                        <c:pt idx="0">
                          <c:v>共済組合（単月）
4.7万件</c:v>
                        </c:pt>
                      </c15:dlblFieldTableCache>
                    </c15:dlblFTEntry>
                  </c15:dlblFieldTable>
                  <c15:showDataLabelsRange val="0"/>
                </c:ext>
              </c:extLst>
            </c:dLbl>
            <c:dLbl>
              <c:idx val="1"/>
              <c:tx>
                <c:strRef>
                  <c:f>⑦査定件!$P$50</c:f>
                  <c:strCache>
                    <c:ptCount val="1"/>
                    <c:pt idx="0">
                      <c:v>4.7万件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{9CF9022B-375E-4DA6-BFD7-5D75C4A26F0B}</c15:txfldGUID>
                      <c15:f>⑦査定件!$P$50</c15:f>
                      <c15:dlblFieldTableCache>
                        <c:ptCount val="1"/>
                        <c:pt idx="0">
                          <c:v>4.7万件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⑦査定件!$N$34:$O$34</c:f>
              <c:numCache>
                <c:formatCode>General</c:formatCode>
                <c:ptCount val="2"/>
                <c:pt idx="0">
                  <c:v>4.7217000000000002</c:v>
                </c:pt>
                <c:pt idx="1">
                  <c:v>4.7308000000000003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{56E8325B-A7F1-439E-99BE-DD831A8C882F}</c15:txfldGUID>
                      <c15:f>⑦査定件!$N$49</c15:f>
                      <c15:dlblFieldTableCache>
                        <c:ptCount val="1"/>
                        <c:pt idx="0">
                          <c:v>協会けんぽ（縦覧）
3.1万件</c:v>
                        </c:pt>
                      </c15:dlblFieldTableCache>
                    </c15:dlblFTEntry>
                  </c15:dlblFieldTable>
                  <c15:showDataLabelsRange val="0"/>
                </c:ext>
              </c:extLst>
            </c:dLbl>
            <c:dLbl>
              <c:idx val="1"/>
              <c:tx>
                <c:strRef>
                  <c:f>⑦査定件!$P$49</c:f>
                  <c:strCache>
                    <c:ptCount val="1"/>
                    <c:pt idx="0">
                      <c:v>3.7万件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{5B4AB9B8-68AE-45E1-BB98-44594A940F58}</c15:txfldGUID>
                      <c15:f>⑦査定件!$P$49</c15:f>
                      <c15:dlblFieldTableCache>
                        <c:ptCount val="1"/>
                        <c:pt idx="0">
                          <c:v>3.7万件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3.0749</c:v>
                </c:pt>
                <c:pt idx="1">
                  <c:v>3.7282999999999999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{4C240AA6-D822-4FDD-9797-9382D024D3D1}</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4.3万件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{D2FA89AB-399A-450B-BDA0-79786727FDF9}</c15:txfldGUID>
                      <c15:f>⑦査定件!$P$48</c15:f>
                      <c15:dlblFieldTableCache>
                        <c:ptCount val="1"/>
                        <c:pt idx="0">
                          <c:v>4.3万件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3.7002000000000002</c:v>
                </c:pt>
                <c:pt idx="1">
                  <c:v>4.3231999999999999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{1905DE63-8702-4A7C-9A36-611FC975EC08}</c15:txfldGUID>
                      <c15:f>⑦査定件!$N$47</c15:f>
                      <c15:dlblFieldTableCache>
                        <c:ptCount val="1"/>
                        <c:pt idx="0">
                          <c:v>協会けんぽ（単月）
21.9万件</c:v>
                        </c:pt>
                      </c15:dlblFieldTableCache>
                    </c15:dlblFTEntry>
                  </c15:dlblFieldTable>
                  <c15:showDataLabelsRange val="0"/>
                </c:ext>
              </c:extLst>
            </c:dLbl>
            <c:dLbl>
              <c:idx val="1"/>
              <c:tx>
                <c:strRef>
                  <c:f>⑦査定件!$P$47</c:f>
                  <c:strCache>
                    <c:ptCount val="1"/>
                    <c:pt idx="0">
                      <c:v>22.6万件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{341A56C0-02C5-4335-B441-6E5A1A9B0DF7}</c15:txfldGUID>
                      <c15:f>⑦査定件!$P$47</c15:f>
                      <c15:dlblFieldTableCache>
                        <c:ptCount val="1"/>
                        <c:pt idx="0">
                          <c:v>22.6万件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平成28年1月審査分</c:v>
                </c:pt>
                <c:pt idx="1">
                  <c:v>平成29年1月審査分</c:v>
                </c:pt>
              </c:strCache>
            </c:strRef>
          </c:cat>
          <c:val>
            <c:numRef>
              <c:f>⑦査定件!$N$31:$O$31</c:f>
              <c:numCache>
                <c:formatCode>General</c:formatCode>
                <c:ptCount val="2"/>
                <c:pt idx="0">
                  <c:v>21.888000000000002</c:v>
                </c:pt>
                <c:pt idx="1">
                  <c:v>22.5883</c:v>
                </c:pt>
              </c:numCache>
            </c:numRef>
          </c:val>
        </c:ser>
        <c:dLbls>
          <c:showLegendKey val="0"/>
          <c:showVal val="0"/>
          <c:showCatName val="0"/>
          <c:showSerName val="0"/>
          <c:showPercent val="0"/>
          <c:showBubbleSize val="0"/>
        </c:dLbls>
        <c:gapWidth val="150"/>
        <c:overlap val="100"/>
        <c:serLines/>
        <c:axId val="384101784"/>
        <c:axId val="38409943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{D7442F30-3FD5-4629-8ADF-1EDF77A7228D}</c15:txfldGUID>
                      <c15:f>⑦査定件!$N$46</c15:f>
                      <c15:dlblFieldTableCache>
                        <c:ptCount val="1"/>
                        <c:pt idx="0">
                          <c:v>全管掌
70.9万件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76.1万件
（+7.3％）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{4674B961-E617-4089-8E26-70D4A858051B}</c15:txfldGUID>
                      <c15:f>⑦査定件!$P$46</c15:f>
                      <c15:dlblFieldTableCache>
                        <c:ptCount val="1"/>
                        <c:pt idx="0">
                          <c:v>76.1万件
（+7.3％）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70.926699999999997</c:v>
                </c:pt>
                <c:pt idx="1">
                  <c:v>76.074600000000004</c:v>
                </c:pt>
              </c:numCache>
            </c:numRef>
          </c:val>
          <c:smooth val="0"/>
        </c:ser>
        <c:dLbls>
          <c:showLegendKey val="0"/>
          <c:showVal val="1"/>
          <c:showCatName val="0"/>
          <c:showSerName val="0"/>
          <c:showPercent val="0"/>
          <c:showBubbleSize val="0"/>
        </c:dLbls>
        <c:marker val="1"/>
        <c:smooth val="0"/>
        <c:axId val="384101784"/>
        <c:axId val="384099432"/>
      </c:lineChart>
      <c:catAx>
        <c:axId val="3841017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099432"/>
        <c:crosses val="autoZero"/>
        <c:auto val="1"/>
        <c:lblAlgn val="ctr"/>
        <c:lblOffset val="100"/>
        <c:tickLblSkip val="1"/>
        <c:tickMarkSkip val="1"/>
        <c:noMultiLvlLbl val="0"/>
      </c:catAx>
      <c:valAx>
        <c:axId val="3840994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1017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{BF4C2EFB-890D-4C17-B769-49A5814646F8}</c15:txfldGUID>
                      <c15:f>⑧査定点!$N$58</c15:f>
                      <c15:dlblFieldTableCache>
                        <c:ptCount val="1"/>
                        <c:pt idx="0">
                          <c:v>その他（縦覧）
5.9百万点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7.2百万点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{0852FEE4-FE1B-446E-A0CE-D3126F74159E}</c15:txfldGUID>
                      <c15:f>⑧査定点!$P$58</c15:f>
                      <c15:dlblFieldTableCache>
                        <c:ptCount val="1"/>
                        <c:pt idx="0">
                          <c:v>7.2百万点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5.8881030000000028</c:v>
                </c:pt>
                <c:pt idx="1">
                  <c:v>7.2397119999999981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{58EE2349-11D4-4492-8A02-144D153A5BCA}</c15:txfldGUID>
                      <c15:f>⑧査定点!$N$57</c15:f>
                      <c15:dlblFieldTableCache>
                        <c:ptCount val="1"/>
                        <c:pt idx="0">
                          <c:v>その他（突合）
10.2百万点</c:v>
                        </c:pt>
                      </c15:dlblFieldTableCache>
                    </c15:dlblFTEntry>
                  </c15:dlblFieldTable>
                  <c15:showDataLabelsRange val="0"/>
                </c:ext>
              </c:extLst>
            </c:dLbl>
            <c:dLbl>
              <c:idx val="1"/>
              <c:tx>
                <c:strRef>
                  <c:f>⑧査定点!$P$57</c:f>
                  <c:strCache>
                    <c:ptCount val="1"/>
                    <c:pt idx="0">
                      <c:v>11.6百万点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{4909C217-7DB9-4B1B-B14A-B5CEF0079699}</c15:txfldGUID>
                      <c15:f>⑧査定点!$P$57</c15:f>
                      <c15:dlblFieldTableCache>
                        <c:ptCount val="1"/>
                        <c:pt idx="0">
                          <c:v>11.6百万点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10.162858999999996</c:v>
                </c:pt>
                <c:pt idx="1">
                  <c:v>11.566680000000002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{481F78A4-966C-45FB-B546-B9D494F93A40}</c15:txfldGUID>
                      <c15:f>⑧査定点!$N$56</c15:f>
                      <c15:dlblFieldTableCache>
                        <c:ptCount val="1"/>
                        <c:pt idx="0">
                          <c:v>その他（単月）
69.1百万点</c:v>
                        </c:pt>
                      </c15:dlblFieldTableCache>
                    </c15:dlblFTEntry>
                  </c15:dlblFieldTable>
                  <c15:showDataLabelsRange val="0"/>
                </c:ext>
              </c:extLst>
            </c:dLbl>
            <c:dLbl>
              <c:idx val="1"/>
              <c:tx>
                <c:strRef>
                  <c:f>⑧査定点!$P$56</c:f>
                  <c:strCache>
                    <c:ptCount val="1"/>
                    <c:pt idx="0">
                      <c:v>70.8百万点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{07B0CE45-2EE0-429D-831D-1F43D9274236}</c15:txfldGUID>
                      <c15:f>⑧査定点!$P$56</c15:f>
                      <c15:dlblFieldTableCache>
                        <c:ptCount val="1"/>
                        <c:pt idx="0">
                          <c:v>70.8百万点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⑧査定点!$N$40:$O$40</c:f>
              <c:numCache>
                <c:formatCode>General</c:formatCode>
                <c:ptCount val="2"/>
                <c:pt idx="0">
                  <c:v>69.127942999999959</c:v>
                </c:pt>
                <c:pt idx="1">
                  <c:v>70.800794999999979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{4BA8EB80-2A83-4E01-A841-A0F40DCC8ADF}</c15:txfldGUID>
                      <c15:f>⑧査定点!$N$55</c15:f>
                      <c15:dlblFieldTableCache>
                        <c:ptCount val="1"/>
                        <c:pt idx="0">
                          <c:v>健保組合（縦覧）
6.4百万点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7.4百万点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{0F20E12E-AFE0-40B0-BDA4-7E7646A29B51}</c15:txfldGUID>
                      <c15:f>⑧査定点!$P$55</c15:f>
                      <c15:dlblFieldTableCache>
                        <c:ptCount val="1"/>
                        <c:pt idx="0">
                          <c:v>7.4百万点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6.4186670000000001</c:v>
                </c:pt>
                <c:pt idx="1">
                  <c:v>7.3668320000000005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{2DD09DF9-2338-4DDE-9239-6FC74BEAF358}</c15:txfldGUID>
                      <c15:f>⑧査定点!$N$54</c15:f>
                      <c15:dlblFieldTableCache>
                        <c:ptCount val="1"/>
                        <c:pt idx="0">
                          <c:v>健保組合（突合）
8.1百万点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8.6百万点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{D67E017A-9C65-4B97-8A84-84A20C0C158E}</c15:txfldGUID>
                      <c15:f>⑧査定点!$P$54</c15:f>
                      <c15:dlblFieldTableCache>
                        <c:ptCount val="1"/>
                        <c:pt idx="0">
                          <c:v>8.6百万点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8.0932829999999996</c:v>
                </c:pt>
                <c:pt idx="1">
                  <c:v>8.6210629999999995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{E3C6C592-3DA5-453B-B579-9C22361D6CFF}</c15:txfldGUID>
                      <c15:f>⑧査定点!$N$53</c15:f>
                      <c15:dlblFieldTableCache>
                        <c:ptCount val="1"/>
                        <c:pt idx="0">
                          <c:v>健保組合（単月）
66.2百万点</c:v>
                        </c:pt>
                      </c15:dlblFieldTableCache>
                    </c15:dlblFTEntry>
                  </c15:dlblFieldTable>
                  <c15:showDataLabelsRange val="0"/>
                </c:ext>
              </c:extLst>
            </c:dLbl>
            <c:dLbl>
              <c:idx val="1"/>
              <c:tx>
                <c:strRef>
                  <c:f>⑧査定点!$P$53</c:f>
                  <c:strCache>
                    <c:ptCount val="1"/>
                    <c:pt idx="0">
                      <c:v>68.1百万点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{6B25111C-FE7B-4D28-A782-BEF900E3AD56}</c15:txfldGUID>
                      <c15:f>⑧査定点!$P$53</c15:f>
                      <c15:dlblFieldTableCache>
                        <c:ptCount val="1"/>
                        <c:pt idx="0">
                          <c:v>68.1百万点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⑧査定点!$N$37:$O$37</c:f>
              <c:numCache>
                <c:formatCode>General</c:formatCode>
                <c:ptCount val="2"/>
                <c:pt idx="0">
                  <c:v>66.200965999999994</c:v>
                </c:pt>
                <c:pt idx="1">
                  <c:v>68.140613000000002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{E364E2CA-24E0-4CA5-947A-00998F89C384}</c15:txfldGUID>
                      <c15:f>⑧査定点!$N$52</c15:f>
                      <c15:dlblFieldTableCache>
                        <c:ptCount val="1"/>
                        <c:pt idx="0">
                          <c:v>共済組合（縦覧）
1.9百万点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{1D0F5724-4563-4058-815F-E790A541E9F2}</c15:txfldGUID>
                      <c15:f>⑧査定点!$P$52</c15:f>
                      <c15:dlblFieldTableCache>
                        <c:ptCount val="1"/>
                        <c:pt idx="0">
                          <c:v>2.1百万点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1.9464239999999999</c:v>
                </c:pt>
                <c:pt idx="1">
                  <c:v>2.1419779999999999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{5C5A6A99-D65D-4FCE-8CE7-CE9779A6B7F2}</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2.3百万点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{171DEA99-30FD-4234-A9C0-87347B0B9AFE}</c15:txfldGUID>
                      <c15:f>⑧査定点!$P$51</c15:f>
                      <c15:dlblFieldTableCache>
                        <c:ptCount val="1"/>
                        <c:pt idx="0">
                          <c:v>2.3百万点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2.3918080000000002</c:v>
                </c:pt>
                <c:pt idx="1">
                  <c:v>2.2662949999999999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{224ECA1B-3C47-4FBE-8224-8B6C8C6307A4}</c15:txfldGUID>
                      <c15:f>⑧査定点!$N$50</c15:f>
                      <c15:dlblFieldTableCache>
                        <c:ptCount val="1"/>
                        <c:pt idx="0">
                          <c:v>共済組合（単月）
20.9百万点</c:v>
                        </c:pt>
                      </c15:dlblFieldTableCache>
                    </c15:dlblFTEntry>
                  </c15:dlblFieldTable>
                  <c15:showDataLabelsRange val="0"/>
                </c:ext>
              </c:extLst>
            </c:dLbl>
            <c:dLbl>
              <c:idx val="1"/>
              <c:tx>
                <c:strRef>
                  <c:f>⑧査定点!$P$50</c:f>
                  <c:strCache>
                    <c:ptCount val="1"/>
                    <c:pt idx="0">
                      <c:v>20.5百万点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{CA97C243-148F-48C5-BCA8-33BB98C355A9}</c15:txfldGUID>
                      <c15:f>⑧査定点!$P$50</c15:f>
                      <c15:dlblFieldTableCache>
                        <c:ptCount val="1"/>
                        <c:pt idx="0">
                          <c:v>20.5百万点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⑧査定点!$N$34:$O$34</c:f>
              <c:numCache>
                <c:formatCode>General</c:formatCode>
                <c:ptCount val="2"/>
                <c:pt idx="0">
                  <c:v>20.862141999999999</c:v>
                </c:pt>
                <c:pt idx="1">
                  <c:v>20.488237000000002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{D56F34D9-FCD2-4E59-A60C-28D4115175D5}</c15:txfldGUID>
                      <c15:f>⑧査定点!$N$49</c15:f>
                      <c15:dlblFieldTableCache>
                        <c:ptCount val="1"/>
                        <c:pt idx="0">
                          <c:v>協会けんぽ（縦覧）
8.9百万点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10.5百万点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{40B02EBF-237F-4E5E-8F7E-6E42341756F3}</c15:txfldGUID>
                      <c15:f>⑧査定点!$P$49</c15:f>
                      <c15:dlblFieldTableCache>
                        <c:ptCount val="1"/>
                        <c:pt idx="0">
                          <c:v>10.5百万点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8.9343620000000001</c:v>
                </c:pt>
                <c:pt idx="1">
                  <c:v>10.537875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{EEF724AE-D460-4041-B7B8-D7FB395E353B}</c15:txfldGUID>
                      <c15:f>⑧査定点!$N$48</c15:f>
                      <c15:dlblFieldTableCache>
                        <c:ptCount val="1"/>
                        <c:pt idx="0">
                          <c:v>協会けんぽ（突合）
12.2百万点</c:v>
                        </c:pt>
                      </c15:dlblFieldTableCache>
                    </c15:dlblFTEntry>
                  </c15:dlblFieldTable>
                  <c15:showDataLabelsRange val="0"/>
                </c:ext>
              </c:extLst>
            </c:dLbl>
            <c:dLbl>
              <c:idx val="1"/>
              <c:tx>
                <c:strRef>
                  <c:f>⑧査定点!$P$48</c:f>
                  <c:strCache>
                    <c:ptCount val="1"/>
                    <c:pt idx="0">
                      <c:v>13.8百万点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{19EDF90D-42D7-4542-99B5-D0818FBA0457}</c15:txfldGUID>
                      <c15:f>⑧査定点!$P$48</c15:f>
                      <c15:dlblFieldTableCache>
                        <c:ptCount val="1"/>
                        <c:pt idx="0">
                          <c:v>13.8百万点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12.196924000000001</c:v>
                </c:pt>
                <c:pt idx="1">
                  <c:v>13.806096999999999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{AE23EEFA-98F0-484E-85E6-9CBA0F478ABD}</c15:txfldGUID>
                      <c15:f>⑧査定点!$N$47</c15:f>
                      <c15:dlblFieldTableCache>
                        <c:ptCount val="1"/>
                        <c:pt idx="0">
                          <c:v>協会けんぽ（単月）
103.7百万点</c:v>
                        </c:pt>
                      </c15:dlblFieldTableCache>
                    </c15:dlblFTEntry>
                  </c15:dlblFieldTable>
                  <c15:showDataLabelsRange val="0"/>
                </c:ext>
              </c:extLst>
            </c:dLbl>
            <c:dLbl>
              <c:idx val="1"/>
              <c:tx>
                <c:strRef>
                  <c:f>⑧査定点!$P$47</c:f>
                  <c:strCache>
                    <c:ptCount val="1"/>
                    <c:pt idx="0">
                      <c:v>104.8百万点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{13331780-82B8-479E-ADBD-97578E76A003}</c15:txfldGUID>
                      <c15:f>⑧査定点!$P$47</c15:f>
                      <c15:dlblFieldTableCache>
                        <c:ptCount val="1"/>
                        <c:pt idx="0">
                          <c:v>104.8百万点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平成28年1月審査分</c:v>
                </c:pt>
                <c:pt idx="1">
                  <c:v>平成29年1月審査分</c:v>
                </c:pt>
              </c:strCache>
            </c:strRef>
          </c:cat>
          <c:val>
            <c:numRef>
              <c:f>⑧査定点!$N$31:$O$31</c:f>
              <c:numCache>
                <c:formatCode>General</c:formatCode>
                <c:ptCount val="2"/>
                <c:pt idx="0">
                  <c:v>103.680091</c:v>
                </c:pt>
                <c:pt idx="1">
                  <c:v>104.80805900000001</c:v>
                </c:pt>
              </c:numCache>
            </c:numRef>
          </c:val>
        </c:ser>
        <c:dLbls>
          <c:showLegendKey val="0"/>
          <c:showVal val="0"/>
          <c:showCatName val="0"/>
          <c:showSerName val="0"/>
          <c:showPercent val="0"/>
          <c:showBubbleSize val="0"/>
        </c:dLbls>
        <c:gapWidth val="150"/>
        <c:overlap val="100"/>
        <c:serLines/>
        <c:axId val="384104136"/>
        <c:axId val="38410060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{FD8C2647-1BA7-41D6-90DA-7475486C3D63}</c15:txfldGUID>
                      <c15:f>⑧査定点!$N$46</c15:f>
                      <c15:dlblFieldTableCache>
                        <c:ptCount val="1"/>
                        <c:pt idx="0">
                          <c:v>全管掌
315.9百万点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327.8百万点
（+3.8％）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{6F1D6CB9-7C45-44C7-8D73-DBEBBB28D39F}</c15:txfldGUID>
                      <c15:f>⑧査定点!$P$46</c15:f>
                      <c15:dlblFieldTableCache>
                        <c:ptCount val="1"/>
                        <c:pt idx="0">
                          <c:v>327.8百万点
（+3.8％）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315.90357199999994</c:v>
                </c:pt>
                <c:pt idx="1">
                  <c:v>327.78423599999996</c:v>
                </c:pt>
              </c:numCache>
            </c:numRef>
          </c:val>
          <c:smooth val="0"/>
        </c:ser>
        <c:dLbls>
          <c:showLegendKey val="0"/>
          <c:showVal val="1"/>
          <c:showCatName val="0"/>
          <c:showSerName val="0"/>
          <c:showPercent val="0"/>
          <c:showBubbleSize val="0"/>
        </c:dLbls>
        <c:marker val="1"/>
        <c:smooth val="0"/>
        <c:axId val="384104136"/>
        <c:axId val="384100608"/>
      </c:lineChart>
      <c:catAx>
        <c:axId val="3841041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100608"/>
        <c:crosses val="autoZero"/>
        <c:auto val="1"/>
        <c:lblAlgn val="ctr"/>
        <c:lblOffset val="100"/>
        <c:tickLblSkip val="1"/>
        <c:tickMarkSkip val="1"/>
        <c:noMultiLvlLbl val="0"/>
      </c:catAx>
      <c:valAx>
        <c:axId val="384100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1041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{DE14A651-AB31-4E76-9DF3-863B77306EFC}</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{C742B3C5-83B2-4DBF-B50C-E95F9E14DAEC}</c15:txfldGUID>
                      <c15:f>⑨再審件!$P$58</c15:f>
                      <c15:dlblFieldTableCache>
                        <c:ptCount val="1"/>
                        <c:pt idx="0">
                          <c:v>0.5万件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0.52080000000000004</c:v>
                </c:pt>
                <c:pt idx="1">
                  <c:v>0.51380000000000003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{5130AC62-5AD5-4E29-A68E-39C42966F0BF}</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{ED5839B9-C13C-4F8E-A42B-3FF6FA3923BC}</c15:txfldGUID>
                      <c15:f>⑨再審件!$P$57</c15:f>
                      <c15:dlblFieldTableCache>
                        <c:ptCount val="1"/>
                        <c:pt idx="0">
                          <c:v>0.7万件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0.84699999999999998</c:v>
                </c:pt>
                <c:pt idx="1">
                  <c:v>0.72199999999999998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{18A5DF1F-5F6A-4404-B74E-D72C16756C4A}</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{575629A7-443A-4477-ABB3-1BB48BD734D1}</c15:txfldGUID>
                      <c15:f>⑨再審件!$P$56</c15:f>
                      <c15:dlblFieldTableCache>
                        <c:ptCount val="1"/>
                        <c:pt idx="0">
                          <c:v>1.0万件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⑨再審件!$N$40:$O$40</c:f>
              <c:numCache>
                <c:formatCode>General</c:formatCode>
                <c:ptCount val="2"/>
                <c:pt idx="0">
                  <c:v>0.88400000000000001</c:v>
                </c:pt>
                <c:pt idx="1">
                  <c:v>1.0033000000000001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{4F41C948-110E-4F6F-98C0-80F99FD3BD9B}</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1.3万件
（+27.4％）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{E2433910-106C-435F-97D5-63242555F289}</c15:txfldGUID>
                      <c15:f>⑨再審件!$P$55</c15:f>
                      <c15:dlblFieldTableCache>
                        <c:ptCount val="1"/>
                        <c:pt idx="0">
                          <c:v>1.3万件
（+27.4％）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1.0149999999999999</c:v>
                </c:pt>
                <c:pt idx="1">
                  <c:v>1.2927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{10876F66-9EFC-47C0-B52D-3B51BB40E9DF}</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{3FE7F306-330A-480F-8143-2288DBA44A11}</c15:txfldGUID>
                      <c15:f>⑨再審件!$P$54</c15:f>
                      <c15:dlblFieldTableCache>
                        <c:ptCount val="1"/>
                        <c:pt idx="0">
                          <c:v>1.4万件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1.3585</c:v>
                </c:pt>
                <c:pt idx="1">
                  <c:v>1.3944000000000001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{CAA2A74D-2E71-4617-A6DB-B976C07BF706}</c15:txfldGUID>
                      <c15:f>⑨再審件!$N$53</c15:f>
                      <c15:dlblFieldTableCache>
                        <c:ptCount val="1"/>
                        <c:pt idx="0">
                          <c:v>健保組合（単月）
2.0万件</c:v>
                        </c:pt>
                      </c15:dlblFieldTableCache>
                    </c15:dlblFTEntry>
                  </c15:dlblFieldTable>
                  <c15:showDataLabelsRange val="0"/>
                </c:ext>
              </c:extLst>
            </c:dLbl>
            <c:dLbl>
              <c:idx val="1"/>
              <c:tx>
                <c:strRef>
                  <c:f>⑨再審件!$P$53</c:f>
                  <c:strCache>
                    <c:ptCount val="1"/>
                    <c:pt idx="0">
                      <c:v>2.4万件
（+21.8％）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{F6A62DF9-8539-4095-B69A-765FF07C0D07}</c15:txfldGUID>
                      <c15:f>⑨再審件!$P$53</c15:f>
                      <c15:dlblFieldTableCache>
                        <c:ptCount val="1"/>
                        <c:pt idx="0">
                          <c:v>2.4万件
（+21.8％）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⑨再審件!$N$37:$O$37</c:f>
              <c:numCache>
                <c:formatCode>General</c:formatCode>
                <c:ptCount val="2"/>
                <c:pt idx="0">
                  <c:v>1.9983</c:v>
                </c:pt>
                <c:pt idx="1">
                  <c:v>2.4339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{D830D07C-CE01-4ECC-ADC6-1DE7BA8B6D21}</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{74F00E29-DB18-44FA-9D49-2723EA7837F5}</c15:txfldGUID>
                      <c15:f>⑨再審件!$P$52</c15:f>
                      <c15:dlblFieldTableCache>
                        <c:ptCount val="1"/>
                        <c:pt idx="0">
                          <c:v>0.2万件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0.1454</c:v>
                </c:pt>
                <c:pt idx="1">
                  <c:v>0.152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{0A585DC6-A860-468E-A737-7086AD5459C7}</c15:txfldGUID>
                      <c15:f>⑨再審件!$N$51</c15:f>
                      <c15:dlblFieldTableCache>
                        <c:ptCount val="1"/>
                        <c:pt idx="0">
                          <c:v>共済組合（突合）
0.2万件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{A05CF42E-E82F-47E1-9BAA-EA814783EF89}</c15:txfldGUID>
                      <c15:f>⑨再審件!$P$51</c15:f>
                      <c15:dlblFieldTableCache>
                        <c:ptCount val="1"/>
                        <c:pt idx="0">
                          <c:v>0.3万件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0.23580000000000001</c:v>
                </c:pt>
                <c:pt idx="1">
                  <c:v>0.27929999999999999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{1C83AE1C-9BC7-4C1E-93C4-5205C5131EE4}</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0.5万件
（+23.0％）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{09D27F86-165A-40C7-ADB9-E7DDBEA490B5}</c15:txfldGUID>
                      <c15:f>⑨再審件!$P$50</c15:f>
                      <c15:dlblFieldTableCache>
                        <c:ptCount val="1"/>
                        <c:pt idx="0">
                          <c:v>0.5万件
（+23.0％）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平成28年1月審査分</c:v>
                </c:pt>
                <c:pt idx="1">
                  <c:v>平成29年1月審査分</c:v>
                </c:pt>
              </c:strCache>
            </c:strRef>
          </c:cat>
          <c:val>
            <c:numRef>
              <c:f>⑨再審件!$N$34:$O$34</c:f>
              <c:numCache>
                <c:formatCode>General</c:formatCode>
                <c:ptCount val="2"/>
                <c:pt idx="0">
                  <c:v>0.4209</c:v>
                </c:pt>
                <c:pt idx="1">
                  <c:v>0.51780000000000004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{7DADC8F4-4F34-4020-8E8E-F88710D14015}</c15:txfldGUID>
                      <c15:f>⑨再審件!$N$49</c15:f>
                      <c15:dlblFieldTableCache>
                        <c:ptCount val="1"/>
                        <c:pt idx="0">
                          <c:v>協会けんぽ（縦覧）
3.0万件</c:v>
                        </c:pt>
                      </c15:dlblFieldTableCache>
                    </c15:dlblFTEntry>
                  </c15:dlblFieldTable>
                  <c15:showDataLabelsRange val="0"/>
                </c:ext>
              </c:extLst>
            </c:dLbl>
            <c:dLbl>
              <c:idx val="1"/>
              <c:tx>
                <c:strRef>
                  <c:f>⑨再審件!$P$49</c:f>
                  <c:strCache>
                    <c:ptCount val="1"/>
                    <c:pt idx="0">
                      <c:v>3.2万件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{D0DBB883-FB02-4A1A-8341-D1E0E0D3548C}</c15:txfldGUID>
                      <c15:f>⑨再審件!$P$49</c15:f>
                      <c15:dlblFieldTableCache>
                        <c:ptCount val="1"/>
                        <c:pt idx="0">
                          <c:v>3.2万件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3.0173000000000001</c:v>
                </c:pt>
                <c:pt idx="1">
                  <c:v>3.2301000000000002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{13E6BBCE-8B24-4A64-B184-83A09786568B}</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3.2万件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{BC76B0A4-35C0-4EBE-9379-69F3D5733EB9}</c15:txfldGUID>
                      <c15:f>⑨再審件!$P$48</c15:f>
                      <c15:dlblFieldTableCache>
                        <c:ptCount val="1"/>
                        <c:pt idx="0">
                          <c:v>3.2万件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3.0364</c:v>
                </c:pt>
                <c:pt idx="1">
                  <c:v>3.2389999999999999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{99289EE2-FF2F-4713-B607-020B7C224731}</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4.8万件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{6E9C53D2-4390-4E19-8885-675CED21CD92}</c15:txfldGUID>
                      <c15:f>⑨再審件!$P$47</c15:f>
                      <c15:dlblFieldTableCache>
                        <c:ptCount val="1"/>
                        <c:pt idx="0">
                          <c:v>4.8万件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平成28年1月審査分</c:v>
                </c:pt>
                <c:pt idx="1">
                  <c:v>平成29年1月審査分</c:v>
                </c:pt>
              </c:strCache>
            </c:strRef>
          </c:cat>
          <c:val>
            <c:numRef>
              <c:f>⑨再審件!$N$31:$O$31</c:f>
              <c:numCache>
                <c:formatCode>General</c:formatCode>
                <c:ptCount val="2"/>
                <c:pt idx="0">
                  <c:v>4.5726000000000004</c:v>
                </c:pt>
                <c:pt idx="1">
                  <c:v>4.7847999999999997</c:v>
                </c:pt>
              </c:numCache>
            </c:numRef>
          </c:val>
        </c:ser>
        <c:dLbls>
          <c:showLegendKey val="0"/>
          <c:showVal val="0"/>
          <c:showCatName val="0"/>
          <c:showSerName val="0"/>
          <c:showPercent val="0"/>
          <c:showBubbleSize val="0"/>
        </c:dLbls>
        <c:gapWidth val="150"/>
        <c:overlap val="100"/>
        <c:serLines/>
        <c:axId val="384099824"/>
        <c:axId val="3841064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{BC77E2F4-8D44-4DB7-AD27-F6806E74911F}</c15:txfldGUID>
                      <c15:f>⑨再審件!$N$46</c15:f>
                      <c15:dlblFieldTableCache>
                        <c:ptCount val="1"/>
                        <c:pt idx="0">
                          <c:v>全管掌
18.1万件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19.6万件
（+8.4％）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{D5E93427-8A49-4267-915A-69C4509457FC}</c15:txfldGUID>
                      <c15:f>⑨再審件!$P$46</c15:f>
                      <c15:dlblFieldTableCache>
                        <c:ptCount val="1"/>
                        <c:pt idx="0">
                          <c:v>19.6万件
（+8.4％）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18.052</c:v>
                </c:pt>
                <c:pt idx="1">
                  <c:v>19.563099999999999</c:v>
                </c:pt>
              </c:numCache>
            </c:numRef>
          </c:val>
          <c:smooth val="0"/>
        </c:ser>
        <c:dLbls>
          <c:showLegendKey val="0"/>
          <c:showVal val="1"/>
          <c:showCatName val="0"/>
          <c:showSerName val="0"/>
          <c:showPercent val="0"/>
          <c:showBubbleSize val="0"/>
        </c:dLbls>
        <c:marker val="1"/>
        <c:smooth val="0"/>
        <c:axId val="384099824"/>
        <c:axId val="384106488"/>
      </c:lineChart>
      <c:catAx>
        <c:axId val="3840998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106488"/>
        <c:crosses val="autoZero"/>
        <c:auto val="1"/>
        <c:lblAlgn val="ctr"/>
        <c:lblOffset val="100"/>
        <c:tickLblSkip val="1"/>
        <c:tickMarkSkip val="1"/>
        <c:noMultiLvlLbl val="0"/>
      </c:catAx>
      <c:valAx>
        <c:axId val="3841064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0998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{7DD3D039-BCA0-40BB-ACAA-38B9CFD72155}</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{42DCE099-5F71-4882-9928-A67E6B9DE34D}</c15:txfldGUID>
                      <c15:f>⑩再審点!$P$58</c15:f>
                      <c15:dlblFieldTableCache>
                        <c:ptCount val="1"/>
                        <c:pt idx="0">
                          <c:v>1.8百万点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1.4386240000000032</c:v>
                </c:pt>
                <c:pt idx="1">
                  <c:v>1.8243479999999965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{7015BA67-B9F7-4A8E-ABA9-B607412B26C0}</c15:txfldGUID>
                      <c15:f>⑩再審点!$N$57</c15:f>
                      <c15:dlblFieldTableCache>
                        <c:ptCount val="1"/>
                        <c:pt idx="0">
                          <c:v>その他（突合）
2.7百万点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2.0百万点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{B398E7C1-2E73-4DF2-B139-1818D831CDC2}</c15:txfldGUID>
                      <c15:f>⑩再審点!$P$57</c15:f>
                      <c15:dlblFieldTableCache>
                        <c:ptCount val="1"/>
                        <c:pt idx="0">
                          <c:v>2.0百万点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2.690042000000008</c:v>
                </c:pt>
                <c:pt idx="1">
                  <c:v>2.0201979999999904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{B7B791CB-7954-4629-91F6-C83238A1B682}</c15:txfldGUID>
                      <c15:f>⑩再審点!$N$56</c15:f>
                      <c15:dlblFieldTableCache>
                        <c:ptCount val="1"/>
                        <c:pt idx="0">
                          <c:v>その他（単月）
2.5百万点</c:v>
                        </c:pt>
                      </c15:dlblFieldTableCache>
                    </c15:dlblFTEntry>
                  </c15:dlblFieldTable>
                  <c15:showDataLabelsRange val="0"/>
                </c:ext>
              </c:extLst>
            </c:dLbl>
            <c:dLbl>
              <c:idx val="1"/>
              <c:tx>
                <c:strRef>
                  <c:f>⑩再審点!$P$56</c:f>
                  <c:strCache>
                    <c:ptCount val="1"/>
                    <c:pt idx="0">
                      <c:v>3.3百万点
（+29.4％）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{51354728-2E4D-4119-9509-1E23B9E6B4C9}</c15:txfldGUID>
                      <c15:f>⑩再審点!$P$56</c15:f>
                      <c15:dlblFieldTableCache>
                        <c:ptCount val="1"/>
                        <c:pt idx="0">
                          <c:v>3.3百万点
（+29.4％）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平成28年1月審査分</c:v>
                </c:pt>
                <c:pt idx="1">
                  <c:v>平成29年1月審査分</c:v>
                </c:pt>
              </c:strCache>
            </c:strRef>
          </c:cat>
          <c:val>
            <c:numRef>
              <c:f>⑩再審点!$N$40:$O$40</c:f>
              <c:numCache>
                <c:formatCode>General</c:formatCode>
                <c:ptCount val="2"/>
                <c:pt idx="0">
                  <c:v>2.5374160000000066</c:v>
                </c:pt>
                <c:pt idx="1">
                  <c:v>3.283416000000007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{D2677F3F-DC19-4B75-ACB2-13815D99E964}</c15:txfldGUID>
                      <c15:f>⑩再審点!$N$55</c15:f>
                      <c15:dlblFieldTableCache>
                        <c:ptCount val="1"/>
                        <c:pt idx="0">
                          <c:v>健保組合（縦覧）
2.5百万点</c:v>
                        </c:pt>
                      </c15:dlblFieldTableCache>
                    </c15:dlblFTEntry>
                  </c15:dlblFieldTable>
                  <c15:showDataLabelsRange val="0"/>
                </c:ext>
              </c:extLst>
            </c:dLbl>
            <c:dLbl>
              <c:idx val="1"/>
              <c:tx>
                <c:strRef>
                  <c:f>⑩再審点!$P$55</c:f>
                  <c:strCache>
                    <c:ptCount val="1"/>
                    <c:pt idx="0">
                      <c:v>3.2百万点
（+29.3％）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{5BC8DEA8-B87E-48E1-BFD6-EBF89CAC4696}</c15:txfldGUID>
                      <c15:f>⑩再審点!$P$55</c15:f>
                      <c15:dlblFieldTableCache>
                        <c:ptCount val="1"/>
                        <c:pt idx="0">
                          <c:v>3.2百万点
（+29.3％）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2.4616880000000001</c:v>
                </c:pt>
                <c:pt idx="1">
                  <c:v>3.1836130000000002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{05AC6E43-BDFF-490C-A134-00B62EC4E0ED}</c15:txfldGUID>
                      <c15:f>⑩再審点!$N$54</c15:f>
                      <c15:dlblFieldTableCache>
                        <c:ptCount val="1"/>
                        <c:pt idx="0">
                          <c:v>健保組合（突合）
4.0百万点</c:v>
                        </c:pt>
                      </c15:dlblFieldTableCache>
                    </c15:dlblFTEntry>
                  </c15:dlblFieldTable>
                  <c15:showDataLabelsRange val="0"/>
                </c:ext>
              </c:extLst>
            </c:dLbl>
            <c:dLbl>
              <c:idx val="1"/>
              <c:tx>
                <c:strRef>
                  <c:f>⑩再審点!$P$54</c:f>
                  <c:strCache>
                    <c:ptCount val="1"/>
                    <c:pt idx="0">
                      <c:v>3.6百万点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{29D0B337-B8FA-4E65-A34A-9AE1334DD2A2}</c15:txfldGUID>
                      <c15:f>⑩再審点!$P$54</c15:f>
                      <c15:dlblFieldTableCache>
                        <c:ptCount val="1"/>
                        <c:pt idx="0">
                          <c:v>3.6百万点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4.0352939999999995</c:v>
                </c:pt>
                <c:pt idx="1">
                  <c:v>3.5691730000000002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{C764B588-679D-41C3-9D84-34C590B9D8A7}</c15:txfldGUID>
                      <c15:f>⑩再審点!$N$53</c15:f>
                      <c15:dlblFieldTableCache>
                        <c:ptCount val="1"/>
                        <c:pt idx="0">
                          <c:v>健保組合（単月）
6.4百万点</c:v>
                        </c:pt>
                      </c15:dlblFieldTableCache>
                    </c15:dlblFTEntry>
                  </c15:dlblFieldTable>
                  <c15:showDataLabelsRange val="0"/>
                </c:ext>
              </c:extLst>
            </c:dLbl>
            <c:dLbl>
              <c:idx val="1"/>
              <c:tx>
                <c:strRef>
                  <c:f>⑩再審点!$P$53</c:f>
                  <c:strCache>
                    <c:ptCount val="1"/>
                    <c:pt idx="0">
                      <c:v>6.9百万点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{B785EE5F-1291-4D56-AAA6-97D1D04606EA}</c15:txfldGUID>
                      <c15:f>⑩再審点!$P$53</c15:f>
                      <c15:dlblFieldTableCache>
                        <c:ptCount val="1"/>
                        <c:pt idx="0">
                          <c:v>6.9百万点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平成28年1月審査分</c:v>
                </c:pt>
                <c:pt idx="1">
                  <c:v>平成29年1月審査分</c:v>
                </c:pt>
              </c:strCache>
            </c:strRef>
          </c:cat>
          <c:val>
            <c:numRef>
              <c:f>⑩再審点!$N$37:$O$37</c:f>
              <c:numCache>
                <c:formatCode>General</c:formatCode>
                <c:ptCount val="2"/>
                <c:pt idx="0">
                  <c:v>6.3836440000000003</c:v>
                </c:pt>
                <c:pt idx="1">
                  <c:v>6.8904179999999995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{313517B0-04B9-428C-AFBC-B7066C6E8542}</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{E3C69FE8-8B2E-4195-9345-157C44E9381D}</c15:txfldGUID>
                      <c15:f>⑩再審点!$P$52</c15:f>
                      <c15:dlblFieldTableCache>
                        <c:ptCount val="1"/>
                        <c:pt idx="0">
                          <c:v>0.3百万点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0.33859600000000001</c:v>
                </c:pt>
                <c:pt idx="1">
                  <c:v>0.28592700000000004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{9015F362-E972-4E0C-B177-5890AA1ED945}</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{0BF195F0-3DEA-44DE-8780-23F26947E626}</c15:txfldGUID>
                      <c15:f>⑩再審点!$P$51</c15:f>
                      <c15:dlblFieldTableCache>
                        <c:ptCount val="1"/>
                        <c:pt idx="0">
                          <c:v>0.8百万点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0.74495800000000012</c:v>
                </c:pt>
                <c:pt idx="1">
                  <c:v>0.7711849999999999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{4F443D35-7CE8-4F80-9B42-413EDBDCA79F}</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1.2百万点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{EE8090B6-CCFD-400C-80A1-3708519D17B1}</c15:txfldGUID>
                      <c15:f>⑩再審点!$P$50</c15:f>
                      <c15:dlblFieldTableCache>
                        <c:ptCount val="1"/>
                        <c:pt idx="0">
                          <c:v>1.2百万点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平成28年1月審査分</c:v>
                </c:pt>
                <c:pt idx="1">
                  <c:v>平成29年1月審査分</c:v>
                </c:pt>
              </c:strCache>
            </c:strRef>
          </c:cat>
          <c:val>
            <c:numRef>
              <c:f>⑩再審点!$N$34:$O$34</c:f>
              <c:numCache>
                <c:formatCode>General</c:formatCode>
                <c:ptCount val="2"/>
                <c:pt idx="0">
                  <c:v>1.164048</c:v>
                </c:pt>
                <c:pt idx="1">
                  <c:v>1.174301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{F831684C-C054-446A-A233-69E04723BE5F}</c15:txfldGUID>
                      <c15:f>⑩再審点!$N$49</c15:f>
                      <c15:dlblFieldTableCache>
                        <c:ptCount val="1"/>
                        <c:pt idx="0">
                          <c:v>協会けんぽ（縦覧）
11.9百万点</c:v>
                        </c:pt>
                      </c15:dlblFieldTableCache>
                    </c15:dlblFTEntry>
                  </c15:dlblFieldTable>
                  <c15:showDataLabelsRange val="0"/>
                </c:ext>
              </c:extLst>
            </c:dLbl>
            <c:dLbl>
              <c:idx val="1"/>
              <c:tx>
                <c:strRef>
                  <c:f>⑩再審点!$P$49</c:f>
                  <c:strCache>
                    <c:ptCount val="1"/>
                    <c:pt idx="0">
                      <c:v>13.3百万点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{554F31D0-23BE-4E8F-B87E-E9B326C4FB88}</c15:txfldGUID>
                      <c15:f>⑩再審点!$P$49</c15:f>
                      <c15:dlblFieldTableCache>
                        <c:ptCount val="1"/>
                        <c:pt idx="0">
                          <c:v>13.3百万点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11.904556999999999</c:v>
                </c:pt>
                <c:pt idx="1">
                  <c:v>13.257612999999999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{10D77534-1C7F-4C55-812F-0E1F8B5733B1}</c15:txfldGUID>
                      <c15:f>⑩再審点!$N$48</c15:f>
                      <c15:dlblFieldTableCache>
                        <c:ptCount val="1"/>
                        <c:pt idx="0">
                          <c:v>協会けんぽ（突合）
11.1百万点</c:v>
                        </c:pt>
                      </c15:dlblFieldTableCache>
                    </c15:dlblFTEntry>
                  </c15:dlblFieldTable>
                  <c15:showDataLabelsRange val="0"/>
                </c:ext>
              </c:extLst>
            </c:dLbl>
            <c:dLbl>
              <c:idx val="1"/>
              <c:tx>
                <c:strRef>
                  <c:f>⑩再審点!$P$48</c:f>
                  <c:strCache>
                    <c:ptCount val="1"/>
                    <c:pt idx="0">
                      <c:v>11.4百万点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{B0BB0140-6C19-4162-A71B-FA17CCF26637}</c15:txfldGUID>
                      <c15:f>⑩再審点!$P$48</c15:f>
                      <c15:dlblFieldTableCache>
                        <c:ptCount val="1"/>
                        <c:pt idx="0">
                          <c:v>11.4百万点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11.124851</c:v>
                </c:pt>
                <c:pt idx="1">
                  <c:v>11.354868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15.5百万点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{5A40682A-F373-4087-B350-A4EEA31348A8}</c15:txfldGUID>
                      <c15:f>⑩再審点!$N$47</c15:f>
                      <c15:dlblFieldTableCache>
                        <c:ptCount val="1"/>
                        <c:pt idx="0">
                          <c:v>協会けんぽ（単月）
15.5百万点</c:v>
                        </c:pt>
                      </c15:dlblFieldTableCache>
                    </c15:dlblFTEntry>
                  </c15:dlblFieldTable>
                  <c15:showDataLabelsRange val="0"/>
                </c:ext>
              </c:extLst>
            </c:dLbl>
            <c:dLbl>
              <c:idx val="1"/>
              <c:tx>
                <c:strRef>
                  <c:f>⑩再審点!$P$47</c:f>
                  <c:strCache>
                    <c:ptCount val="1"/>
                    <c:pt idx="0">
                      <c:v>17.5百万点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{87455A96-DFA9-433F-B11F-00379A8188B9}</c15:txfldGUID>
                      <c15:f>⑩再審点!$P$47</c15:f>
                      <c15:dlblFieldTableCache>
                        <c:ptCount val="1"/>
                        <c:pt idx="0">
                          <c:v>17.5百万点
（+12.9％）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平成28年1月審査分</c:v>
                </c:pt>
                <c:pt idx="1">
                  <c:v>平成29年1月審査分</c:v>
                </c:pt>
              </c:strCache>
            </c:strRef>
          </c:cat>
          <c:val>
            <c:numRef>
              <c:f>⑩再審点!$N$31:$O$31</c:f>
              <c:numCache>
                <c:formatCode>General</c:formatCode>
                <c:ptCount val="2"/>
                <c:pt idx="0">
                  <c:v>15.491942999999999</c:v>
                </c:pt>
                <c:pt idx="1">
                  <c:v>17.483339000000001</c:v>
                </c:pt>
              </c:numCache>
            </c:numRef>
          </c:val>
        </c:ser>
        <c:dLbls>
          <c:showLegendKey val="0"/>
          <c:showVal val="0"/>
          <c:showCatName val="0"/>
          <c:showSerName val="0"/>
          <c:showPercent val="0"/>
          <c:showBubbleSize val="0"/>
        </c:dLbls>
        <c:gapWidth val="150"/>
        <c:overlap val="100"/>
        <c:serLines/>
        <c:axId val="384101000"/>
        <c:axId val="38410256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60.3百万点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{EDABA74C-5F91-431C-8B04-111453CD706F}</c15:txfldGUID>
                      <c15:f>⑩再審点!$N$46</c15:f>
                      <c15:dlblFieldTableCache>
                        <c:ptCount val="1"/>
                        <c:pt idx="0">
                          <c:v>全管掌
60.3百万点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65.1百万点
（+7.9％）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{DCD34167-83D3-4B77-99F7-BFAE08900E5A}</c15:txfldGUID>
                      <c15:f>⑩再審点!$P$46</c15:f>
                      <c15:dlblFieldTableCache>
                        <c:ptCount val="1"/>
                        <c:pt idx="0">
                          <c:v>65.1百万点
（+7.9％）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60.315661000000013</c:v>
                </c:pt>
                <c:pt idx="1">
                  <c:v>65.098399000000001</c:v>
                </c:pt>
              </c:numCache>
            </c:numRef>
          </c:val>
          <c:smooth val="0"/>
        </c:ser>
        <c:dLbls>
          <c:showLegendKey val="0"/>
          <c:showVal val="1"/>
          <c:showCatName val="0"/>
          <c:showSerName val="0"/>
          <c:showPercent val="0"/>
          <c:showBubbleSize val="0"/>
        </c:dLbls>
        <c:marker val="1"/>
        <c:smooth val="0"/>
        <c:axId val="384101000"/>
        <c:axId val="384102568"/>
      </c:lineChart>
      <c:catAx>
        <c:axId val="3841010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102568"/>
        <c:crosses val="autoZero"/>
        <c:auto val="1"/>
        <c:lblAlgn val="ctr"/>
        <c:lblOffset val="100"/>
        <c:tickLblSkip val="1"/>
        <c:tickMarkSkip val="1"/>
        <c:noMultiLvlLbl val="0"/>
      </c:catAx>
      <c:valAx>
        <c:axId val="3841025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41010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4" t="s">
        <v>35</v>
      </c>
      <c r="F1" s="724"/>
      <c r="G1" s="724"/>
      <c r="H1" s="724"/>
      <c r="I1" s="724"/>
      <c r="J1" s="724"/>
      <c r="K1" s="724"/>
      <c r="L1" s="724"/>
      <c r="M1" s="724"/>
      <c r="N1" s="724"/>
      <c r="O1" s="724"/>
      <c r="P1" s="724"/>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78758</v>
      </c>
      <c r="O7" s="227">
        <v>87398</v>
      </c>
      <c r="P7" s="219"/>
      <c r="Q7" s="219"/>
      <c r="R7" s="220"/>
    </row>
    <row r="8" spans="1:18">
      <c r="L8" s="218"/>
      <c r="M8" s="225" t="s">
        <v>167</v>
      </c>
      <c r="N8" s="226">
        <v>54777</v>
      </c>
      <c r="O8" s="227">
        <v>56347</v>
      </c>
      <c r="P8" s="219"/>
      <c r="Q8" s="219"/>
      <c r="R8" s="220"/>
    </row>
    <row r="9" spans="1:18">
      <c r="L9" s="218"/>
      <c r="M9" s="225" t="s">
        <v>168</v>
      </c>
      <c r="N9" s="226">
        <v>46985</v>
      </c>
      <c r="O9" s="227">
        <v>51886</v>
      </c>
      <c r="P9" s="219"/>
      <c r="Q9" s="219"/>
      <c r="R9" s="220"/>
    </row>
    <row r="10" spans="1:18">
      <c r="L10" s="218"/>
      <c r="M10" s="228" t="s">
        <v>170</v>
      </c>
      <c r="N10" s="229">
        <v>45726</v>
      </c>
      <c r="O10" s="715">
        <v>47848</v>
      </c>
      <c r="P10" s="219"/>
      <c r="Q10" s="219"/>
      <c r="R10" s="220"/>
    </row>
    <row r="11" spans="1:18">
      <c r="L11" s="218"/>
      <c r="M11" s="228" t="s">
        <v>171</v>
      </c>
      <c r="N11" s="229">
        <v>30364</v>
      </c>
      <c r="O11" s="715">
        <v>32390</v>
      </c>
      <c r="P11" s="219"/>
      <c r="Q11" s="219"/>
      <c r="R11" s="220"/>
    </row>
    <row r="12" spans="1:18">
      <c r="L12" s="218"/>
      <c r="M12" s="228" t="s">
        <v>172</v>
      </c>
      <c r="N12" s="229">
        <v>30173</v>
      </c>
      <c r="O12" s="715">
        <v>32301</v>
      </c>
      <c r="P12" s="219"/>
      <c r="Q12" s="219"/>
      <c r="R12" s="220"/>
    </row>
    <row r="13" spans="1:18">
      <c r="L13" s="218"/>
      <c r="M13" s="228" t="s">
        <v>173</v>
      </c>
      <c r="N13" s="229">
        <v>71</v>
      </c>
      <c r="O13" s="715">
        <v>61</v>
      </c>
      <c r="P13" s="219"/>
      <c r="Q13" s="219"/>
      <c r="R13" s="220"/>
    </row>
    <row r="14" spans="1:18">
      <c r="L14" s="218"/>
      <c r="M14" s="228" t="s">
        <v>174</v>
      </c>
      <c r="N14" s="229">
        <v>45</v>
      </c>
      <c r="O14" s="715">
        <v>38</v>
      </c>
      <c r="P14" s="219"/>
      <c r="Q14" s="219"/>
      <c r="R14" s="220"/>
    </row>
    <row r="15" spans="1:18">
      <c r="L15" s="218"/>
      <c r="M15" s="228" t="s">
        <v>175</v>
      </c>
      <c r="N15" s="229">
        <v>38</v>
      </c>
      <c r="O15" s="715">
        <v>26</v>
      </c>
      <c r="P15" s="219"/>
      <c r="Q15" s="219"/>
      <c r="R15" s="220"/>
    </row>
    <row r="16" spans="1:18">
      <c r="L16" s="218"/>
      <c r="M16" s="228" t="s">
        <v>176</v>
      </c>
      <c r="N16" s="229">
        <v>4209</v>
      </c>
      <c r="O16" s="715">
        <v>5178</v>
      </c>
      <c r="P16" s="219"/>
      <c r="Q16" s="219"/>
      <c r="R16" s="220"/>
    </row>
    <row r="17" spans="2:18">
      <c r="L17" s="218"/>
      <c r="M17" s="228" t="s">
        <v>177</v>
      </c>
      <c r="N17" s="229">
        <v>2358</v>
      </c>
      <c r="O17" s="715">
        <v>2793</v>
      </c>
      <c r="P17" s="219"/>
      <c r="Q17" s="219"/>
      <c r="R17" s="220"/>
    </row>
    <row r="18" spans="2:18">
      <c r="L18" s="218"/>
      <c r="M18" s="228" t="s">
        <v>178</v>
      </c>
      <c r="N18" s="229">
        <v>1454</v>
      </c>
      <c r="O18" s="715">
        <v>1520</v>
      </c>
      <c r="P18" s="219"/>
      <c r="Q18" s="219"/>
      <c r="R18" s="220"/>
    </row>
    <row r="19" spans="2:18">
      <c r="L19" s="218"/>
      <c r="M19" s="228" t="s">
        <v>179</v>
      </c>
      <c r="N19" s="229">
        <v>19983</v>
      </c>
      <c r="O19" s="715">
        <v>24339</v>
      </c>
      <c r="P19" s="219"/>
      <c r="Q19" s="219"/>
      <c r="R19" s="220"/>
    </row>
    <row r="20" spans="2:18">
      <c r="L20" s="218"/>
      <c r="M20" s="228" t="s">
        <v>180</v>
      </c>
      <c r="N20" s="709">
        <v>13585</v>
      </c>
      <c r="O20" s="716">
        <v>13944</v>
      </c>
      <c r="P20" s="219"/>
      <c r="Q20" s="219"/>
      <c r="R20" s="220"/>
    </row>
    <row r="21" spans="2:18">
      <c r="L21" s="218"/>
      <c r="M21" s="228" t="s">
        <v>181</v>
      </c>
      <c r="N21" s="709">
        <v>10150</v>
      </c>
      <c r="O21" s="716">
        <v>12927</v>
      </c>
      <c r="P21" s="219"/>
      <c r="Q21" s="219"/>
      <c r="R21" s="220"/>
    </row>
    <row r="22" spans="2:18">
      <c r="L22" s="218"/>
      <c r="M22" s="708" t="s">
        <v>182</v>
      </c>
      <c r="N22" s="709">
        <v>8769</v>
      </c>
      <c r="O22" s="710">
        <v>9972</v>
      </c>
      <c r="P22" s="219"/>
      <c r="Q22" s="219"/>
      <c r="R22" s="220"/>
    </row>
    <row r="23" spans="2:18">
      <c r="L23" s="218"/>
      <c r="M23" s="708" t="s">
        <v>183</v>
      </c>
      <c r="N23" s="709">
        <v>8425</v>
      </c>
      <c r="O23" s="710">
        <v>7182</v>
      </c>
      <c r="P23" s="219"/>
      <c r="Q23" s="219"/>
      <c r="R23" s="220"/>
    </row>
    <row r="24" spans="2:18" ht="14.25" thickBot="1">
      <c r="L24" s="218"/>
      <c r="M24" s="231" t="s">
        <v>184</v>
      </c>
      <c r="N24" s="232">
        <v>5170</v>
      </c>
      <c r="O24" s="233">
        <v>5112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18</v>
      </c>
      <c r="Q29" s="238"/>
      <c r="R29" s="220"/>
    </row>
    <row r="30" spans="2:18">
      <c r="L30" s="218"/>
      <c r="M30" s="228" t="s">
        <v>118</v>
      </c>
      <c r="N30" s="242">
        <v>18.052</v>
      </c>
      <c r="O30" s="243">
        <v>19.563099999999999</v>
      </c>
      <c r="P30" s="244">
        <v>8.3708176379348629</v>
      </c>
      <c r="Q30" s="245"/>
      <c r="R30" s="220"/>
    </row>
    <row r="31" spans="2:18">
      <c r="L31" s="218"/>
      <c r="M31" s="228" t="s">
        <v>169</v>
      </c>
      <c r="N31" s="242">
        <v>4.5726000000000004</v>
      </c>
      <c r="O31" s="243">
        <v>4.7847999999999997</v>
      </c>
      <c r="P31" s="244">
        <v>4.6406858242575169</v>
      </c>
      <c r="Q31" s="245"/>
      <c r="R31" s="220"/>
    </row>
    <row r="32" spans="2:18">
      <c r="L32" s="218"/>
      <c r="M32" s="228" t="s">
        <v>171</v>
      </c>
      <c r="N32" s="242">
        <v>3.0364</v>
      </c>
      <c r="O32" s="243">
        <v>3.2389999999999999</v>
      </c>
      <c r="P32" s="244">
        <v>6.6723751811355498</v>
      </c>
      <c r="Q32" s="245"/>
      <c r="R32" s="220"/>
    </row>
    <row r="33" spans="12:18" ht="13.5" customHeight="1">
      <c r="L33" s="218"/>
      <c r="M33" s="228" t="s">
        <v>172</v>
      </c>
      <c r="N33" s="242">
        <v>3.0173000000000001</v>
      </c>
      <c r="O33" s="243">
        <v>3.2301000000000002</v>
      </c>
      <c r="P33" s="244">
        <v>7.0526629768336022</v>
      </c>
      <c r="Q33" s="245"/>
      <c r="R33" s="220"/>
    </row>
    <row r="34" spans="12:18">
      <c r="L34" s="218"/>
      <c r="M34" s="228" t="s">
        <v>176</v>
      </c>
      <c r="N34" s="242">
        <v>0.4209</v>
      </c>
      <c r="O34" s="243">
        <v>0.51780000000000004</v>
      </c>
      <c r="P34" s="244">
        <v>23.022095509622247</v>
      </c>
      <c r="Q34" s="245"/>
      <c r="R34" s="220"/>
    </row>
    <row r="35" spans="12:18">
      <c r="L35" s="218"/>
      <c r="M35" s="228" t="s">
        <v>177</v>
      </c>
      <c r="N35" s="242">
        <v>0.23580000000000001</v>
      </c>
      <c r="O35" s="243">
        <v>0.27929999999999999</v>
      </c>
      <c r="P35" s="244">
        <v>18.447837150127214</v>
      </c>
      <c r="Q35" s="245"/>
      <c r="R35" s="220"/>
    </row>
    <row r="36" spans="12:18">
      <c r="L36" s="218"/>
      <c r="M36" s="228" t="s">
        <v>178</v>
      </c>
      <c r="N36" s="242">
        <v>0.1454</v>
      </c>
      <c r="O36" s="243">
        <v>0.152</v>
      </c>
      <c r="P36" s="244">
        <v>4.539202200825315</v>
      </c>
      <c r="Q36" s="245"/>
      <c r="R36" s="220"/>
    </row>
    <row r="37" spans="12:18">
      <c r="L37" s="218"/>
      <c r="M37" s="228" t="s">
        <v>179</v>
      </c>
      <c r="N37" s="242">
        <v>1.9983</v>
      </c>
      <c r="O37" s="243">
        <v>2.4339</v>
      </c>
      <c r="P37" s="244">
        <v>21.798528749437025</v>
      </c>
      <c r="Q37" s="245"/>
      <c r="R37" s="220"/>
    </row>
    <row r="38" spans="12:18">
      <c r="L38" s="218"/>
      <c r="M38" s="708" t="s">
        <v>180</v>
      </c>
      <c r="N38" s="711">
        <v>1.3585</v>
      </c>
      <c r="O38" s="712">
        <v>1.3944000000000001</v>
      </c>
      <c r="P38" s="713">
        <v>2.6426205373573737</v>
      </c>
      <c r="Q38" s="245"/>
      <c r="R38" s="220"/>
    </row>
    <row r="39" spans="12:18">
      <c r="L39" s="218"/>
      <c r="M39" s="708" t="s">
        <v>181</v>
      </c>
      <c r="N39" s="711">
        <v>1.0149999999999999</v>
      </c>
      <c r="O39" s="712">
        <v>1.2927</v>
      </c>
      <c r="P39" s="713">
        <v>27.359605911330064</v>
      </c>
      <c r="Q39" s="245"/>
      <c r="R39" s="220"/>
    </row>
    <row r="40" spans="12:18">
      <c r="L40" s="218"/>
      <c r="M40" s="708" t="s">
        <v>182</v>
      </c>
      <c r="N40" s="711">
        <v>0.88400000000000001</v>
      </c>
      <c r="O40" s="712">
        <v>1.0033000000000001</v>
      </c>
      <c r="P40" s="713">
        <v>13.495475113122197</v>
      </c>
      <c r="Q40" s="245"/>
      <c r="R40" s="220"/>
    </row>
    <row r="41" spans="12:18">
      <c r="L41" s="218"/>
      <c r="M41" s="708" t="s">
        <v>183</v>
      </c>
      <c r="N41" s="711">
        <v>0.84699999999999998</v>
      </c>
      <c r="O41" s="712">
        <v>0.72199999999999998</v>
      </c>
      <c r="P41" s="713">
        <v>-14.757969303423849</v>
      </c>
      <c r="Q41" s="245"/>
      <c r="R41" s="220"/>
    </row>
    <row r="42" spans="12:18" ht="14.25" thickBot="1">
      <c r="L42" s="218"/>
      <c r="M42" s="231" t="s">
        <v>184</v>
      </c>
      <c r="N42" s="246">
        <v>0.52080000000000004</v>
      </c>
      <c r="O42" s="247">
        <v>0.51380000000000003</v>
      </c>
      <c r="P42" s="248">
        <v>-1.344086021505376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25577.051000000007</v>
      </c>
      <c r="O7" s="227">
        <v>28831.474000000006</v>
      </c>
      <c r="P7" s="219"/>
      <c r="Q7" s="219"/>
      <c r="R7" s="220"/>
    </row>
    <row r="8" spans="1:18">
      <c r="L8" s="218"/>
      <c r="M8" s="225" t="s">
        <v>167</v>
      </c>
      <c r="N8" s="226">
        <v>18595.145000000008</v>
      </c>
      <c r="O8" s="227">
        <v>17715.423999999992</v>
      </c>
      <c r="P8" s="219"/>
      <c r="Q8" s="219"/>
      <c r="R8" s="220"/>
    </row>
    <row r="9" spans="1:18">
      <c r="L9" s="218"/>
      <c r="M9" s="225" t="s">
        <v>168</v>
      </c>
      <c r="N9" s="226">
        <v>16143.465000000002</v>
      </c>
      <c r="O9" s="227">
        <v>18551.500999999997</v>
      </c>
      <c r="P9" s="219"/>
      <c r="Q9" s="219"/>
      <c r="R9" s="220"/>
    </row>
    <row r="10" spans="1:18">
      <c r="L10" s="218"/>
      <c r="M10" s="228" t="s">
        <v>169</v>
      </c>
      <c r="N10" s="229">
        <v>15491.942999999999</v>
      </c>
      <c r="O10" s="230">
        <v>17483.339</v>
      </c>
      <c r="P10" s="219"/>
      <c r="Q10" s="219"/>
      <c r="R10" s="220"/>
    </row>
    <row r="11" spans="1:18">
      <c r="L11" s="218"/>
      <c r="M11" s="228" t="s">
        <v>171</v>
      </c>
      <c r="N11" s="229">
        <v>11124.850999999999</v>
      </c>
      <c r="O11" s="230">
        <v>11354.868</v>
      </c>
      <c r="P11" s="219"/>
      <c r="Q11" s="219"/>
      <c r="R11" s="220"/>
    </row>
    <row r="12" spans="1:18">
      <c r="L12" s="218"/>
      <c r="M12" s="228" t="s">
        <v>172</v>
      </c>
      <c r="N12" s="229">
        <v>11904.556999999999</v>
      </c>
      <c r="O12" s="230">
        <v>13257.612999999999</v>
      </c>
      <c r="P12" s="219"/>
      <c r="Q12" s="219"/>
      <c r="R12" s="220"/>
    </row>
    <row r="13" spans="1:18">
      <c r="L13" s="218"/>
      <c r="M13" s="228" t="s">
        <v>173</v>
      </c>
      <c r="N13" s="229">
        <v>42.472999999999999</v>
      </c>
      <c r="O13" s="230">
        <v>71.596999999999994</v>
      </c>
      <c r="P13" s="219"/>
      <c r="Q13" s="219"/>
      <c r="R13" s="220"/>
    </row>
    <row r="14" spans="1:18">
      <c r="L14" s="218"/>
      <c r="M14" s="228" t="s">
        <v>174</v>
      </c>
      <c r="N14" s="229">
        <v>18.564</v>
      </c>
      <c r="O14" s="230">
        <v>14.986000000000001</v>
      </c>
      <c r="P14" s="219"/>
      <c r="Q14" s="219"/>
      <c r="R14" s="220"/>
    </row>
    <row r="15" spans="1:18">
      <c r="L15" s="218"/>
      <c r="M15" s="228" t="s">
        <v>175</v>
      </c>
      <c r="N15" s="229">
        <v>28.384999999999998</v>
      </c>
      <c r="O15" s="230">
        <v>6.3290000000000006</v>
      </c>
      <c r="P15" s="219"/>
      <c r="Q15" s="219"/>
      <c r="R15" s="220"/>
    </row>
    <row r="16" spans="1:18">
      <c r="L16" s="218"/>
      <c r="M16" s="228" t="s">
        <v>176</v>
      </c>
      <c r="N16" s="229">
        <v>1164.048</v>
      </c>
      <c r="O16" s="230">
        <v>1174.3009999999999</v>
      </c>
      <c r="P16" s="219"/>
      <c r="Q16" s="219"/>
      <c r="R16" s="220"/>
    </row>
    <row r="17" spans="2:18">
      <c r="L17" s="218"/>
      <c r="M17" s="228" t="s">
        <v>177</v>
      </c>
      <c r="N17" s="229">
        <v>744.95800000000008</v>
      </c>
      <c r="O17" s="230">
        <v>771.18499999999995</v>
      </c>
      <c r="P17" s="219"/>
      <c r="Q17" s="219"/>
      <c r="R17" s="220"/>
    </row>
    <row r="18" spans="2:18">
      <c r="L18" s="218"/>
      <c r="M18" s="228" t="s">
        <v>178</v>
      </c>
      <c r="N18" s="229">
        <v>338.596</v>
      </c>
      <c r="O18" s="230">
        <v>285.92700000000002</v>
      </c>
      <c r="P18" s="219"/>
      <c r="Q18" s="219"/>
      <c r="R18" s="220"/>
    </row>
    <row r="19" spans="2:18">
      <c r="L19" s="218"/>
      <c r="M19" s="228" t="s">
        <v>179</v>
      </c>
      <c r="N19" s="229">
        <v>6383.6440000000002</v>
      </c>
      <c r="O19" s="230">
        <v>6890.4179999999997</v>
      </c>
      <c r="P19" s="219"/>
      <c r="Q19" s="219"/>
      <c r="R19" s="220"/>
    </row>
    <row r="20" spans="2:18">
      <c r="L20" s="218"/>
      <c r="M20" s="708" t="s">
        <v>180</v>
      </c>
      <c r="N20" s="709">
        <v>4035.2939999999999</v>
      </c>
      <c r="O20" s="710">
        <v>3569.1730000000002</v>
      </c>
      <c r="P20" s="219"/>
      <c r="Q20" s="219"/>
      <c r="R20" s="220"/>
    </row>
    <row r="21" spans="2:18">
      <c r="L21" s="218"/>
      <c r="M21" s="708" t="s">
        <v>181</v>
      </c>
      <c r="N21" s="709">
        <v>2461.6880000000001</v>
      </c>
      <c r="O21" s="710">
        <v>3183.6130000000003</v>
      </c>
      <c r="P21" s="219"/>
      <c r="Q21" s="219"/>
      <c r="R21" s="220"/>
    </row>
    <row r="22" spans="2:18">
      <c r="L22" s="218"/>
      <c r="M22" s="708" t="s">
        <v>182</v>
      </c>
      <c r="N22" s="709">
        <v>2494.9430000000066</v>
      </c>
      <c r="O22" s="710">
        <v>3211.8190000000068</v>
      </c>
      <c r="P22" s="219"/>
      <c r="Q22" s="219"/>
      <c r="R22" s="220"/>
    </row>
    <row r="23" spans="2:18">
      <c r="L23" s="218"/>
      <c r="M23" s="708" t="s">
        <v>183</v>
      </c>
      <c r="N23" s="709">
        <v>2671.4780000000083</v>
      </c>
      <c r="O23" s="710">
        <v>2005.2119999999904</v>
      </c>
      <c r="P23" s="219"/>
      <c r="Q23" s="219"/>
      <c r="R23" s="220"/>
    </row>
    <row r="24" spans="2:18" ht="14.25" thickBot="1">
      <c r="L24" s="218"/>
      <c r="M24" s="231" t="s">
        <v>184</v>
      </c>
      <c r="N24" s="232">
        <v>1410.2390000000032</v>
      </c>
      <c r="O24" s="233">
        <v>1818.0189999999966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60.315661000000013</v>
      </c>
      <c r="O30" s="243">
        <v>65.098399000000001</v>
      </c>
      <c r="P30" s="244">
        <v>7.9295127015187319</v>
      </c>
      <c r="Q30" s="245"/>
      <c r="R30" s="220"/>
    </row>
    <row r="31" spans="2:18">
      <c r="L31" s="218"/>
      <c r="M31" s="228" t="s">
        <v>169</v>
      </c>
      <c r="N31" s="242">
        <v>15.491942999999999</v>
      </c>
      <c r="O31" s="243">
        <v>17.483339000000001</v>
      </c>
      <c r="P31" s="244">
        <v>12.854397928006847</v>
      </c>
      <c r="Q31" s="245"/>
      <c r="R31" s="220"/>
    </row>
    <row r="32" spans="2:18">
      <c r="L32" s="218"/>
      <c r="M32" s="228" t="s">
        <v>171</v>
      </c>
      <c r="N32" s="242">
        <v>11.124851</v>
      </c>
      <c r="O32" s="243">
        <v>11.354868</v>
      </c>
      <c r="P32" s="244">
        <v>2.0675962311764948</v>
      </c>
      <c r="Q32" s="245"/>
      <c r="R32" s="220"/>
    </row>
    <row r="33" spans="12:18" ht="13.5" customHeight="1">
      <c r="L33" s="218"/>
      <c r="M33" s="228" t="s">
        <v>172</v>
      </c>
      <c r="N33" s="242">
        <v>11.904556999999999</v>
      </c>
      <c r="O33" s="243">
        <v>13.257612999999999</v>
      </c>
      <c r="P33" s="244">
        <v>11.36586602928611</v>
      </c>
      <c r="Q33" s="245"/>
      <c r="R33" s="220"/>
    </row>
    <row r="34" spans="12:18">
      <c r="L34" s="218"/>
      <c r="M34" s="228" t="s">
        <v>176</v>
      </c>
      <c r="N34" s="242">
        <v>1.164048</v>
      </c>
      <c r="O34" s="243">
        <v>1.174301</v>
      </c>
      <c r="P34" s="244">
        <v>0.8808056025181088</v>
      </c>
      <c r="Q34" s="245"/>
      <c r="R34" s="220"/>
    </row>
    <row r="35" spans="12:18">
      <c r="L35" s="218"/>
      <c r="M35" s="228" t="s">
        <v>177</v>
      </c>
      <c r="N35" s="242">
        <v>0.74495800000000012</v>
      </c>
      <c r="O35" s="243">
        <v>0.7711849999999999</v>
      </c>
      <c r="P35" s="244">
        <v>3.5206011614077397</v>
      </c>
      <c r="Q35" s="245"/>
      <c r="R35" s="220"/>
    </row>
    <row r="36" spans="12:18">
      <c r="L36" s="218"/>
      <c r="M36" s="228" t="s">
        <v>178</v>
      </c>
      <c r="N36" s="242">
        <v>0.33859600000000001</v>
      </c>
      <c r="O36" s="243">
        <v>0.28592700000000004</v>
      </c>
      <c r="P36" s="244">
        <v>-15.555115831256117</v>
      </c>
      <c r="Q36" s="245"/>
      <c r="R36" s="220"/>
    </row>
    <row r="37" spans="12:18">
      <c r="L37" s="218"/>
      <c r="M37" s="228" t="s">
        <v>179</v>
      </c>
      <c r="N37" s="242">
        <v>6.3836440000000003</v>
      </c>
      <c r="O37" s="243">
        <v>6.8904179999999995</v>
      </c>
      <c r="P37" s="244">
        <v>7.9386319161908006</v>
      </c>
      <c r="Q37" s="245"/>
      <c r="R37" s="220"/>
    </row>
    <row r="38" spans="12:18">
      <c r="L38" s="218"/>
      <c r="M38" s="708" t="s">
        <v>180</v>
      </c>
      <c r="N38" s="711">
        <v>4.0352939999999995</v>
      </c>
      <c r="O38" s="712">
        <v>3.5691730000000002</v>
      </c>
      <c r="P38" s="713">
        <v>-11.551103835309135</v>
      </c>
      <c r="Q38" s="245"/>
      <c r="R38" s="220"/>
    </row>
    <row r="39" spans="12:18">
      <c r="L39" s="218"/>
      <c r="M39" s="708" t="s">
        <v>181</v>
      </c>
      <c r="N39" s="711">
        <v>2.4616880000000001</v>
      </c>
      <c r="O39" s="712">
        <v>3.1836130000000002</v>
      </c>
      <c r="P39" s="713">
        <v>29.326421544891161</v>
      </c>
      <c r="Q39" s="245"/>
      <c r="R39" s="220"/>
    </row>
    <row r="40" spans="12:18">
      <c r="L40" s="218"/>
      <c r="M40" s="708" t="s">
        <v>182</v>
      </c>
      <c r="N40" s="711">
        <v>2.5374160000000066</v>
      </c>
      <c r="O40" s="712">
        <v>3.283416000000007</v>
      </c>
      <c r="P40" s="713">
        <v>29.399988019307756</v>
      </c>
      <c r="Q40" s="245"/>
      <c r="R40" s="220"/>
    </row>
    <row r="41" spans="12:18">
      <c r="L41" s="218"/>
      <c r="M41" s="708" t="s">
        <v>183</v>
      </c>
      <c r="N41" s="711">
        <v>2.690042000000008</v>
      </c>
      <c r="O41" s="712">
        <v>2.0201979999999904</v>
      </c>
      <c r="P41" s="713">
        <v>-24.900875153622721</v>
      </c>
      <c r="Q41" s="245"/>
      <c r="R41" s="220"/>
    </row>
    <row r="42" spans="12:18" ht="14.25" thickBot="1">
      <c r="L42" s="218"/>
      <c r="M42" s="231" t="s">
        <v>184</v>
      </c>
      <c r="N42" s="246">
        <v>1.4386240000000032</v>
      </c>
      <c r="O42" s="247">
        <v>1.8243479999999965</v>
      </c>
      <c r="P42" s="248">
        <v>26.81200925328595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36" t="s">
        <v>0</v>
      </c>
      <c r="B5" s="737"/>
      <c r="C5" s="737"/>
      <c r="D5" s="737"/>
      <c r="E5" s="73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9"/>
      <c r="B6" s="740"/>
      <c r="C6" s="740"/>
      <c r="D6" s="740"/>
      <c r="E6" s="741"/>
      <c r="F6" s="745" t="s">
        <v>13</v>
      </c>
      <c r="G6" s="729" t="s">
        <v>148</v>
      </c>
      <c r="H6" s="731" t="s">
        <v>14</v>
      </c>
      <c r="I6" s="725" t="s">
        <v>147</v>
      </c>
      <c r="J6" s="6" t="s">
        <v>145</v>
      </c>
      <c r="K6" s="2"/>
      <c r="L6" s="2"/>
      <c r="M6" s="28"/>
      <c r="O6" s="727" t="s">
        <v>13</v>
      </c>
      <c r="P6" s="729" t="s">
        <v>148</v>
      </c>
      <c r="Q6" s="731" t="s">
        <v>14</v>
      </c>
      <c r="R6" s="725" t="s">
        <v>147</v>
      </c>
      <c r="S6" s="6" t="s">
        <v>145</v>
      </c>
      <c r="T6" s="2"/>
      <c r="U6" s="2"/>
      <c r="V6" s="28"/>
      <c r="X6" s="727" t="s">
        <v>13</v>
      </c>
      <c r="Y6" s="729" t="s">
        <v>148</v>
      </c>
      <c r="Z6" s="731" t="s">
        <v>14</v>
      </c>
      <c r="AA6" s="725" t="s">
        <v>147</v>
      </c>
      <c r="AB6" s="6" t="s">
        <v>145</v>
      </c>
      <c r="AC6" s="2"/>
      <c r="AD6" s="2"/>
      <c r="AE6" s="28"/>
    </row>
    <row r="7" spans="1:62" ht="31.5" customHeight="1" thickBot="1">
      <c r="A7" s="742"/>
      <c r="B7" s="743"/>
      <c r="C7" s="743"/>
      <c r="D7" s="743"/>
      <c r="E7" s="744"/>
      <c r="F7" s="746"/>
      <c r="G7" s="730"/>
      <c r="H7" s="732"/>
      <c r="I7" s="726"/>
      <c r="J7" s="29" t="s">
        <v>13</v>
      </c>
      <c r="K7" s="552" t="s">
        <v>148</v>
      </c>
      <c r="L7" s="30" t="s">
        <v>14</v>
      </c>
      <c r="M7" s="553" t="s">
        <v>149</v>
      </c>
      <c r="O7" s="728"/>
      <c r="P7" s="730"/>
      <c r="Q7" s="732"/>
      <c r="R7" s="726"/>
      <c r="S7" s="29" t="s">
        <v>13</v>
      </c>
      <c r="T7" s="552" t="s">
        <v>148</v>
      </c>
      <c r="U7" s="30" t="s">
        <v>14</v>
      </c>
      <c r="V7" s="553" t="s">
        <v>149</v>
      </c>
      <c r="X7" s="728"/>
      <c r="Y7" s="730"/>
      <c r="Z7" s="732"/>
      <c r="AA7" s="726"/>
      <c r="AB7" s="29" t="s">
        <v>13</v>
      </c>
      <c r="AC7" s="552" t="s">
        <v>148</v>
      </c>
      <c r="AD7" s="30" t="s">
        <v>14</v>
      </c>
      <c r="AE7" s="553" t="s">
        <v>149</v>
      </c>
    </row>
    <row r="8" spans="1:62" ht="12" customHeight="1" thickTop="1">
      <c r="A8" s="747"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48"/>
      <c r="B9" s="733" t="s">
        <v>2</v>
      </c>
      <c r="C9" s="734"/>
      <c r="D9" s="734"/>
      <c r="E9" s="735"/>
      <c r="F9" s="32">
        <v>62346587</v>
      </c>
      <c r="G9" s="10" t="s">
        <v>22</v>
      </c>
      <c r="H9" s="501">
        <v>112807182.56699999</v>
      </c>
      <c r="I9" s="11" t="s">
        <v>22</v>
      </c>
      <c r="J9" s="450">
        <v>6.2890705106080702</v>
      </c>
      <c r="K9" s="428" t="s">
        <v>22</v>
      </c>
      <c r="L9" s="451">
        <v>2.5750017416239928</v>
      </c>
      <c r="M9" s="430" t="s">
        <v>22</v>
      </c>
      <c r="O9" s="33">
        <v>25802688</v>
      </c>
      <c r="P9" s="534" t="s">
        <v>22</v>
      </c>
      <c r="Q9" s="501">
        <v>43915423.732999995</v>
      </c>
      <c r="R9" s="11" t="s">
        <v>22</v>
      </c>
      <c r="S9" s="450">
        <v>5.5570228362328322</v>
      </c>
      <c r="T9" s="428" t="s">
        <v>22</v>
      </c>
      <c r="U9" s="429">
        <v>2.871580485826982</v>
      </c>
      <c r="V9" s="430" t="s">
        <v>22</v>
      </c>
      <c r="X9" s="33">
        <v>78623</v>
      </c>
      <c r="Y9" s="10" t="s">
        <v>22</v>
      </c>
      <c r="Z9" s="501">
        <v>161276.386</v>
      </c>
      <c r="AA9" s="11" t="s">
        <v>22</v>
      </c>
      <c r="AB9" s="450">
        <v>1.2739263724656666</v>
      </c>
      <c r="AC9" s="428" t="s">
        <v>22</v>
      </c>
      <c r="AD9" s="451">
        <v>2.9805846598297592</v>
      </c>
      <c r="AE9" s="430" t="s">
        <v>22</v>
      </c>
    </row>
    <row r="10" spans="1:62" ht="45" customHeight="1">
      <c r="A10" s="748"/>
      <c r="B10" s="761" t="s">
        <v>3</v>
      </c>
      <c r="C10" s="740"/>
      <c r="D10" s="740"/>
      <c r="E10" s="741"/>
      <c r="F10" s="349">
        <v>760746</v>
      </c>
      <c r="G10" s="535">
        <v>122.01886849074833</v>
      </c>
      <c r="H10" s="502">
        <v>327784.2359999998</v>
      </c>
      <c r="I10" s="526">
        <v>29.057035956493081</v>
      </c>
      <c r="J10" s="431">
        <v>7.2580565569806623</v>
      </c>
      <c r="K10" s="432">
        <v>0.91165163239983826</v>
      </c>
      <c r="L10" s="432">
        <v>3.7608514284225123</v>
      </c>
      <c r="M10" s="433">
        <v>1.1560805914345025</v>
      </c>
      <c r="O10" s="350">
        <v>306398</v>
      </c>
      <c r="P10" s="535">
        <v>118.74654299583051</v>
      </c>
      <c r="Q10" s="502">
        <v>129152.031</v>
      </c>
      <c r="R10" s="526">
        <v>29.409264450054582</v>
      </c>
      <c r="S10" s="431">
        <v>6.8963231471822724</v>
      </c>
      <c r="T10" s="432">
        <v>1.2687931839715674</v>
      </c>
      <c r="U10" s="432">
        <v>3.4777711009469812</v>
      </c>
      <c r="V10" s="433">
        <v>0.58926927364892379</v>
      </c>
      <c r="X10" s="350">
        <v>1069</v>
      </c>
      <c r="Y10" s="521">
        <v>135.96530277399742</v>
      </c>
      <c r="Z10" s="502">
        <v>596.303</v>
      </c>
      <c r="AA10" s="526">
        <v>36.973980803364483</v>
      </c>
      <c r="AB10" s="431">
        <v>11.354166666666671</v>
      </c>
      <c r="AC10" s="432">
        <v>9.9534407870470574</v>
      </c>
      <c r="AD10" s="432">
        <v>28.767782950825335</v>
      </c>
      <c r="AE10" s="433">
        <v>25.040835004168073</v>
      </c>
    </row>
    <row r="11" spans="1:62" ht="49.5" customHeight="1">
      <c r="A11" s="748"/>
      <c r="B11" s="334"/>
      <c r="C11" s="750" t="s">
        <v>7</v>
      </c>
      <c r="D11" s="751"/>
      <c r="E11" s="752"/>
      <c r="F11" s="351">
        <v>557237</v>
      </c>
      <c r="G11" s="522">
        <v>89.377306250942013</v>
      </c>
      <c r="H11" s="503">
        <v>264237.70399999997</v>
      </c>
      <c r="I11" s="527">
        <v>23.423836850376109</v>
      </c>
      <c r="J11" s="436">
        <v>3.4260864400550872</v>
      </c>
      <c r="K11" s="434">
        <v>-2.6935827520170648</v>
      </c>
      <c r="L11" s="437">
        <v>1.6802796826128628</v>
      </c>
      <c r="M11" s="435">
        <v>-0.87226131495940251</v>
      </c>
      <c r="O11" s="36">
        <v>225883</v>
      </c>
      <c r="P11" s="522">
        <v>87.542429687945699</v>
      </c>
      <c r="Q11" s="503">
        <v>104808.05900000001</v>
      </c>
      <c r="R11" s="527">
        <v>23.865888130152001</v>
      </c>
      <c r="S11" s="436">
        <v>3.1994700292397766</v>
      </c>
      <c r="T11" s="434">
        <v>-2.233440034255878</v>
      </c>
      <c r="U11" s="434">
        <v>1.0879311438876158</v>
      </c>
      <c r="V11" s="438">
        <v>-1.7338601521584707</v>
      </c>
      <c r="X11" s="36">
        <v>758</v>
      </c>
      <c r="Y11" s="522">
        <v>96.409447617109493</v>
      </c>
      <c r="Z11" s="503">
        <v>498.69499999999999</v>
      </c>
      <c r="AA11" s="527">
        <v>30.921761850491862</v>
      </c>
      <c r="AB11" s="436">
        <v>4.2640990371389336</v>
      </c>
      <c r="AC11" s="437">
        <v>2.9525592339295486</v>
      </c>
      <c r="AD11" s="437">
        <v>26.966769863739117</v>
      </c>
      <c r="AE11" s="438">
        <v>23.291948946630697</v>
      </c>
    </row>
    <row r="12" spans="1:62" ht="49.5" customHeight="1">
      <c r="A12" s="748"/>
      <c r="B12" s="334"/>
      <c r="C12" s="756" t="s">
        <v>141</v>
      </c>
      <c r="D12" s="757"/>
      <c r="E12" s="758"/>
      <c r="F12" s="351">
        <v>108255</v>
      </c>
      <c r="G12" s="522">
        <v>17.363420390598126</v>
      </c>
      <c r="H12" s="503">
        <v>36260.135000000002</v>
      </c>
      <c r="I12" s="527">
        <v>3.214346300907204</v>
      </c>
      <c r="J12" s="436">
        <v>16.499682532849775</v>
      </c>
      <c r="K12" s="437">
        <v>9.6064552763424729</v>
      </c>
      <c r="L12" s="437">
        <v>10.398155279877173</v>
      </c>
      <c r="M12" s="438">
        <v>7.6267642265889464</v>
      </c>
      <c r="O12" s="36">
        <v>43232</v>
      </c>
      <c r="P12" s="522">
        <v>16.754843526379886</v>
      </c>
      <c r="Q12" s="503">
        <v>13806.097</v>
      </c>
      <c r="R12" s="527">
        <v>3.1437922776150935</v>
      </c>
      <c r="S12" s="436">
        <v>16.836927733636003</v>
      </c>
      <c r="T12" s="437">
        <v>10.686077149886543</v>
      </c>
      <c r="U12" s="437">
        <v>13.193269057017972</v>
      </c>
      <c r="V12" s="438">
        <v>10.033566629816718</v>
      </c>
      <c r="X12" s="630">
        <v>200</v>
      </c>
      <c r="Y12" s="632">
        <v>25.437848975490631</v>
      </c>
      <c r="Z12" s="631">
        <v>66.259999999999991</v>
      </c>
      <c r="AA12" s="550">
        <v>4.1084750001776449</v>
      </c>
      <c r="AB12" s="436">
        <v>27.388535031847127</v>
      </c>
      <c r="AC12" s="437">
        <v>25.786112570906965</v>
      </c>
      <c r="AD12" s="437">
        <v>22.730977254204632</v>
      </c>
      <c r="AE12" s="438">
        <v>19.17875360643491</v>
      </c>
    </row>
    <row r="13" spans="1:62" ht="49.5" customHeight="1" thickBot="1">
      <c r="A13" s="749"/>
      <c r="B13" s="360"/>
      <c r="C13" s="753" t="s">
        <v>8</v>
      </c>
      <c r="D13" s="754"/>
      <c r="E13" s="755"/>
      <c r="F13" s="352">
        <v>95254</v>
      </c>
      <c r="G13" s="523">
        <v>15.278141849208202</v>
      </c>
      <c r="H13" s="504">
        <v>27286.397000000001</v>
      </c>
      <c r="I13" s="528">
        <v>2.4188528052097826</v>
      </c>
      <c r="J13" s="439">
        <v>22.803805791197192</v>
      </c>
      <c r="K13" s="440">
        <v>15.537566751927585</v>
      </c>
      <c r="L13" s="440">
        <v>17.676899626679045</v>
      </c>
      <c r="M13" s="441">
        <v>14.722785891922456</v>
      </c>
      <c r="O13" s="34">
        <v>37283</v>
      </c>
      <c r="P13" s="523">
        <v>14.449269781504936</v>
      </c>
      <c r="Q13" s="504">
        <v>10537.875</v>
      </c>
      <c r="R13" s="528">
        <v>2.3995840422874877</v>
      </c>
      <c r="S13" s="439">
        <v>21.249471527529337</v>
      </c>
      <c r="T13" s="440">
        <v>14.866323688991017</v>
      </c>
      <c r="U13" s="440">
        <v>17.947705723139478</v>
      </c>
      <c r="V13" s="441">
        <v>14.655286879148875</v>
      </c>
      <c r="X13" s="34">
        <v>111</v>
      </c>
      <c r="Y13" s="523">
        <v>14.118006181397302</v>
      </c>
      <c r="Z13" s="504">
        <v>31.347999999999999</v>
      </c>
      <c r="AA13" s="528">
        <v>1.9437439526949718</v>
      </c>
      <c r="AB13" s="439">
        <v>46.05263157894737</v>
      </c>
      <c r="AC13" s="440">
        <v>44.215433142973438</v>
      </c>
      <c r="AD13" s="440">
        <v>92.083333333333314</v>
      </c>
      <c r="AE13" s="441">
        <v>86.523832592164723</v>
      </c>
    </row>
    <row r="14" spans="1:62" ht="45.75" customHeight="1">
      <c r="A14" s="748" t="s">
        <v>31</v>
      </c>
      <c r="B14" s="762" t="s">
        <v>4</v>
      </c>
      <c r="C14" s="759" t="s">
        <v>5</v>
      </c>
      <c r="D14" s="761" t="s">
        <v>6</v>
      </c>
      <c r="E14" s="735"/>
      <c r="F14" s="505">
        <v>494179</v>
      </c>
      <c r="G14" s="536">
        <v>85.574097936738468</v>
      </c>
      <c r="H14" s="150" t="s">
        <v>25</v>
      </c>
      <c r="I14" s="529" t="s">
        <v>22</v>
      </c>
      <c r="J14" s="450">
        <v>14.242550338673496</v>
      </c>
      <c r="K14" s="451">
        <v>11.281947418154246</v>
      </c>
      <c r="L14" s="428" t="s">
        <v>22</v>
      </c>
      <c r="M14" s="430" t="s">
        <v>22</v>
      </c>
      <c r="O14" s="507">
        <v>207804</v>
      </c>
      <c r="P14" s="536">
        <v>86.185294152046453</v>
      </c>
      <c r="Q14" s="150" t="s">
        <v>25</v>
      </c>
      <c r="R14" s="529" t="s">
        <v>22</v>
      </c>
      <c r="S14" s="450">
        <v>0.26102102160056972</v>
      </c>
      <c r="T14" s="451">
        <v>-2.0246595129859344</v>
      </c>
      <c r="U14" s="428" t="s">
        <v>22</v>
      </c>
      <c r="V14" s="430" t="s">
        <v>22</v>
      </c>
      <c r="X14" s="654">
        <v>711</v>
      </c>
      <c r="Y14" s="655">
        <v>93.16770186335404</v>
      </c>
      <c r="Z14" s="150" t="s">
        <v>25</v>
      </c>
      <c r="AA14" s="529" t="s">
        <v>22</v>
      </c>
      <c r="AB14" s="450">
        <v>24.956063268892791</v>
      </c>
      <c r="AC14" s="451">
        <v>24.759030226287692</v>
      </c>
      <c r="AD14" s="428" t="s">
        <v>22</v>
      </c>
      <c r="AE14" s="430" t="s">
        <v>22</v>
      </c>
    </row>
    <row r="15" spans="1:62" ht="45.75" customHeight="1">
      <c r="A15" s="748"/>
      <c r="B15" s="762"/>
      <c r="C15" s="759"/>
      <c r="D15" s="149"/>
      <c r="E15" s="359" t="s">
        <v>7</v>
      </c>
      <c r="F15" s="505">
        <v>292203</v>
      </c>
      <c r="G15" s="536">
        <v>50.599090895017369</v>
      </c>
      <c r="H15" s="150" t="s">
        <v>25</v>
      </c>
      <c r="I15" s="529" t="s">
        <v>22</v>
      </c>
      <c r="J15" s="450">
        <v>14.302087693288641</v>
      </c>
      <c r="K15" s="451">
        <v>11.339941858457394</v>
      </c>
      <c r="L15" s="428" t="s">
        <v>22</v>
      </c>
      <c r="M15" s="430" t="s">
        <v>22</v>
      </c>
      <c r="O15" s="507">
        <v>115931</v>
      </c>
      <c r="P15" s="536">
        <v>48.081592925742029</v>
      </c>
      <c r="Q15" s="150" t="s">
        <v>25</v>
      </c>
      <c r="R15" s="529" t="s">
        <v>22</v>
      </c>
      <c r="S15" s="450">
        <v>-4.14885612944299</v>
      </c>
      <c r="T15" s="451">
        <v>-6.3340033734111501</v>
      </c>
      <c r="U15" s="428" t="s">
        <v>22</v>
      </c>
      <c r="V15" s="430" t="s">
        <v>22</v>
      </c>
      <c r="X15" s="654">
        <v>488</v>
      </c>
      <c r="Y15" s="655">
        <v>63.946327017323163</v>
      </c>
      <c r="Z15" s="150" t="s">
        <v>25</v>
      </c>
      <c r="AA15" s="529" t="s">
        <v>22</v>
      </c>
      <c r="AB15" s="450">
        <v>40.634005763688776</v>
      </c>
      <c r="AC15" s="451">
        <v>40.41225145001664</v>
      </c>
      <c r="AD15" s="428" t="s">
        <v>22</v>
      </c>
      <c r="AE15" s="430" t="s">
        <v>22</v>
      </c>
    </row>
    <row r="16" spans="1:62" ht="45.75" customHeight="1">
      <c r="A16" s="748"/>
      <c r="B16" s="762"/>
      <c r="C16" s="759"/>
      <c r="D16" s="149"/>
      <c r="E16" s="359" t="s">
        <v>162</v>
      </c>
      <c r="F16" s="505">
        <v>119150</v>
      </c>
      <c r="G16" s="536">
        <v>20.632511234112311</v>
      </c>
      <c r="H16" s="150" t="s">
        <v>25</v>
      </c>
      <c r="I16" s="529" t="s">
        <v>22</v>
      </c>
      <c r="J16" s="450">
        <v>8.506588713129176</v>
      </c>
      <c r="K16" s="451">
        <v>5.6946336010685599</v>
      </c>
      <c r="L16" s="428" t="s">
        <v>22</v>
      </c>
      <c r="M16" s="430" t="s">
        <v>22</v>
      </c>
      <c r="O16" s="507">
        <v>51493</v>
      </c>
      <c r="P16" s="536">
        <v>21.356371156336394</v>
      </c>
      <c r="Q16" s="150" t="s">
        <v>25</v>
      </c>
      <c r="R16" s="529" t="s">
        <v>22</v>
      </c>
      <c r="S16" s="450">
        <v>1.1630419834580863</v>
      </c>
      <c r="T16" s="451">
        <v>-1.1432021932427716</v>
      </c>
      <c r="U16" s="428" t="s">
        <v>22</v>
      </c>
      <c r="V16" s="430" t="s">
        <v>22</v>
      </c>
      <c r="X16" s="654">
        <v>115</v>
      </c>
      <c r="Y16" s="655">
        <v>15.069318866787222</v>
      </c>
      <c r="Z16" s="150" t="s">
        <v>25</v>
      </c>
      <c r="AA16" s="529" t="s">
        <v>22</v>
      </c>
      <c r="AB16" s="450">
        <v>-25.324675324675326</v>
      </c>
      <c r="AC16" s="451">
        <v>-25.442424764305471</v>
      </c>
      <c r="AD16" s="428" t="s">
        <v>22</v>
      </c>
      <c r="AE16" s="430" t="s">
        <v>22</v>
      </c>
    </row>
    <row r="17" spans="1:44" ht="45.75" customHeight="1">
      <c r="A17" s="748"/>
      <c r="B17" s="762"/>
      <c r="C17" s="759"/>
      <c r="D17" s="10"/>
      <c r="E17" s="359" t="s">
        <v>8</v>
      </c>
      <c r="F17" s="505">
        <v>82826</v>
      </c>
      <c r="G17" s="536">
        <v>14.342495807608783</v>
      </c>
      <c r="H17" s="150" t="s">
        <v>25</v>
      </c>
      <c r="I17" s="529" t="s">
        <v>22</v>
      </c>
      <c r="J17" s="450">
        <v>23.399880810488668</v>
      </c>
      <c r="K17" s="451">
        <v>20.201965091378682</v>
      </c>
      <c r="L17" s="428" t="s">
        <v>22</v>
      </c>
      <c r="M17" s="430" t="s">
        <v>22</v>
      </c>
      <c r="O17" s="507">
        <v>40380</v>
      </c>
      <c r="P17" s="536">
        <v>16.747330069968026</v>
      </c>
      <c r="Q17" s="150" t="s">
        <v>25</v>
      </c>
      <c r="R17" s="529" t="s">
        <v>22</v>
      </c>
      <c r="S17" s="450">
        <v>14.0259226837602</v>
      </c>
      <c r="T17" s="451">
        <v>11.426439561995579</v>
      </c>
      <c r="U17" s="428" t="s">
        <v>22</v>
      </c>
      <c r="V17" s="430" t="s">
        <v>22</v>
      </c>
      <c r="X17" s="654">
        <v>108</v>
      </c>
      <c r="Y17" s="655">
        <v>14.15205597924365</v>
      </c>
      <c r="Z17" s="150" t="s">
        <v>25</v>
      </c>
      <c r="AA17" s="529" t="s">
        <v>22</v>
      </c>
      <c r="AB17" s="450">
        <v>58.823529411764696</v>
      </c>
      <c r="AC17" s="451">
        <v>58.573093519190678</v>
      </c>
      <c r="AD17" s="428" t="s">
        <v>22</v>
      </c>
      <c r="AE17" s="430" t="s">
        <v>22</v>
      </c>
    </row>
    <row r="18" spans="1:44" ht="45.75" customHeight="1">
      <c r="A18" s="748"/>
      <c r="B18" s="762"/>
      <c r="C18" s="759"/>
      <c r="D18" s="750" t="s">
        <v>3</v>
      </c>
      <c r="E18" s="752"/>
      <c r="F18" s="505">
        <v>195631</v>
      </c>
      <c r="G18" s="536">
        <v>33.876280362909156</v>
      </c>
      <c r="H18" s="509">
        <v>65098.399000000012</v>
      </c>
      <c r="I18" s="538">
        <v>5.8685062231641343</v>
      </c>
      <c r="J18" s="450">
        <v>8.3708176379348629</v>
      </c>
      <c r="K18" s="451">
        <v>5.5623810418786093</v>
      </c>
      <c r="L18" s="451">
        <v>7.9295127015188029</v>
      </c>
      <c r="M18" s="454">
        <v>2.5865187301613162</v>
      </c>
      <c r="O18" s="507">
        <v>112539</v>
      </c>
      <c r="P18" s="536">
        <v>46.674784020409405</v>
      </c>
      <c r="Q18" s="509">
        <v>42095.82</v>
      </c>
      <c r="R18" s="538">
        <v>9.6951205953027948</v>
      </c>
      <c r="S18" s="450">
        <v>5.906100900595689</v>
      </c>
      <c r="T18" s="451">
        <v>3.4917277887330727</v>
      </c>
      <c r="U18" s="451">
        <v>9.2791890917844739</v>
      </c>
      <c r="V18" s="454">
        <v>3.9220531713877023</v>
      </c>
      <c r="X18" s="654">
        <v>125</v>
      </c>
      <c r="Y18" s="655">
        <v>16.379694420420893</v>
      </c>
      <c r="Z18" s="516">
        <v>92.912000000000006</v>
      </c>
      <c r="AA18" s="530">
        <v>5.6044650593937266</v>
      </c>
      <c r="AB18" s="450">
        <v>-18.831168831168839</v>
      </c>
      <c r="AC18" s="451">
        <v>-18.95915735250594</v>
      </c>
      <c r="AD18" s="451">
        <v>3.9028427009013598</v>
      </c>
      <c r="AE18" s="454">
        <v>0.96437683303673793</v>
      </c>
    </row>
    <row r="19" spans="1:44" ht="45.75" customHeight="1">
      <c r="A19" s="748"/>
      <c r="B19" s="762"/>
      <c r="C19" s="759"/>
      <c r="D19" s="151"/>
      <c r="E19" s="359" t="s">
        <v>7</v>
      </c>
      <c r="F19" s="505">
        <v>87398</v>
      </c>
      <c r="G19" s="536">
        <v>15.134202407376817</v>
      </c>
      <c r="H19" s="509">
        <v>28831.474000000006</v>
      </c>
      <c r="I19" s="538">
        <v>2.5991066937298251</v>
      </c>
      <c r="J19" s="450">
        <v>10.970314126818863</v>
      </c>
      <c r="K19" s="451">
        <v>8.0945114147746864</v>
      </c>
      <c r="L19" s="451">
        <v>12.723996210509171</v>
      </c>
      <c r="M19" s="454">
        <v>7.1436538453425413</v>
      </c>
      <c r="O19" s="507">
        <v>47848</v>
      </c>
      <c r="P19" s="536">
        <v>19.844632223571821</v>
      </c>
      <c r="Q19" s="509">
        <v>17483.339</v>
      </c>
      <c r="R19" s="538">
        <v>4.0266012163098512</v>
      </c>
      <c r="S19" s="450">
        <v>4.6406858242575453</v>
      </c>
      <c r="T19" s="451">
        <v>2.2551607590105078</v>
      </c>
      <c r="U19" s="451">
        <v>12.854397928006847</v>
      </c>
      <c r="V19" s="454">
        <v>7.3219964347354107</v>
      </c>
      <c r="X19" s="654">
        <v>61</v>
      </c>
      <c r="Y19" s="655">
        <v>7.9932908771653954</v>
      </c>
      <c r="Z19" s="516">
        <v>71.596999999999994</v>
      </c>
      <c r="AA19" s="530">
        <v>4.3187412267243479</v>
      </c>
      <c r="AB19" s="450">
        <v>-14.08450704225352</v>
      </c>
      <c r="AC19" s="451">
        <v>-14.219980188106035</v>
      </c>
      <c r="AD19" s="451">
        <v>68.570621335907504</v>
      </c>
      <c r="AE19" s="454">
        <v>63.80329250982146</v>
      </c>
    </row>
    <row r="20" spans="1:44" ht="45.75" customHeight="1">
      <c r="A20" s="748"/>
      <c r="B20" s="762"/>
      <c r="C20" s="759"/>
      <c r="D20" s="151"/>
      <c r="E20" s="359" t="s">
        <v>162</v>
      </c>
      <c r="F20" s="505">
        <v>56347</v>
      </c>
      <c r="G20" s="536">
        <v>9.7572816660388284</v>
      </c>
      <c r="H20" s="509">
        <v>17715.423999999992</v>
      </c>
      <c r="I20" s="538">
        <v>1.5970143288775995</v>
      </c>
      <c r="J20" s="450">
        <v>2.8661664567245282</v>
      </c>
      <c r="K20" s="451">
        <v>0.20038324432627519</v>
      </c>
      <c r="L20" s="451">
        <v>-4.7309176669502477</v>
      </c>
      <c r="M20" s="454">
        <v>-9.4471636669665315</v>
      </c>
      <c r="O20" s="507">
        <v>32390</v>
      </c>
      <c r="P20" s="536">
        <v>13.433531970437453</v>
      </c>
      <c r="Q20" s="509">
        <v>11354.868</v>
      </c>
      <c r="R20" s="538">
        <v>2.6151483592372036</v>
      </c>
      <c r="S20" s="450">
        <v>6.6723751811355498</v>
      </c>
      <c r="T20" s="451">
        <v>4.2405330849224896</v>
      </c>
      <c r="U20" s="451">
        <v>2.0675962311764948</v>
      </c>
      <c r="V20" s="454">
        <v>-2.9360095845597129</v>
      </c>
      <c r="X20" s="654">
        <v>38</v>
      </c>
      <c r="Y20" s="655">
        <v>4.9794271038079509</v>
      </c>
      <c r="Z20" s="516">
        <v>14.986000000000001</v>
      </c>
      <c r="AA20" s="530">
        <v>0.90395765218781643</v>
      </c>
      <c r="AB20" s="450">
        <v>-15.555555555555557</v>
      </c>
      <c r="AC20" s="451">
        <v>-15.688709124775997</v>
      </c>
      <c r="AD20" s="451">
        <v>-19.273863391510446</v>
      </c>
      <c r="AE20" s="454">
        <v>-21.556871160137774</v>
      </c>
    </row>
    <row r="21" spans="1:44" ht="45.75" customHeight="1">
      <c r="A21" s="748"/>
      <c r="B21" s="762"/>
      <c r="C21" s="759"/>
      <c r="D21" s="151"/>
      <c r="E21" s="359" t="s">
        <v>8</v>
      </c>
      <c r="F21" s="505">
        <v>51886</v>
      </c>
      <c r="G21" s="536">
        <v>8.9847962894935076</v>
      </c>
      <c r="H21" s="509">
        <v>18551.500999999997</v>
      </c>
      <c r="I21" s="538">
        <v>1.6723852005567084</v>
      </c>
      <c r="J21" s="450">
        <v>10.430988613387242</v>
      </c>
      <c r="K21" s="451">
        <v>7.5691625561485267</v>
      </c>
      <c r="L21" s="451">
        <v>14.916475490237048</v>
      </c>
      <c r="M21" s="454">
        <v>9.227595587183913</v>
      </c>
      <c r="O21" s="507">
        <v>32301</v>
      </c>
      <c r="P21" s="536">
        <v>13.39661982640013</v>
      </c>
      <c r="Q21" s="509">
        <v>13257.612999999999</v>
      </c>
      <c r="R21" s="538">
        <v>3.0533710197557395</v>
      </c>
      <c r="S21" s="450">
        <v>7.0526629768336022</v>
      </c>
      <c r="T21" s="451">
        <v>4.6121513458071917</v>
      </c>
      <c r="U21" s="451">
        <v>11.36586602928611</v>
      </c>
      <c r="V21" s="454">
        <v>5.9064360484276648</v>
      </c>
      <c r="X21" s="654">
        <v>26</v>
      </c>
      <c r="Y21" s="655">
        <v>3.4069764394475457</v>
      </c>
      <c r="Z21" s="516">
        <v>6.3290000000000006</v>
      </c>
      <c r="AA21" s="530">
        <v>0.38176618048156213</v>
      </c>
      <c r="AB21" s="450">
        <v>-31.578947368421055</v>
      </c>
      <c r="AC21" s="451">
        <v>-31.686834955670278</v>
      </c>
      <c r="AD21" s="451">
        <v>-77.703012154306847</v>
      </c>
      <c r="AE21" s="454">
        <v>-78.333591030087632</v>
      </c>
    </row>
    <row r="22" spans="1:44" ht="45.75" customHeight="1">
      <c r="A22" s="748"/>
      <c r="B22" s="762"/>
      <c r="C22" s="759"/>
      <c r="D22" s="750" t="s">
        <v>20</v>
      </c>
      <c r="E22" s="758"/>
      <c r="F22" s="505">
        <v>3381</v>
      </c>
      <c r="G22" s="536">
        <v>0.58546806951350172</v>
      </c>
      <c r="H22" s="509">
        <v>51295.184000000001</v>
      </c>
      <c r="I22" s="538">
        <v>4.6241706577507271</v>
      </c>
      <c r="J22" s="450">
        <v>-33.549528301886795</v>
      </c>
      <c r="K22" s="451">
        <v>-35.271596480477854</v>
      </c>
      <c r="L22" s="451">
        <v>-37.650495811397334</v>
      </c>
      <c r="M22" s="454">
        <v>-40.737075345191009</v>
      </c>
      <c r="O22" s="507">
        <v>1883</v>
      </c>
      <c r="P22" s="536">
        <v>0.7809614294638384</v>
      </c>
      <c r="Q22" s="509">
        <v>29862.394000000004</v>
      </c>
      <c r="R22" s="538">
        <v>6.8776308691562873</v>
      </c>
      <c r="S22" s="450">
        <v>-38.584474885844742</v>
      </c>
      <c r="T22" s="451">
        <v>-39.984583012058529</v>
      </c>
      <c r="U22" s="451">
        <v>-43.14282413341455</v>
      </c>
      <c r="V22" s="454">
        <v>-45.93010341045396</v>
      </c>
      <c r="X22" s="654">
        <v>2</v>
      </c>
      <c r="Y22" s="655">
        <v>0.26207511072673428</v>
      </c>
      <c r="Z22" s="516">
        <v>20.016999999999999</v>
      </c>
      <c r="AA22" s="530">
        <v>1.2074282879916935</v>
      </c>
      <c r="AB22" s="450">
        <v>-84.615384615384613</v>
      </c>
      <c r="AC22" s="451">
        <v>-84.639643362813445</v>
      </c>
      <c r="AD22" s="451">
        <v>-95.314734582768651</v>
      </c>
      <c r="AE22" s="454">
        <v>-95.447238103871072</v>
      </c>
    </row>
    <row r="23" spans="1:44" ht="45.75" customHeight="1">
      <c r="A23" s="748"/>
      <c r="B23" s="762"/>
      <c r="C23" s="759"/>
      <c r="D23" s="149"/>
      <c r="E23" s="359" t="s">
        <v>7</v>
      </c>
      <c r="F23" s="505">
        <v>1858</v>
      </c>
      <c r="G23" s="536">
        <v>0.32173903376400065</v>
      </c>
      <c r="H23" s="509">
        <v>27839.894000000015</v>
      </c>
      <c r="I23" s="538">
        <v>2.5097174999838305</v>
      </c>
      <c r="J23" s="450">
        <v>-29.246001523229253</v>
      </c>
      <c r="K23" s="451">
        <v>-31.079595870587156</v>
      </c>
      <c r="L23" s="451">
        <v>-45.941492588645531</v>
      </c>
      <c r="M23" s="454">
        <v>-48.617630671453597</v>
      </c>
      <c r="O23" s="507">
        <v>937</v>
      </c>
      <c r="P23" s="536">
        <v>0.38861437037048147</v>
      </c>
      <c r="Q23" s="509">
        <v>15072.341</v>
      </c>
      <c r="R23" s="538">
        <v>3.4713224174876918</v>
      </c>
      <c r="S23" s="450">
        <v>-36.345108695652172</v>
      </c>
      <c r="T23" s="451">
        <v>-37.796268323821344</v>
      </c>
      <c r="U23" s="451">
        <v>-53.478734719350889</v>
      </c>
      <c r="V23" s="454">
        <v>-55.75932211543735</v>
      </c>
      <c r="X23" s="654">
        <v>2</v>
      </c>
      <c r="Y23" s="655">
        <v>0.26207511072673428</v>
      </c>
      <c r="Z23" s="516">
        <v>20.016999999999999</v>
      </c>
      <c r="AA23" s="530">
        <v>1.2074282879916935</v>
      </c>
      <c r="AB23" s="450">
        <v>-81.818181818181813</v>
      </c>
      <c r="AC23" s="451">
        <v>-81.846851246961336</v>
      </c>
      <c r="AD23" s="451">
        <v>-93.851215196716879</v>
      </c>
      <c r="AE23" s="454">
        <v>-94.02510836271334</v>
      </c>
    </row>
    <row r="24" spans="1:44" ht="45.75" customHeight="1">
      <c r="A24" s="748"/>
      <c r="B24" s="762"/>
      <c r="C24" s="759"/>
      <c r="D24" s="149"/>
      <c r="E24" s="359" t="s">
        <v>162</v>
      </c>
      <c r="F24" s="505">
        <v>200</v>
      </c>
      <c r="G24" s="536">
        <v>3.4632834635522136E-2</v>
      </c>
      <c r="H24" s="509">
        <v>809.28499999999985</v>
      </c>
      <c r="I24" s="538">
        <v>7.2955619980967348E-2</v>
      </c>
      <c r="J24" s="450">
        <v>-45.205479452054796</v>
      </c>
      <c r="K24" s="451">
        <v>-46.625482919079843</v>
      </c>
      <c r="L24" s="451">
        <v>39.143255046250061</v>
      </c>
      <c r="M24" s="454">
        <v>32.25504111607907</v>
      </c>
      <c r="O24" s="507">
        <v>111</v>
      </c>
      <c r="P24" s="536">
        <v>4.6036494248797702E-2</v>
      </c>
      <c r="Q24" s="509">
        <v>395.06600000000003</v>
      </c>
      <c r="R24" s="538">
        <v>9.0987953509490821E-2</v>
      </c>
      <c r="S24" s="450">
        <v>-51.315789473684212</v>
      </c>
      <c r="T24" s="451">
        <v>-52.425658006917445</v>
      </c>
      <c r="U24" s="451">
        <v>12.712405993586472</v>
      </c>
      <c r="V24" s="454">
        <v>7.1869652958572914</v>
      </c>
      <c r="X24" s="718">
        <v>0</v>
      </c>
      <c r="Y24" s="719">
        <v>0</v>
      </c>
      <c r="Z24" s="720">
        <v>0</v>
      </c>
      <c r="AA24" s="721">
        <v>0</v>
      </c>
      <c r="AB24" s="445" t="s">
        <v>22</v>
      </c>
      <c r="AC24" s="428" t="s">
        <v>22</v>
      </c>
      <c r="AD24" s="428" t="s">
        <v>22</v>
      </c>
      <c r="AE24" s="430" t="s">
        <v>22</v>
      </c>
    </row>
    <row r="25" spans="1:44" ht="45.75" customHeight="1">
      <c r="A25" s="748"/>
      <c r="B25" s="762"/>
      <c r="C25" s="759"/>
      <c r="D25" s="10"/>
      <c r="E25" s="25" t="s">
        <v>8</v>
      </c>
      <c r="F25" s="505">
        <v>1323</v>
      </c>
      <c r="G25" s="536">
        <v>0.22909620111397894</v>
      </c>
      <c r="H25" s="509">
        <v>22646.004999999986</v>
      </c>
      <c r="I25" s="538">
        <v>2.0414975377859292</v>
      </c>
      <c r="J25" s="450">
        <v>-36.909871244635198</v>
      </c>
      <c r="K25" s="451">
        <v>-38.544855923245244</v>
      </c>
      <c r="L25" s="451">
        <v>-24.986439693778124</v>
      </c>
      <c r="M25" s="454">
        <v>-28.699946689724811</v>
      </c>
      <c r="O25" s="507">
        <v>835</v>
      </c>
      <c r="P25" s="536">
        <v>0.34631056484455919</v>
      </c>
      <c r="Q25" s="509">
        <v>14394.987000000001</v>
      </c>
      <c r="R25" s="538">
        <v>3.3153204981591045</v>
      </c>
      <c r="S25" s="450">
        <v>-38.872620790629576</v>
      </c>
      <c r="T25" s="451">
        <v>-40.266159968323038</v>
      </c>
      <c r="U25" s="451">
        <v>-27.196709156785914</v>
      </c>
      <c r="V25" s="454">
        <v>-30.765706398993657</v>
      </c>
      <c r="X25" s="718">
        <v>0</v>
      </c>
      <c r="Y25" s="719">
        <v>0</v>
      </c>
      <c r="Z25" s="720">
        <v>0</v>
      </c>
      <c r="AA25" s="721">
        <v>0</v>
      </c>
      <c r="AB25" s="445" t="s">
        <v>22</v>
      </c>
      <c r="AC25" s="428" t="s">
        <v>22</v>
      </c>
      <c r="AD25" s="428" t="s">
        <v>22</v>
      </c>
      <c r="AE25" s="430" t="s">
        <v>22</v>
      </c>
    </row>
    <row r="26" spans="1:44" ht="45.75" customHeight="1">
      <c r="A26" s="748"/>
      <c r="B26" s="762"/>
      <c r="C26" s="760"/>
      <c r="D26" s="733" t="s">
        <v>9</v>
      </c>
      <c r="E26" s="735"/>
      <c r="F26" s="505">
        <v>693191</v>
      </c>
      <c r="G26" s="536">
        <v>120.03584636916111</v>
      </c>
      <c r="H26" s="150" t="s">
        <v>25</v>
      </c>
      <c r="I26" s="529" t="s">
        <v>22</v>
      </c>
      <c r="J26" s="450">
        <v>12.134530830925726</v>
      </c>
      <c r="K26" s="451">
        <v>9.2285573693308862</v>
      </c>
      <c r="L26" s="428" t="s">
        <v>22</v>
      </c>
      <c r="M26" s="430" t="s">
        <v>22</v>
      </c>
      <c r="O26" s="507">
        <v>322226</v>
      </c>
      <c r="P26" s="536">
        <v>133.64103960191969</v>
      </c>
      <c r="Q26" s="150" t="s">
        <v>25</v>
      </c>
      <c r="R26" s="529" t="s">
        <v>22</v>
      </c>
      <c r="S26" s="450">
        <v>1.7795775003790197</v>
      </c>
      <c r="T26" s="451">
        <v>-0.5407220212160837</v>
      </c>
      <c r="U26" s="428" t="s">
        <v>22</v>
      </c>
      <c r="V26" s="430" t="s">
        <v>22</v>
      </c>
      <c r="X26" s="654">
        <v>838</v>
      </c>
      <c r="Y26" s="655">
        <v>109.80947139450166</v>
      </c>
      <c r="Z26" s="150" t="s">
        <v>25</v>
      </c>
      <c r="AA26" s="529" t="s">
        <v>22</v>
      </c>
      <c r="AB26" s="450">
        <v>13.858695652173907</v>
      </c>
      <c r="AC26" s="451">
        <v>13.679161145047829</v>
      </c>
      <c r="AD26" s="428" t="s">
        <v>22</v>
      </c>
      <c r="AE26" s="430" t="s">
        <v>22</v>
      </c>
    </row>
    <row r="27" spans="1:44" ht="43.5" customHeight="1">
      <c r="A27" s="748"/>
      <c r="B27" s="762"/>
      <c r="C27" s="765" t="s">
        <v>10</v>
      </c>
      <c r="D27" s="733" t="s">
        <v>6</v>
      </c>
      <c r="E27" s="735"/>
      <c r="F27" s="505">
        <v>17904</v>
      </c>
      <c r="G27" s="536">
        <v>3.1003313565719415</v>
      </c>
      <c r="H27" s="150" t="s">
        <v>25</v>
      </c>
      <c r="I27" s="529" t="s">
        <v>22</v>
      </c>
      <c r="J27" s="450">
        <v>-11.383884379330823</v>
      </c>
      <c r="K27" s="451">
        <v>-13.680376622666302</v>
      </c>
      <c r="L27" s="428" t="s">
        <v>22</v>
      </c>
      <c r="M27" s="430" t="s">
        <v>22</v>
      </c>
      <c r="O27" s="507">
        <v>8549</v>
      </c>
      <c r="P27" s="536">
        <v>3.5456395435402839</v>
      </c>
      <c r="Q27" s="150" t="s">
        <v>25</v>
      </c>
      <c r="R27" s="529" t="s">
        <v>22</v>
      </c>
      <c r="S27" s="450">
        <v>-8.5668449197860923</v>
      </c>
      <c r="T27" s="451">
        <v>-10.651273949664514</v>
      </c>
      <c r="U27" s="428" t="s">
        <v>22</v>
      </c>
      <c r="V27" s="430" t="s">
        <v>22</v>
      </c>
      <c r="X27" s="654">
        <v>33</v>
      </c>
      <c r="Y27" s="655">
        <v>4.3242393269911155</v>
      </c>
      <c r="Z27" s="150" t="s">
        <v>25</v>
      </c>
      <c r="AA27" s="529" t="s">
        <v>22</v>
      </c>
      <c r="AB27" s="450">
        <v>57.142857142857139</v>
      </c>
      <c r="AC27" s="451">
        <v>56.895071365548461</v>
      </c>
      <c r="AD27" s="428" t="s">
        <v>22</v>
      </c>
      <c r="AE27" s="430" t="s">
        <v>22</v>
      </c>
      <c r="AR27" s="3"/>
    </row>
    <row r="28" spans="1:44" ht="45.75" customHeight="1">
      <c r="A28" s="748"/>
      <c r="B28" s="762"/>
      <c r="C28" s="762"/>
      <c r="D28" s="733" t="s">
        <v>3</v>
      </c>
      <c r="E28" s="735"/>
      <c r="F28" s="505">
        <v>8628</v>
      </c>
      <c r="G28" s="536">
        <v>1.4940604861764248</v>
      </c>
      <c r="H28" s="510">
        <v>-12617.519</v>
      </c>
      <c r="I28" s="530">
        <v>-1.1374471555343733</v>
      </c>
      <c r="J28" s="450">
        <v>6.5579844386809896</v>
      </c>
      <c r="K28" s="451">
        <v>3.7965275296871539</v>
      </c>
      <c r="L28" s="451">
        <v>-1.0401067157411887</v>
      </c>
      <c r="M28" s="454">
        <v>-5.939064377916722</v>
      </c>
      <c r="O28" s="507">
        <v>3796</v>
      </c>
      <c r="P28" s="536">
        <v>1.574365154670595</v>
      </c>
      <c r="Q28" s="510">
        <v>-5929.8820000000005</v>
      </c>
      <c r="R28" s="530">
        <v>-1.36571567214786</v>
      </c>
      <c r="S28" s="450">
        <v>6.869369369369366</v>
      </c>
      <c r="T28" s="451">
        <v>4.4330363376273709</v>
      </c>
      <c r="U28" s="451">
        <v>1.6029077171942419</v>
      </c>
      <c r="V28" s="454">
        <v>-3.377917919161618</v>
      </c>
      <c r="X28" s="654">
        <v>15</v>
      </c>
      <c r="Y28" s="655">
        <v>1.9655633304505071</v>
      </c>
      <c r="Z28" s="658">
        <v>-57.040999999999997</v>
      </c>
      <c r="AA28" s="530">
        <v>-3.4407212357163504</v>
      </c>
      <c r="AB28" s="450">
        <v>-6.25</v>
      </c>
      <c r="AC28" s="451">
        <v>-6.3978267421443888</v>
      </c>
      <c r="AD28" s="451">
        <v>391.9872347766086</v>
      </c>
      <c r="AE28" s="454">
        <v>378.07339316038099</v>
      </c>
    </row>
    <row r="29" spans="1:44" ht="42.75" customHeight="1" thickBot="1">
      <c r="A29" s="748"/>
      <c r="B29" s="763"/>
      <c r="C29" s="763"/>
      <c r="D29" s="753" t="s">
        <v>9</v>
      </c>
      <c r="E29" s="755"/>
      <c r="F29" s="506">
        <v>26532</v>
      </c>
      <c r="G29" s="537">
        <v>4.5943918427483661</v>
      </c>
      <c r="H29" s="153" t="s">
        <v>25</v>
      </c>
      <c r="I29" s="531" t="s">
        <v>22</v>
      </c>
      <c r="J29" s="455">
        <v>-6.2506625207589934</v>
      </c>
      <c r="K29" s="456">
        <v>-8.6801825333547669</v>
      </c>
      <c r="L29" s="443" t="s">
        <v>22</v>
      </c>
      <c r="M29" s="444" t="s">
        <v>22</v>
      </c>
      <c r="O29" s="508">
        <v>12345</v>
      </c>
      <c r="P29" s="537">
        <v>5.1200046982108791</v>
      </c>
      <c r="Q29" s="153" t="s">
        <v>25</v>
      </c>
      <c r="R29" s="531" t="s">
        <v>22</v>
      </c>
      <c r="S29" s="455">
        <v>-4.3171601302123719</v>
      </c>
      <c r="T29" s="456">
        <v>-6.4984704974508531</v>
      </c>
      <c r="U29" s="443" t="s">
        <v>22</v>
      </c>
      <c r="V29" s="444" t="s">
        <v>22</v>
      </c>
      <c r="X29" s="656">
        <v>48</v>
      </c>
      <c r="Y29" s="657">
        <v>6.2898026574416228</v>
      </c>
      <c r="Z29" s="153" t="s">
        <v>25</v>
      </c>
      <c r="AA29" s="531" t="s">
        <v>22</v>
      </c>
      <c r="AB29" s="455">
        <v>29.72972972972974</v>
      </c>
      <c r="AC29" s="456">
        <v>29.52516948114075</v>
      </c>
      <c r="AD29" s="443" t="s">
        <v>22</v>
      </c>
      <c r="AE29" s="444" t="s">
        <v>22</v>
      </c>
    </row>
    <row r="30" spans="1:44" ht="47.25" customHeight="1">
      <c r="A30" s="748"/>
      <c r="B30" s="766" t="s">
        <v>24</v>
      </c>
      <c r="C30" s="733" t="s">
        <v>11</v>
      </c>
      <c r="D30" s="734"/>
      <c r="E30" s="735"/>
      <c r="F30" s="32">
        <v>118015</v>
      </c>
      <c r="G30" s="524">
        <v>18.928862938399497</v>
      </c>
      <c r="H30" s="518">
        <v>327377.59700000013</v>
      </c>
      <c r="I30" s="532">
        <v>29.02098869507352</v>
      </c>
      <c r="J30" s="450">
        <v>1.8028897994392992</v>
      </c>
      <c r="K30" s="451">
        <v>-4.2207356688861779</v>
      </c>
      <c r="L30" s="451">
        <v>4.582072334051432</v>
      </c>
      <c r="M30" s="454">
        <v>1.9566858965140739</v>
      </c>
      <c r="O30" s="33">
        <v>57918</v>
      </c>
      <c r="P30" s="524">
        <v>22.446498597355436</v>
      </c>
      <c r="Q30" s="518">
        <v>137087.731</v>
      </c>
      <c r="R30" s="532">
        <v>31.216306105452926</v>
      </c>
      <c r="S30" s="450">
        <v>8.3004543839638103</v>
      </c>
      <c r="T30" s="451">
        <v>2.5990042860410085</v>
      </c>
      <c r="U30" s="451">
        <v>12.137904993843108</v>
      </c>
      <c r="V30" s="454">
        <v>9.0076622369895176</v>
      </c>
      <c r="X30" s="643">
        <v>176</v>
      </c>
      <c r="Y30" s="524">
        <v>22.38530709843176</v>
      </c>
      <c r="Z30" s="645">
        <v>538.71600000000001</v>
      </c>
      <c r="AA30" s="532">
        <v>33.403278270384853</v>
      </c>
      <c r="AB30" s="450">
        <v>-57.590361445783131</v>
      </c>
      <c r="AC30" s="451">
        <v>-58.123832981213226</v>
      </c>
      <c r="AD30" s="451">
        <v>-34.496322443128264</v>
      </c>
      <c r="AE30" s="454">
        <v>-36.392206576369226</v>
      </c>
    </row>
    <row r="31" spans="1:44" ht="50.25" customHeight="1">
      <c r="A31" s="748"/>
      <c r="B31" s="762"/>
      <c r="C31" s="733" t="s">
        <v>21</v>
      </c>
      <c r="D31" s="734"/>
      <c r="E31" s="735"/>
      <c r="F31" s="32">
        <v>24764</v>
      </c>
      <c r="G31" s="524">
        <v>3.9719896776386494</v>
      </c>
      <c r="H31" s="518">
        <v>102213.81300000001</v>
      </c>
      <c r="I31" s="532">
        <v>9.0609312877122683</v>
      </c>
      <c r="J31" s="450">
        <v>20.835366448716712</v>
      </c>
      <c r="K31" s="451">
        <v>13.685598969140329</v>
      </c>
      <c r="L31" s="451">
        <v>9.6399211124017938</v>
      </c>
      <c r="M31" s="454">
        <v>6.8875644658272819</v>
      </c>
      <c r="O31" s="33">
        <v>15305</v>
      </c>
      <c r="P31" s="524">
        <v>5.9315525576250039</v>
      </c>
      <c r="Q31" s="518">
        <v>45638.078000000001</v>
      </c>
      <c r="R31" s="532">
        <v>10.392266343021877</v>
      </c>
      <c r="S31" s="450">
        <v>27.509789219361821</v>
      </c>
      <c r="T31" s="451">
        <v>20.797068535352452</v>
      </c>
      <c r="U31" s="429">
        <v>6.6677788879214717</v>
      </c>
      <c r="V31" s="442">
        <v>3.6902304642024291</v>
      </c>
      <c r="X31" s="650">
        <v>39</v>
      </c>
      <c r="Y31" s="651">
        <v>4.9603805502206741</v>
      </c>
      <c r="Z31" s="652">
        <v>168.78100000000001</v>
      </c>
      <c r="AA31" s="539">
        <v>10.465326275354409</v>
      </c>
      <c r="AB31" s="450">
        <v>50</v>
      </c>
      <c r="AC31" s="451">
        <v>48.113147552243021</v>
      </c>
      <c r="AD31" s="429">
        <v>71.078585401948175</v>
      </c>
      <c r="AE31" s="442">
        <v>66.127028669591311</v>
      </c>
    </row>
    <row r="32" spans="1:44" ht="45" customHeight="1" thickBot="1">
      <c r="A32" s="749"/>
      <c r="B32" s="763"/>
      <c r="C32" s="767" t="s">
        <v>12</v>
      </c>
      <c r="D32" s="768"/>
      <c r="E32" s="769"/>
      <c r="F32" s="152">
        <v>57404</v>
      </c>
      <c r="G32" s="525">
        <v>9.207240165367832</v>
      </c>
      <c r="H32" s="517">
        <v>665562.77499999991</v>
      </c>
      <c r="I32" s="533">
        <v>59.000035268561007</v>
      </c>
      <c r="J32" s="455">
        <v>38.925459825750238</v>
      </c>
      <c r="K32" s="456">
        <v>30.70531067621377</v>
      </c>
      <c r="L32" s="456">
        <v>36.77071452583823</v>
      </c>
      <c r="M32" s="457">
        <v>33.337277312799642</v>
      </c>
      <c r="O32" s="155">
        <v>22930</v>
      </c>
      <c r="P32" s="525">
        <v>8.8866710321033224</v>
      </c>
      <c r="Q32" s="517">
        <v>275955.33500000002</v>
      </c>
      <c r="R32" s="539">
        <v>62.837907856194711</v>
      </c>
      <c r="S32" s="455">
        <v>47.545203011389219</v>
      </c>
      <c r="T32" s="456">
        <v>39.777723023033019</v>
      </c>
      <c r="U32" s="456">
        <v>42.752937407572574</v>
      </c>
      <c r="V32" s="457">
        <v>38.768099735028557</v>
      </c>
      <c r="X32" s="644">
        <v>134</v>
      </c>
      <c r="Y32" s="525">
        <v>17.043358813578724</v>
      </c>
      <c r="Z32" s="646">
        <v>988.19799999999998</v>
      </c>
      <c r="AA32" s="533">
        <v>61.273570453147435</v>
      </c>
      <c r="AB32" s="455">
        <v>25.233644859813069</v>
      </c>
      <c r="AC32" s="456">
        <v>23.658328797511288</v>
      </c>
      <c r="AD32" s="456">
        <v>-6.6857412653446744</v>
      </c>
      <c r="AE32" s="457">
        <v>-9.3865518020748056</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0" t="s">
        <v>30</v>
      </c>
      <c r="B34" s="771"/>
      <c r="C34" s="771"/>
      <c r="D34" s="771"/>
      <c r="E34" s="772"/>
      <c r="F34" s="45" t="s">
        <v>25</v>
      </c>
      <c r="G34" s="281" t="s">
        <v>22</v>
      </c>
      <c r="H34" s="551">
        <v>1526714.4849999999</v>
      </c>
      <c r="I34" s="154" t="s">
        <v>22</v>
      </c>
      <c r="J34" s="448" t="s">
        <v>22</v>
      </c>
      <c r="K34" s="443" t="s">
        <v>22</v>
      </c>
      <c r="L34" s="449">
        <v>14.050764948897836</v>
      </c>
      <c r="M34" s="444" t="s">
        <v>22</v>
      </c>
      <c r="O34" s="47" t="s">
        <v>25</v>
      </c>
      <c r="P34" s="281" t="s">
        <v>22</v>
      </c>
      <c r="Q34" s="551">
        <v>653861.50699999998</v>
      </c>
      <c r="R34" s="154" t="s">
        <v>22</v>
      </c>
      <c r="S34" s="448" t="s">
        <v>22</v>
      </c>
      <c r="T34" s="443" t="s">
        <v>22</v>
      </c>
      <c r="U34" s="449">
        <v>15.043063000399698</v>
      </c>
      <c r="V34" s="444" t="s">
        <v>22</v>
      </c>
      <c r="X34" s="47" t="s">
        <v>25</v>
      </c>
      <c r="Y34" s="281" t="s">
        <v>22</v>
      </c>
      <c r="Z34" s="551">
        <v>2347.886</v>
      </c>
      <c r="AA34" s="154" t="s">
        <v>22</v>
      </c>
      <c r="AB34" s="448" t="s">
        <v>22</v>
      </c>
      <c r="AC34" s="443" t="s">
        <v>22</v>
      </c>
      <c r="AD34" s="653">
        <v>-20.362672701488322</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36" t="s">
        <v>0</v>
      </c>
      <c r="B43" s="737"/>
      <c r="C43" s="737"/>
      <c r="D43" s="737"/>
      <c r="E43" s="73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9"/>
      <c r="B44" s="740"/>
      <c r="C44" s="740"/>
      <c r="D44" s="740"/>
      <c r="E44" s="741"/>
      <c r="F44" s="745" t="s">
        <v>13</v>
      </c>
      <c r="G44" s="729" t="s">
        <v>148</v>
      </c>
      <c r="H44" s="731" t="s">
        <v>14</v>
      </c>
      <c r="I44" s="725" t="s">
        <v>147</v>
      </c>
      <c r="J44" s="6" t="s">
        <v>145</v>
      </c>
      <c r="K44" s="2"/>
      <c r="L44" s="2"/>
      <c r="M44" s="28"/>
      <c r="O44" s="727" t="s">
        <v>13</v>
      </c>
      <c r="P44" s="729" t="s">
        <v>148</v>
      </c>
      <c r="Q44" s="731" t="s">
        <v>14</v>
      </c>
      <c r="R44" s="725" t="s">
        <v>147</v>
      </c>
      <c r="S44" s="6" t="s">
        <v>145</v>
      </c>
      <c r="T44" s="2"/>
      <c r="U44" s="2"/>
      <c r="V44" s="28"/>
      <c r="X44" s="727" t="s">
        <v>13</v>
      </c>
      <c r="Y44" s="729" t="s">
        <v>148</v>
      </c>
      <c r="Z44" s="731" t="s">
        <v>14</v>
      </c>
      <c r="AA44" s="725" t="s">
        <v>147</v>
      </c>
      <c r="AB44" s="6" t="s">
        <v>145</v>
      </c>
      <c r="AC44" s="2"/>
      <c r="AD44" s="2"/>
      <c r="AE44" s="28"/>
    </row>
    <row r="45" spans="1:62" ht="31.5" customHeight="1" thickBot="1">
      <c r="A45" s="742"/>
      <c r="B45" s="743"/>
      <c r="C45" s="743"/>
      <c r="D45" s="743"/>
      <c r="E45" s="744"/>
      <c r="F45" s="746"/>
      <c r="G45" s="730"/>
      <c r="H45" s="732"/>
      <c r="I45" s="726"/>
      <c r="J45" s="29" t="s">
        <v>13</v>
      </c>
      <c r="K45" s="552" t="s">
        <v>148</v>
      </c>
      <c r="L45" s="30" t="s">
        <v>14</v>
      </c>
      <c r="M45" s="553" t="s">
        <v>149</v>
      </c>
      <c r="O45" s="728"/>
      <c r="P45" s="730"/>
      <c r="Q45" s="732"/>
      <c r="R45" s="726"/>
      <c r="S45" s="29" t="s">
        <v>13</v>
      </c>
      <c r="T45" s="552" t="s">
        <v>148</v>
      </c>
      <c r="U45" s="30" t="s">
        <v>14</v>
      </c>
      <c r="V45" s="553" t="s">
        <v>149</v>
      </c>
      <c r="X45" s="728"/>
      <c r="Y45" s="730"/>
      <c r="Z45" s="732"/>
      <c r="AA45" s="726"/>
      <c r="AB45" s="29" t="s">
        <v>13</v>
      </c>
      <c r="AC45" s="552" t="s">
        <v>148</v>
      </c>
      <c r="AD45" s="30" t="s">
        <v>14</v>
      </c>
      <c r="AE45" s="553" t="s">
        <v>149</v>
      </c>
    </row>
    <row r="46" spans="1:62" ht="12" customHeight="1" thickTop="1">
      <c r="A46" s="747"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48"/>
      <c r="B47" s="4" t="s">
        <v>2</v>
      </c>
      <c r="C47" s="4"/>
      <c r="D47" s="5"/>
      <c r="E47" s="22"/>
      <c r="F47" s="145">
        <v>6167267</v>
      </c>
      <c r="G47" s="10" t="s">
        <v>22</v>
      </c>
      <c r="H47" s="501">
        <v>9201482.0280000009</v>
      </c>
      <c r="I47" s="11" t="s">
        <v>22</v>
      </c>
      <c r="J47" s="450">
        <v>2.4381108419742503</v>
      </c>
      <c r="K47" s="428" t="s">
        <v>22</v>
      </c>
      <c r="L47" s="451">
        <v>-1.1236871695294042</v>
      </c>
      <c r="M47" s="430" t="s">
        <v>22</v>
      </c>
      <c r="O47" s="33">
        <v>20010415</v>
      </c>
      <c r="P47" s="10" t="s">
        <v>22</v>
      </c>
      <c r="Q47" s="501">
        <v>30269029.284000002</v>
      </c>
      <c r="R47" s="11" t="s">
        <v>22</v>
      </c>
      <c r="S47" s="450">
        <v>4.1891554719884425</v>
      </c>
      <c r="T47" s="428" t="s">
        <v>22</v>
      </c>
      <c r="U47" s="451">
        <v>1.4475043072937694</v>
      </c>
      <c r="V47" s="430" t="s">
        <v>22</v>
      </c>
      <c r="X47" s="33">
        <v>2499634</v>
      </c>
      <c r="Y47" s="10" t="s">
        <v>22</v>
      </c>
      <c r="Z47" s="501">
        <v>11581358.844000001</v>
      </c>
      <c r="AA47" s="11" t="s">
        <v>22</v>
      </c>
      <c r="AB47" s="450">
        <v>-5.1061393228309271E-2</v>
      </c>
      <c r="AC47" s="428" t="s">
        <v>22</v>
      </c>
      <c r="AD47" s="451">
        <v>-1.2525674841485568</v>
      </c>
      <c r="AE47" s="430" t="s">
        <v>22</v>
      </c>
    </row>
    <row r="48" spans="1:62" ht="49.5" customHeight="1">
      <c r="A48" s="748"/>
      <c r="B48" s="354" t="s">
        <v>3</v>
      </c>
      <c r="C48" s="354"/>
      <c r="D48" s="355"/>
      <c r="E48" s="356"/>
      <c r="F48" s="357">
        <v>63197</v>
      </c>
      <c r="G48" s="540">
        <v>102.47164586842112</v>
      </c>
      <c r="H48" s="502">
        <v>24896.510000000002</v>
      </c>
      <c r="I48" s="544">
        <v>27.057065290395848</v>
      </c>
      <c r="J48" s="459">
        <v>2.837941190828758</v>
      </c>
      <c r="K48" s="460">
        <v>0.39031405945321751</v>
      </c>
      <c r="L48" s="460">
        <v>-1.2057916283305872</v>
      </c>
      <c r="M48" s="461">
        <v>-8.3037540995249515E-2</v>
      </c>
      <c r="O48" s="353">
        <v>213045</v>
      </c>
      <c r="P48" s="540">
        <v>106.46705727992149</v>
      </c>
      <c r="Q48" s="502">
        <v>84128.508000000002</v>
      </c>
      <c r="R48" s="544">
        <v>27.793592985973206</v>
      </c>
      <c r="S48" s="459">
        <v>5.4975909043641025</v>
      </c>
      <c r="T48" s="460">
        <v>1.2558268914344666</v>
      </c>
      <c r="U48" s="460">
        <v>4.23177871556517</v>
      </c>
      <c r="V48" s="461">
        <v>2.7445469726269209</v>
      </c>
      <c r="X48" s="353">
        <v>77164</v>
      </c>
      <c r="Y48" s="540">
        <v>308.70119385478034</v>
      </c>
      <c r="Z48" s="502">
        <v>41783.103000000003</v>
      </c>
      <c r="AA48" s="544">
        <v>36.077893417184576</v>
      </c>
      <c r="AB48" s="459">
        <v>3.6398313052354467</v>
      </c>
      <c r="AC48" s="460">
        <v>3.6927782825036246</v>
      </c>
      <c r="AD48" s="460">
        <v>-3.2759225120354216</v>
      </c>
      <c r="AE48" s="461">
        <v>-2.0490203910487139</v>
      </c>
    </row>
    <row r="49" spans="1:31" ht="49.5" customHeight="1">
      <c r="A49" s="748"/>
      <c r="B49" s="149"/>
      <c r="C49" s="750" t="s">
        <v>7</v>
      </c>
      <c r="D49" s="751"/>
      <c r="E49" s="752"/>
      <c r="F49" s="351">
        <v>47308</v>
      </c>
      <c r="G49" s="522">
        <v>76.708208027964417</v>
      </c>
      <c r="H49" s="503">
        <v>20488.237000000001</v>
      </c>
      <c r="I49" s="527">
        <v>22.266235958136459</v>
      </c>
      <c r="J49" s="436">
        <v>0.19272719571341668</v>
      </c>
      <c r="K49" s="437">
        <v>-2.1919416785464421</v>
      </c>
      <c r="L49" s="437">
        <v>-1.7922656264155279</v>
      </c>
      <c r="M49" s="438">
        <v>-0.67617656620393518</v>
      </c>
      <c r="O49" s="625">
        <v>158887</v>
      </c>
      <c r="P49" s="626">
        <v>79.402151329695059</v>
      </c>
      <c r="Q49" s="627">
        <v>68140.612999999998</v>
      </c>
      <c r="R49" s="628">
        <v>22.511661130810907</v>
      </c>
      <c r="S49" s="459">
        <v>2.5110487435078426</v>
      </c>
      <c r="T49" s="460">
        <v>-1.6106347353317005</v>
      </c>
      <c r="U49" s="460">
        <v>2.9299376084632911</v>
      </c>
      <c r="V49" s="461">
        <v>1.4612811929597598</v>
      </c>
      <c r="X49" s="353">
        <v>55995</v>
      </c>
      <c r="Y49" s="540">
        <v>224.01279547325728</v>
      </c>
      <c r="Z49" s="503">
        <v>34325.576999999997</v>
      </c>
      <c r="AA49" s="544">
        <v>29.638643843406324</v>
      </c>
      <c r="AB49" s="459">
        <v>-2.9162404424640727</v>
      </c>
      <c r="AC49" s="460">
        <v>-2.8666427969867669</v>
      </c>
      <c r="AD49" s="460">
        <v>-6.2937211269395874</v>
      </c>
      <c r="AE49" s="461">
        <v>-5.1050984459588733</v>
      </c>
    </row>
    <row r="50" spans="1:31" ht="49.5" customHeight="1">
      <c r="A50" s="748"/>
      <c r="B50" s="334"/>
      <c r="C50" s="756" t="s">
        <v>141</v>
      </c>
      <c r="D50" s="757"/>
      <c r="E50" s="758"/>
      <c r="F50" s="351">
        <v>7939</v>
      </c>
      <c r="G50" s="522">
        <v>12.872800869493734</v>
      </c>
      <c r="H50" s="503">
        <v>2266.2950000000001</v>
      </c>
      <c r="I50" s="527">
        <v>2.4629673710209845</v>
      </c>
      <c r="J50" s="436">
        <v>9.0072772209254452</v>
      </c>
      <c r="K50" s="437">
        <v>6.4128148449409679</v>
      </c>
      <c r="L50" s="437">
        <v>-5.2476202103178764</v>
      </c>
      <c r="M50" s="438">
        <v>-4.1707997828147541</v>
      </c>
      <c r="O50" s="36">
        <v>27839</v>
      </c>
      <c r="P50" s="522">
        <v>13.912255193108187</v>
      </c>
      <c r="Q50" s="503">
        <v>8621.0630000000001</v>
      </c>
      <c r="R50" s="527">
        <v>2.8481465061573794</v>
      </c>
      <c r="S50" s="436">
        <v>10.144411473788324</v>
      </c>
      <c r="T50" s="437">
        <v>5.7158117606596477</v>
      </c>
      <c r="U50" s="437">
        <v>6.5212102431114687</v>
      </c>
      <c r="V50" s="438">
        <v>5.0013117330604615</v>
      </c>
      <c r="X50" s="36">
        <v>11665</v>
      </c>
      <c r="Y50" s="522">
        <v>46.66683202420834</v>
      </c>
      <c r="Z50" s="503">
        <v>4209.6299999999992</v>
      </c>
      <c r="AA50" s="527">
        <v>3.6348325414171057</v>
      </c>
      <c r="AB50" s="436">
        <v>32.752930465460338</v>
      </c>
      <c r="AC50" s="437">
        <v>32.820750591208508</v>
      </c>
      <c r="AD50" s="437">
        <v>9.8047859270581341</v>
      </c>
      <c r="AE50" s="438">
        <v>11.197611046172497</v>
      </c>
    </row>
    <row r="51" spans="1:31" ht="49.5" customHeight="1" thickBot="1">
      <c r="A51" s="749"/>
      <c r="B51" s="335"/>
      <c r="C51" s="767" t="s">
        <v>8</v>
      </c>
      <c r="D51" s="768"/>
      <c r="E51" s="769"/>
      <c r="F51" s="352">
        <v>7950</v>
      </c>
      <c r="G51" s="523">
        <v>12.890636970962989</v>
      </c>
      <c r="H51" s="504">
        <v>2141.9780000000001</v>
      </c>
      <c r="I51" s="528">
        <v>2.3278619612384031</v>
      </c>
      <c r="J51" s="439">
        <v>14.339134186682003</v>
      </c>
      <c r="K51" s="440">
        <v>11.617769252955881</v>
      </c>
      <c r="L51" s="440">
        <v>10.046834605409714</v>
      </c>
      <c r="M51" s="441">
        <v>11.297469995762938</v>
      </c>
      <c r="O51" s="34">
        <v>26319</v>
      </c>
      <c r="P51" s="523">
        <v>13.152650757118231</v>
      </c>
      <c r="Q51" s="504">
        <v>7366.8320000000003</v>
      </c>
      <c r="R51" s="528">
        <v>2.4337853490049173</v>
      </c>
      <c r="S51" s="439">
        <v>21.436810778387866</v>
      </c>
      <c r="T51" s="440">
        <v>16.554175171365586</v>
      </c>
      <c r="U51" s="440">
        <v>14.771992377856648</v>
      </c>
      <c r="V51" s="441">
        <v>13.13436753476141</v>
      </c>
      <c r="X51" s="34">
        <v>9504</v>
      </c>
      <c r="Y51" s="523">
        <v>38.021566357314711</v>
      </c>
      <c r="Z51" s="504">
        <v>3247.8960000000002</v>
      </c>
      <c r="AA51" s="528">
        <v>2.8044170323611466</v>
      </c>
      <c r="AB51" s="439">
        <v>18.948685857321664</v>
      </c>
      <c r="AC51" s="440">
        <v>19.009453742475955</v>
      </c>
      <c r="AD51" s="440">
        <v>18.819435501808684</v>
      </c>
      <c r="AE51" s="441">
        <v>20.326607461652401</v>
      </c>
    </row>
    <row r="52" spans="1:31" ht="49.5" customHeight="1">
      <c r="A52" s="748" t="s">
        <v>31</v>
      </c>
      <c r="B52" s="762" t="s">
        <v>4</v>
      </c>
      <c r="C52" s="762" t="s">
        <v>5</v>
      </c>
      <c r="D52" s="42" t="s">
        <v>6</v>
      </c>
      <c r="E52" s="358"/>
      <c r="F52" s="511">
        <v>38792</v>
      </c>
      <c r="G52" s="536">
        <v>68.799895383674539</v>
      </c>
      <c r="H52" s="150" t="s">
        <v>25</v>
      </c>
      <c r="I52" s="529" t="s">
        <v>22</v>
      </c>
      <c r="J52" s="450">
        <v>25.776538486479467</v>
      </c>
      <c r="K52" s="451">
        <v>25.825004616876484</v>
      </c>
      <c r="L52" s="428" t="s">
        <v>22</v>
      </c>
      <c r="M52" s="430" t="s">
        <v>22</v>
      </c>
      <c r="O52" s="507">
        <v>200001</v>
      </c>
      <c r="P52" s="536">
        <v>108.73237674449332</v>
      </c>
      <c r="Q52" s="150" t="s">
        <v>25</v>
      </c>
      <c r="R52" s="529" t="s">
        <v>22</v>
      </c>
      <c r="S52" s="450">
        <v>29.842112780295253</v>
      </c>
      <c r="T52" s="451">
        <v>30.425333218575275</v>
      </c>
      <c r="U52" s="428" t="s">
        <v>22</v>
      </c>
      <c r="V52" s="430" t="s">
        <v>22</v>
      </c>
      <c r="X52" s="507">
        <v>46009</v>
      </c>
      <c r="Y52" s="536">
        <v>184.34491291540255</v>
      </c>
      <c r="Z52" s="150" t="s">
        <v>25</v>
      </c>
      <c r="AA52" s="529" t="s">
        <v>22</v>
      </c>
      <c r="AB52" s="450">
        <v>17.862998258018251</v>
      </c>
      <c r="AC52" s="451">
        <v>17.783897497404098</v>
      </c>
      <c r="AD52" s="428" t="s">
        <v>22</v>
      </c>
      <c r="AE52" s="430" t="s">
        <v>22</v>
      </c>
    </row>
    <row r="53" spans="1:31" ht="49.5" customHeight="1">
      <c r="A53" s="748"/>
      <c r="B53" s="762"/>
      <c r="C53" s="762"/>
      <c r="D53" s="671"/>
      <c r="E53" s="25" t="s">
        <v>7</v>
      </c>
      <c r="F53" s="511">
        <v>27045</v>
      </c>
      <c r="G53" s="536">
        <v>47.965899429044079</v>
      </c>
      <c r="H53" s="150" t="s">
        <v>25</v>
      </c>
      <c r="I53" s="529" t="s">
        <v>22</v>
      </c>
      <c r="J53" s="450">
        <v>32.456655891860123</v>
      </c>
      <c r="K53" s="451">
        <v>32.507696106781424</v>
      </c>
      <c r="L53" s="428" t="s">
        <v>22</v>
      </c>
      <c r="M53" s="430" t="s">
        <v>22</v>
      </c>
      <c r="O53" s="507">
        <v>121065</v>
      </c>
      <c r="P53" s="536">
        <v>65.818096862376109</v>
      </c>
      <c r="Q53" s="150" t="s">
        <v>25</v>
      </c>
      <c r="R53" s="529" t="s">
        <v>22</v>
      </c>
      <c r="S53" s="450">
        <v>31.651061886275386</v>
      </c>
      <c r="T53" s="451">
        <v>32.242407701352107</v>
      </c>
      <c r="U53" s="428" t="s">
        <v>22</v>
      </c>
      <c r="V53" s="430" t="s">
        <v>22</v>
      </c>
      <c r="X53" s="507">
        <v>27210</v>
      </c>
      <c r="Y53" s="536">
        <v>109.02269296068384</v>
      </c>
      <c r="Z53" s="150" t="s">
        <v>25</v>
      </c>
      <c r="AA53" s="529" t="s">
        <v>22</v>
      </c>
      <c r="AB53" s="450">
        <v>26.605248464544957</v>
      </c>
      <c r="AC53" s="451">
        <v>26.520280564531348</v>
      </c>
      <c r="AD53" s="428" t="s">
        <v>22</v>
      </c>
      <c r="AE53" s="430" t="s">
        <v>22</v>
      </c>
    </row>
    <row r="54" spans="1:31" ht="49.5" customHeight="1">
      <c r="A54" s="748"/>
      <c r="B54" s="762"/>
      <c r="C54" s="762"/>
      <c r="D54" s="671"/>
      <c r="E54" s="25" t="s">
        <v>162</v>
      </c>
      <c r="F54" s="511">
        <v>8522</v>
      </c>
      <c r="G54" s="536">
        <v>15.114268623934688</v>
      </c>
      <c r="H54" s="150" t="s">
        <v>25</v>
      </c>
      <c r="I54" s="529" t="s">
        <v>22</v>
      </c>
      <c r="J54" s="450">
        <v>16.119362310941554</v>
      </c>
      <c r="K54" s="451">
        <v>16.164107191211755</v>
      </c>
      <c r="L54" s="428" t="s">
        <v>22</v>
      </c>
      <c r="M54" s="430" t="s">
        <v>22</v>
      </c>
      <c r="O54" s="507">
        <v>47476</v>
      </c>
      <c r="P54" s="536">
        <v>25.810762537795132</v>
      </c>
      <c r="Q54" s="150" t="s">
        <v>25</v>
      </c>
      <c r="R54" s="529" t="s">
        <v>22</v>
      </c>
      <c r="S54" s="450">
        <v>16.875507742300783</v>
      </c>
      <c r="T54" s="451">
        <v>17.400485219870035</v>
      </c>
      <c r="U54" s="428" t="s">
        <v>22</v>
      </c>
      <c r="V54" s="430" t="s">
        <v>22</v>
      </c>
      <c r="X54" s="507">
        <v>11211</v>
      </c>
      <c r="Y54" s="536">
        <v>44.919272722610309</v>
      </c>
      <c r="Z54" s="150" t="s">
        <v>25</v>
      </c>
      <c r="AA54" s="529" t="s">
        <v>22</v>
      </c>
      <c r="AB54" s="450">
        <v>6.1748271616630461</v>
      </c>
      <c r="AC54" s="451">
        <v>6.1035706205034614</v>
      </c>
      <c r="AD54" s="428" t="s">
        <v>22</v>
      </c>
      <c r="AE54" s="430" t="s">
        <v>22</v>
      </c>
    </row>
    <row r="55" spans="1:31" ht="49.5" customHeight="1">
      <c r="A55" s="748"/>
      <c r="B55" s="762"/>
      <c r="C55" s="762"/>
      <c r="D55" s="672"/>
      <c r="E55" s="25" t="s">
        <v>8</v>
      </c>
      <c r="F55" s="511">
        <v>3225</v>
      </c>
      <c r="G55" s="536">
        <v>5.7197273306957719</v>
      </c>
      <c r="H55" s="150" t="s">
        <v>25</v>
      </c>
      <c r="I55" s="529" t="s">
        <v>22</v>
      </c>
      <c r="J55" s="450">
        <v>4.5380875202593245</v>
      </c>
      <c r="K55" s="451">
        <v>4.578369727435458</v>
      </c>
      <c r="L55" s="428" t="s">
        <v>22</v>
      </c>
      <c r="M55" s="430" t="s">
        <v>22</v>
      </c>
      <c r="O55" s="507">
        <v>31460</v>
      </c>
      <c r="P55" s="536">
        <v>17.103517344322078</v>
      </c>
      <c r="Q55" s="150" t="s">
        <v>25</v>
      </c>
      <c r="R55" s="529" t="s">
        <v>22</v>
      </c>
      <c r="S55" s="450">
        <v>46.639321338678087</v>
      </c>
      <c r="T55" s="451">
        <v>47.297990913817699</v>
      </c>
      <c r="U55" s="428" t="s">
        <v>22</v>
      </c>
      <c r="V55" s="430" t="s">
        <v>22</v>
      </c>
      <c r="X55" s="507">
        <v>7588</v>
      </c>
      <c r="Y55" s="536">
        <v>30.402947232108382</v>
      </c>
      <c r="Z55" s="150" t="s">
        <v>25</v>
      </c>
      <c r="AA55" s="529" t="s">
        <v>22</v>
      </c>
      <c r="AB55" s="450">
        <v>8.6327845382963488</v>
      </c>
      <c r="AC55" s="451">
        <v>8.5598784014119218</v>
      </c>
      <c r="AD55" s="428" t="s">
        <v>22</v>
      </c>
      <c r="AE55" s="430" t="s">
        <v>22</v>
      </c>
    </row>
    <row r="56" spans="1:31" ht="49.5" customHeight="1">
      <c r="A56" s="748"/>
      <c r="B56" s="762"/>
      <c r="C56" s="762"/>
      <c r="D56" s="39" t="s">
        <v>3</v>
      </c>
      <c r="E56" s="24"/>
      <c r="F56" s="512">
        <v>9491</v>
      </c>
      <c r="G56" s="541">
        <v>16.832847161436767</v>
      </c>
      <c r="H56" s="509">
        <v>2231.4129999999996</v>
      </c>
      <c r="I56" s="545">
        <v>2.5255431147204384</v>
      </c>
      <c r="J56" s="436">
        <v>18.326891908739555</v>
      </c>
      <c r="K56" s="437">
        <v>18.372487427917733</v>
      </c>
      <c r="L56" s="437">
        <v>-0.72027876821610448</v>
      </c>
      <c r="M56" s="438">
        <v>-3.5772612806194957</v>
      </c>
      <c r="O56" s="514">
        <v>51210</v>
      </c>
      <c r="P56" s="541">
        <v>27.840785861498208</v>
      </c>
      <c r="Q56" s="509">
        <v>13643.204000000002</v>
      </c>
      <c r="R56" s="545">
        <v>4.6419509197672912</v>
      </c>
      <c r="S56" s="436">
        <v>17.137105997529616</v>
      </c>
      <c r="T56" s="437">
        <v>17.663258513349575</v>
      </c>
      <c r="U56" s="437">
        <v>5.9203489022971496</v>
      </c>
      <c r="V56" s="438">
        <v>3.3225825084094254</v>
      </c>
      <c r="X56" s="514">
        <v>21872</v>
      </c>
      <c r="Y56" s="541">
        <v>87.63485264373675</v>
      </c>
      <c r="Z56" s="509">
        <v>6956.6060000000007</v>
      </c>
      <c r="AA56" s="545">
        <v>5.7803172535220471</v>
      </c>
      <c r="AB56" s="436">
        <v>0.23371981119105101</v>
      </c>
      <c r="AC56" s="437">
        <v>0.16645049347955876</v>
      </c>
      <c r="AD56" s="437">
        <v>8.2049910881758308</v>
      </c>
      <c r="AE56" s="438">
        <v>7.8285339423832028</v>
      </c>
    </row>
    <row r="57" spans="1:31" ht="49.5" customHeight="1">
      <c r="A57" s="748"/>
      <c r="B57" s="762"/>
      <c r="C57" s="762"/>
      <c r="D57" s="40"/>
      <c r="E57" s="25" t="s">
        <v>7</v>
      </c>
      <c r="F57" s="512">
        <v>5178</v>
      </c>
      <c r="G57" s="541">
        <v>9.1834877886333981</v>
      </c>
      <c r="H57" s="509">
        <v>1174.3009999999999</v>
      </c>
      <c r="I57" s="545">
        <v>1.3290895971114831</v>
      </c>
      <c r="J57" s="436">
        <v>23.022095509622247</v>
      </c>
      <c r="K57" s="437">
        <v>23.069500256122907</v>
      </c>
      <c r="L57" s="437">
        <v>0.8808056025181088</v>
      </c>
      <c r="M57" s="438">
        <v>-2.0222514756809744</v>
      </c>
      <c r="O57" s="514">
        <v>24339</v>
      </c>
      <c r="P57" s="541">
        <v>13.232120427318977</v>
      </c>
      <c r="Q57" s="509">
        <v>6890.4179999999997</v>
      </c>
      <c r="R57" s="545">
        <v>2.344389351114379</v>
      </c>
      <c r="S57" s="436">
        <v>21.798528749437025</v>
      </c>
      <c r="T57" s="437">
        <v>22.34561928730669</v>
      </c>
      <c r="U57" s="437">
        <v>7.9386319161908006</v>
      </c>
      <c r="V57" s="438">
        <v>5.2913658006614526</v>
      </c>
      <c r="X57" s="514">
        <v>9782</v>
      </c>
      <c r="Y57" s="541">
        <v>39.193678152936762</v>
      </c>
      <c r="Z57" s="509">
        <v>3169.5909999999999</v>
      </c>
      <c r="AA57" s="545">
        <v>2.6336465718927009</v>
      </c>
      <c r="AB57" s="436">
        <v>13.691306369130629</v>
      </c>
      <c r="AC57" s="437">
        <v>13.615005333674816</v>
      </c>
      <c r="AD57" s="437">
        <v>28.651662134188427</v>
      </c>
      <c r="AE57" s="438">
        <v>28.204068755718026</v>
      </c>
    </row>
    <row r="58" spans="1:31" ht="49.5" customHeight="1">
      <c r="A58" s="748"/>
      <c r="B58" s="762"/>
      <c r="C58" s="762"/>
      <c r="D58" s="40"/>
      <c r="E58" s="25" t="s">
        <v>162</v>
      </c>
      <c r="F58" s="512">
        <v>2793</v>
      </c>
      <c r="G58" s="541">
        <v>4.953549902211873</v>
      </c>
      <c r="H58" s="509">
        <v>771.18499999999995</v>
      </c>
      <c r="I58" s="545">
        <v>0.87283751010040789</v>
      </c>
      <c r="J58" s="436">
        <v>18.447837150127228</v>
      </c>
      <c r="K58" s="437">
        <v>18.493479273766809</v>
      </c>
      <c r="L58" s="437">
        <v>3.5206011614077397</v>
      </c>
      <c r="M58" s="438">
        <v>0.54157842119334987</v>
      </c>
      <c r="O58" s="514">
        <v>13944</v>
      </c>
      <c r="P58" s="541">
        <v>7.580783402709061</v>
      </c>
      <c r="Q58" s="509">
        <v>3569.1730000000002</v>
      </c>
      <c r="R58" s="545">
        <v>1.2143720705311292</v>
      </c>
      <c r="S58" s="436">
        <v>2.6426205373573737</v>
      </c>
      <c r="T58" s="437">
        <v>3.1036672105372958</v>
      </c>
      <c r="U58" s="437">
        <v>-11.551103835309135</v>
      </c>
      <c r="V58" s="438">
        <v>-13.720371331255947</v>
      </c>
      <c r="X58" s="514">
        <v>7014</v>
      </c>
      <c r="Y58" s="541">
        <v>28.103093290196124</v>
      </c>
      <c r="Z58" s="509">
        <v>1979.58</v>
      </c>
      <c r="AA58" s="545">
        <v>1.6448538883368087</v>
      </c>
      <c r="AB58" s="436">
        <v>-13.641960108347689</v>
      </c>
      <c r="AC58" s="437">
        <v>-13.699917115563991</v>
      </c>
      <c r="AD58" s="437">
        <v>-22.767356744991204</v>
      </c>
      <c r="AE58" s="438">
        <v>-23.036057663030249</v>
      </c>
    </row>
    <row r="59" spans="1:31" ht="49.5" customHeight="1">
      <c r="A59" s="748"/>
      <c r="B59" s="762"/>
      <c r="C59" s="762"/>
      <c r="D59" s="41"/>
      <c r="E59" s="25" t="s">
        <v>8</v>
      </c>
      <c r="F59" s="512">
        <v>1520</v>
      </c>
      <c r="G59" s="541">
        <v>2.6958094705914957</v>
      </c>
      <c r="H59" s="509">
        <v>285.92700000000002</v>
      </c>
      <c r="I59" s="545">
        <v>0.32361600750854774</v>
      </c>
      <c r="J59" s="436">
        <v>4.539202200825315</v>
      </c>
      <c r="K59" s="437">
        <v>4.5794848375271329</v>
      </c>
      <c r="L59" s="437">
        <v>-15.555115831256131</v>
      </c>
      <c r="M59" s="438">
        <v>-17.985194747057847</v>
      </c>
      <c r="O59" s="514">
        <v>12927</v>
      </c>
      <c r="P59" s="541">
        <v>7.0278820314701678</v>
      </c>
      <c r="Q59" s="509">
        <v>3183.6130000000003</v>
      </c>
      <c r="R59" s="545">
        <v>1.0831894981217833</v>
      </c>
      <c r="S59" s="436">
        <v>27.35960591133005</v>
      </c>
      <c r="T59" s="437">
        <v>27.931675508691427</v>
      </c>
      <c r="U59" s="437">
        <v>29.326421544891161</v>
      </c>
      <c r="V59" s="438">
        <v>26.15460578698638</v>
      </c>
      <c r="X59" s="514">
        <v>5076</v>
      </c>
      <c r="Y59" s="541">
        <v>20.338081200603867</v>
      </c>
      <c r="Z59" s="509">
        <v>1807.4349999999999</v>
      </c>
      <c r="AA59" s="545">
        <v>1.5018167932925368</v>
      </c>
      <c r="AB59" s="436">
        <v>-0.37291462217861238</v>
      </c>
      <c r="AC59" s="437">
        <v>-0.43977681258294865</v>
      </c>
      <c r="AD59" s="437">
        <v>28.894427566927675</v>
      </c>
      <c r="AE59" s="438">
        <v>28.44598958063483</v>
      </c>
    </row>
    <row r="60" spans="1:31" ht="49.5" customHeight="1">
      <c r="A60" s="748"/>
      <c r="B60" s="762"/>
      <c r="C60" s="762"/>
      <c r="D60" s="42" t="s">
        <v>20</v>
      </c>
      <c r="E60" s="24"/>
      <c r="F60" s="512">
        <v>135</v>
      </c>
      <c r="G60" s="541">
        <v>0.23943044640121838</v>
      </c>
      <c r="H60" s="509">
        <v>2237.4570000000003</v>
      </c>
      <c r="I60" s="545">
        <v>2.5323837948569135</v>
      </c>
      <c r="J60" s="436">
        <v>-24.58100558659217</v>
      </c>
      <c r="K60" s="437">
        <v>-24.551943991626715</v>
      </c>
      <c r="L60" s="437">
        <v>-6.6931197624642493</v>
      </c>
      <c r="M60" s="438">
        <v>-9.378221229491885</v>
      </c>
      <c r="O60" s="514">
        <v>746</v>
      </c>
      <c r="P60" s="541">
        <v>0.40556973740827307</v>
      </c>
      <c r="Q60" s="509">
        <v>10916.614</v>
      </c>
      <c r="R60" s="545">
        <v>3.7142584980803983</v>
      </c>
      <c r="S60" s="436">
        <v>-18.380743982494536</v>
      </c>
      <c r="T60" s="437">
        <v>-18.01412935148366</v>
      </c>
      <c r="U60" s="437">
        <v>-29.736023510461408</v>
      </c>
      <c r="V60" s="438">
        <v>-31.459293861409847</v>
      </c>
      <c r="X60" s="514">
        <v>560</v>
      </c>
      <c r="Y60" s="541">
        <v>2.2437599433290316</v>
      </c>
      <c r="Z60" s="509">
        <v>7899.9350000000004</v>
      </c>
      <c r="AA60" s="545">
        <v>6.5641392630548134</v>
      </c>
      <c r="AB60" s="436">
        <v>-33.962264150943398</v>
      </c>
      <c r="AC60" s="437">
        <v>-34.006583701710795</v>
      </c>
      <c r="AD60" s="437">
        <v>-26.218031247387856</v>
      </c>
      <c r="AE60" s="438">
        <v>-26.474726886731645</v>
      </c>
    </row>
    <row r="61" spans="1:31" ht="49.5" customHeight="1">
      <c r="A61" s="748"/>
      <c r="B61" s="762"/>
      <c r="C61" s="762"/>
      <c r="D61" s="42"/>
      <c r="E61" s="25" t="s">
        <v>7</v>
      </c>
      <c r="F61" s="512">
        <v>64</v>
      </c>
      <c r="G61" s="541">
        <v>0.11350776718279983</v>
      </c>
      <c r="H61" s="509">
        <v>1466.92</v>
      </c>
      <c r="I61" s="545">
        <v>1.6602796998340092</v>
      </c>
      <c r="J61" s="436">
        <v>-28.089887640449433</v>
      </c>
      <c r="K61" s="437">
        <v>-28.062178141329625</v>
      </c>
      <c r="L61" s="437">
        <v>3.4581740293831729</v>
      </c>
      <c r="M61" s="438">
        <v>0.48094776101903847</v>
      </c>
      <c r="O61" s="514">
        <v>472</v>
      </c>
      <c r="P61" s="541">
        <v>0.25660712608137382</v>
      </c>
      <c r="Q61" s="509">
        <v>6706.3910000000005</v>
      </c>
      <c r="R61" s="545">
        <v>2.2817761774117784</v>
      </c>
      <c r="S61" s="436">
        <v>-18.480138169257344</v>
      </c>
      <c r="T61" s="437">
        <v>-18.113969993714022</v>
      </c>
      <c r="U61" s="437">
        <v>-40.130211429981422</v>
      </c>
      <c r="V61" s="438">
        <v>-41.598557468945295</v>
      </c>
      <c r="X61" s="514">
        <v>331</v>
      </c>
      <c r="Y61" s="541">
        <v>1.3262223950748384</v>
      </c>
      <c r="Z61" s="509">
        <v>4217.951</v>
      </c>
      <c r="AA61" s="545">
        <v>3.5047399464351683</v>
      </c>
      <c r="AB61" s="436">
        <v>-19.464720194647199</v>
      </c>
      <c r="AC61" s="437">
        <v>-19.518769404178855</v>
      </c>
      <c r="AD61" s="437">
        <v>-23.907831071979373</v>
      </c>
      <c r="AE61" s="438">
        <v>-24.172564153547398</v>
      </c>
    </row>
    <row r="62" spans="1:31" ht="49.5" customHeight="1">
      <c r="A62" s="748"/>
      <c r="B62" s="762"/>
      <c r="C62" s="762"/>
      <c r="D62" s="42"/>
      <c r="E62" s="25" t="s">
        <v>162</v>
      </c>
      <c r="F62" s="512">
        <v>5</v>
      </c>
      <c r="G62" s="541">
        <v>8.8677943111562362E-3</v>
      </c>
      <c r="H62" s="509">
        <v>8.7840000000000007</v>
      </c>
      <c r="I62" s="545">
        <v>9.9418488283900541E-3</v>
      </c>
      <c r="J62" s="436">
        <v>-80.769230769230774</v>
      </c>
      <c r="K62" s="437">
        <v>-80.761820476497405</v>
      </c>
      <c r="L62" s="437">
        <v>-65.639180097011419</v>
      </c>
      <c r="M62" s="438">
        <v>-66.627984863550722</v>
      </c>
      <c r="O62" s="514">
        <v>59</v>
      </c>
      <c r="P62" s="541">
        <v>3.2075890760171727E-2</v>
      </c>
      <c r="Q62" s="509">
        <v>210.642</v>
      </c>
      <c r="R62" s="545">
        <v>7.1668636314579898E-2</v>
      </c>
      <c r="S62" s="436">
        <v>-26.25</v>
      </c>
      <c r="T62" s="437">
        <v>-25.918732228688157</v>
      </c>
      <c r="U62" s="437">
        <v>86.762541450179981</v>
      </c>
      <c r="V62" s="438">
        <v>82.182066981918268</v>
      </c>
      <c r="X62" s="514">
        <v>22</v>
      </c>
      <c r="Y62" s="541">
        <v>8.8147712059354816E-2</v>
      </c>
      <c r="Z62" s="509">
        <v>192.3</v>
      </c>
      <c r="AA62" s="545">
        <v>0.15978409699389179</v>
      </c>
      <c r="AB62" s="436">
        <v>-29.032258064516128</v>
      </c>
      <c r="AC62" s="437">
        <v>-29.079886263774014</v>
      </c>
      <c r="AD62" s="437">
        <v>107.30471529290014</v>
      </c>
      <c r="AE62" s="438">
        <v>106.58347923305033</v>
      </c>
    </row>
    <row r="63" spans="1:31" ht="49.5" customHeight="1">
      <c r="A63" s="748"/>
      <c r="B63" s="762"/>
      <c r="C63" s="762"/>
      <c r="D63" s="42"/>
      <c r="E63" s="25" t="s">
        <v>8</v>
      </c>
      <c r="F63" s="512">
        <v>66</v>
      </c>
      <c r="G63" s="541">
        <v>0.1170548849072623</v>
      </c>
      <c r="H63" s="509">
        <v>761.75300000000004</v>
      </c>
      <c r="I63" s="545">
        <v>0.86216224619451376</v>
      </c>
      <c r="J63" s="436">
        <v>3.125</v>
      </c>
      <c r="K63" s="437">
        <v>3.1647376947826302</v>
      </c>
      <c r="L63" s="437">
        <v>-20.19383889433675</v>
      </c>
      <c r="M63" s="438">
        <v>-22.490428810505179</v>
      </c>
      <c r="O63" s="514">
        <v>215</v>
      </c>
      <c r="P63" s="541">
        <v>0.11688672056672748</v>
      </c>
      <c r="Q63" s="509">
        <v>3999.5810000000001</v>
      </c>
      <c r="R63" s="545">
        <v>1.3608136843540406</v>
      </c>
      <c r="S63" s="436">
        <v>-15.686274509803923</v>
      </c>
      <c r="T63" s="437">
        <v>-15.307556951374963</v>
      </c>
      <c r="U63" s="437">
        <v>-5.2716631467455244</v>
      </c>
      <c r="V63" s="438">
        <v>-7.5949380658382921</v>
      </c>
      <c r="X63" s="514">
        <v>207</v>
      </c>
      <c r="Y63" s="541">
        <v>0.82938983619483853</v>
      </c>
      <c r="Z63" s="509">
        <v>3489.6840000000002</v>
      </c>
      <c r="AA63" s="545">
        <v>2.899615219625753</v>
      </c>
      <c r="AB63" s="436">
        <v>-49.014778325123153</v>
      </c>
      <c r="AC63" s="437">
        <v>-49.048995762946454</v>
      </c>
      <c r="AD63" s="437">
        <v>-31.185685326434196</v>
      </c>
      <c r="AE63" s="438">
        <v>-31.425097947156814</v>
      </c>
    </row>
    <row r="64" spans="1:31" ht="49.5" customHeight="1">
      <c r="A64" s="748"/>
      <c r="B64" s="762"/>
      <c r="C64" s="764"/>
      <c r="D64" s="6" t="s">
        <v>9</v>
      </c>
      <c r="E64" s="24"/>
      <c r="F64" s="512">
        <v>48418</v>
      </c>
      <c r="G64" s="541">
        <v>85.872172991512542</v>
      </c>
      <c r="H64" s="150" t="s">
        <v>25</v>
      </c>
      <c r="I64" s="546" t="s">
        <v>22</v>
      </c>
      <c r="J64" s="436">
        <v>24.015163157625125</v>
      </c>
      <c r="K64" s="437">
        <v>24.062950568068558</v>
      </c>
      <c r="L64" s="452" t="s">
        <v>22</v>
      </c>
      <c r="M64" s="453" t="s">
        <v>22</v>
      </c>
      <c r="O64" s="514">
        <v>251957</v>
      </c>
      <c r="P64" s="541">
        <v>136.9787323433998</v>
      </c>
      <c r="Q64" s="150" t="s">
        <v>25</v>
      </c>
      <c r="R64" s="546" t="s">
        <v>22</v>
      </c>
      <c r="S64" s="436">
        <v>26.824418873888845</v>
      </c>
      <c r="T64" s="437">
        <v>27.394084536102724</v>
      </c>
      <c r="U64" s="452" t="s">
        <v>22</v>
      </c>
      <c r="V64" s="453" t="s">
        <v>22</v>
      </c>
      <c r="X64" s="514">
        <v>68441</v>
      </c>
      <c r="Y64" s="541">
        <v>274.22352550246831</v>
      </c>
      <c r="Z64" s="150" t="s">
        <v>25</v>
      </c>
      <c r="AA64" s="546" t="s">
        <v>22</v>
      </c>
      <c r="AB64" s="436">
        <v>10.91645733733084</v>
      </c>
      <c r="AC64" s="437">
        <v>10.842018571393467</v>
      </c>
      <c r="AD64" s="452" t="s">
        <v>22</v>
      </c>
      <c r="AE64" s="453" t="s">
        <v>22</v>
      </c>
    </row>
    <row r="65" spans="1:62" ht="49.5" customHeight="1">
      <c r="A65" s="748"/>
      <c r="B65" s="762"/>
      <c r="C65" s="765" t="s">
        <v>10</v>
      </c>
      <c r="D65" s="6" t="s">
        <v>6</v>
      </c>
      <c r="E65" s="24"/>
      <c r="F65" s="512">
        <v>1639</v>
      </c>
      <c r="G65" s="541">
        <v>2.9068629751970145</v>
      </c>
      <c r="H65" s="150" t="s">
        <v>25</v>
      </c>
      <c r="I65" s="546" t="s">
        <v>22</v>
      </c>
      <c r="J65" s="436">
        <v>-7.0861678004535094</v>
      </c>
      <c r="K65" s="437">
        <v>-7.0503648282835059</v>
      </c>
      <c r="L65" s="452" t="s">
        <v>22</v>
      </c>
      <c r="M65" s="453" t="s">
        <v>22</v>
      </c>
      <c r="O65" s="514">
        <v>5653</v>
      </c>
      <c r="P65" s="541">
        <v>3.0733052621567931</v>
      </c>
      <c r="Q65" s="150" t="s">
        <v>25</v>
      </c>
      <c r="R65" s="546" t="s">
        <v>22</v>
      </c>
      <c r="S65" s="436">
        <v>-12.356589147286826</v>
      </c>
      <c r="T65" s="437">
        <v>-11.962915420054969</v>
      </c>
      <c r="U65" s="452" t="s">
        <v>22</v>
      </c>
      <c r="V65" s="453" t="s">
        <v>22</v>
      </c>
      <c r="X65" s="514">
        <v>1832</v>
      </c>
      <c r="Y65" s="541">
        <v>7.3403003860335465</v>
      </c>
      <c r="Z65" s="150" t="s">
        <v>25</v>
      </c>
      <c r="AA65" s="546" t="s">
        <v>22</v>
      </c>
      <c r="AB65" s="436">
        <v>-22.141946451338711</v>
      </c>
      <c r="AC65" s="437">
        <v>-22.194198908400381</v>
      </c>
      <c r="AD65" s="452" t="s">
        <v>22</v>
      </c>
      <c r="AE65" s="453" t="s">
        <v>22</v>
      </c>
    </row>
    <row r="66" spans="1:62" ht="49.5" customHeight="1">
      <c r="A66" s="748"/>
      <c r="B66" s="762"/>
      <c r="C66" s="762"/>
      <c r="D66" s="6" t="s">
        <v>3</v>
      </c>
      <c r="E66" s="24"/>
      <c r="F66" s="512">
        <v>643</v>
      </c>
      <c r="G66" s="541">
        <v>1.140398348414692</v>
      </c>
      <c r="H66" s="510">
        <v>-751.76800000000003</v>
      </c>
      <c r="I66" s="547">
        <v>-0.85086108948328021</v>
      </c>
      <c r="J66" s="436">
        <v>7.7051926298157554</v>
      </c>
      <c r="K66" s="437">
        <v>7.7466952341428197</v>
      </c>
      <c r="L66" s="437">
        <v>-23.972067293349042</v>
      </c>
      <c r="M66" s="438">
        <v>-26.159930751284975</v>
      </c>
      <c r="O66" s="514">
        <v>2353</v>
      </c>
      <c r="P66" s="541">
        <v>1.2792300162488828</v>
      </c>
      <c r="Q66" s="510">
        <v>-2858.5120000000002</v>
      </c>
      <c r="R66" s="547">
        <v>-0.97257743910930594</v>
      </c>
      <c r="S66" s="436">
        <v>11.887779362815024</v>
      </c>
      <c r="T66" s="437">
        <v>12.390353129683547</v>
      </c>
      <c r="U66" s="437">
        <v>12.119746602984023</v>
      </c>
      <c r="V66" s="438">
        <v>9.3699358930032162</v>
      </c>
      <c r="X66" s="514">
        <v>761</v>
      </c>
      <c r="Y66" s="541">
        <v>3.0491094944167734</v>
      </c>
      <c r="Z66" s="510">
        <v>-1220.325</v>
      </c>
      <c r="AA66" s="547">
        <v>-1.0139809056893969</v>
      </c>
      <c r="AB66" s="436">
        <v>-0.13123359580052352</v>
      </c>
      <c r="AC66" s="437">
        <v>-0.19825798429330632</v>
      </c>
      <c r="AD66" s="437">
        <v>-24.118391041887918</v>
      </c>
      <c r="AE66" s="438">
        <v>-24.382391562004813</v>
      </c>
    </row>
    <row r="67" spans="1:62" ht="49.5" customHeight="1" thickBot="1">
      <c r="A67" s="748"/>
      <c r="B67" s="763"/>
      <c r="C67" s="763"/>
      <c r="D67" s="43" t="s">
        <v>9</v>
      </c>
      <c r="E67" s="27"/>
      <c r="F67" s="513">
        <v>2282</v>
      </c>
      <c r="G67" s="542">
        <v>4.0472613236117061</v>
      </c>
      <c r="H67" s="153" t="s">
        <v>25</v>
      </c>
      <c r="I67" s="548" t="s">
        <v>22</v>
      </c>
      <c r="J67" s="439">
        <v>-3.346039813638285</v>
      </c>
      <c r="K67" s="440">
        <v>-3.3087956384196673</v>
      </c>
      <c r="L67" s="462" t="s">
        <v>22</v>
      </c>
      <c r="M67" s="463" t="s">
        <v>22</v>
      </c>
      <c r="O67" s="515">
        <v>8006</v>
      </c>
      <c r="P67" s="542">
        <v>4.3525352784056759</v>
      </c>
      <c r="Q67" s="153" t="s">
        <v>25</v>
      </c>
      <c r="R67" s="548" t="s">
        <v>22</v>
      </c>
      <c r="S67" s="439">
        <v>-6.3954168128142186</v>
      </c>
      <c r="T67" s="440">
        <v>-5.9749668920413939</v>
      </c>
      <c r="U67" s="462" t="s">
        <v>22</v>
      </c>
      <c r="V67" s="463" t="s">
        <v>22</v>
      </c>
      <c r="X67" s="515">
        <v>2593</v>
      </c>
      <c r="Y67" s="542">
        <v>10.389409880450319</v>
      </c>
      <c r="Z67" s="153" t="s">
        <v>25</v>
      </c>
      <c r="AA67" s="548" t="s">
        <v>22</v>
      </c>
      <c r="AB67" s="439">
        <v>-16.75762439807383</v>
      </c>
      <c r="AC67" s="440">
        <v>-16.813490406259248</v>
      </c>
      <c r="AD67" s="462" t="s">
        <v>22</v>
      </c>
      <c r="AE67" s="463" t="s">
        <v>22</v>
      </c>
    </row>
    <row r="68" spans="1:62" ht="49.5" customHeight="1">
      <c r="A68" s="748"/>
      <c r="B68" s="766" t="s">
        <v>24</v>
      </c>
      <c r="C68" s="7" t="s">
        <v>11</v>
      </c>
      <c r="D68" s="38"/>
      <c r="E68" s="23"/>
      <c r="F68" s="147">
        <v>13930</v>
      </c>
      <c r="G68" s="543">
        <v>22.586990315159049</v>
      </c>
      <c r="H68" s="518">
        <v>26839.705000000002</v>
      </c>
      <c r="I68" s="549">
        <v>29.168893574238471</v>
      </c>
      <c r="J68" s="464">
        <v>0.98593591416558013</v>
      </c>
      <c r="K68" s="465">
        <v>-1.4176119765122053</v>
      </c>
      <c r="L68" s="465">
        <v>-8.3776236581134071</v>
      </c>
      <c r="M68" s="624">
        <v>-7.3363743862712028</v>
      </c>
      <c r="O68" s="35">
        <v>30036</v>
      </c>
      <c r="P68" s="543">
        <v>15.01018344696999</v>
      </c>
      <c r="Q68" s="518">
        <v>78542.065000000002</v>
      </c>
      <c r="R68" s="549">
        <v>25.947995974062106</v>
      </c>
      <c r="S68" s="464">
        <v>-4.7171906227199116</v>
      </c>
      <c r="T68" s="465">
        <v>-8.5482467482931668</v>
      </c>
      <c r="U68" s="465">
        <v>-3.411332514101602</v>
      </c>
      <c r="V68" s="624">
        <v>-4.7895084798513352</v>
      </c>
      <c r="X68" s="647">
        <v>13077</v>
      </c>
      <c r="Y68" s="543">
        <v>52.315659012479429</v>
      </c>
      <c r="Z68" s="645">
        <v>70137.156000000003</v>
      </c>
      <c r="AA68" s="549">
        <v>60.560385827554448</v>
      </c>
      <c r="AB68" s="464">
        <v>-7.6874205844980992</v>
      </c>
      <c r="AC68" s="465">
        <v>-7.6402604146837803</v>
      </c>
      <c r="AD68" s="465">
        <v>4.7219025781938484</v>
      </c>
      <c r="AE68" s="624">
        <v>6.0502535712848555</v>
      </c>
    </row>
    <row r="69" spans="1:62" ht="49.5" customHeight="1">
      <c r="A69" s="748"/>
      <c r="B69" s="762"/>
      <c r="C69" s="2" t="s">
        <v>21</v>
      </c>
      <c r="D69" s="6"/>
      <c r="E69" s="24"/>
      <c r="F69" s="148">
        <v>905</v>
      </c>
      <c r="G69" s="522">
        <v>1.4674247117888686</v>
      </c>
      <c r="H69" s="518">
        <v>6838.1969999999992</v>
      </c>
      <c r="I69" s="527">
        <v>7.4316256655084985</v>
      </c>
      <c r="J69" s="436">
        <v>16.025641025641036</v>
      </c>
      <c r="K69" s="437">
        <v>13.264135849427674</v>
      </c>
      <c r="L69" s="437">
        <v>33.559917710085671</v>
      </c>
      <c r="M69" s="438">
        <v>35.077769272284826</v>
      </c>
      <c r="O69" s="36">
        <v>6265</v>
      </c>
      <c r="P69" s="522">
        <v>3.1308695996559792</v>
      </c>
      <c r="Q69" s="518">
        <v>23926.901999999998</v>
      </c>
      <c r="R69" s="527">
        <v>7.9047470520131924</v>
      </c>
      <c r="S69" s="436">
        <v>17.984934086628996</v>
      </c>
      <c r="T69" s="437">
        <v>13.241088817875692</v>
      </c>
      <c r="U69" s="437">
        <v>26.943692996931262</v>
      </c>
      <c r="V69" s="438">
        <v>25.132396172514234</v>
      </c>
      <c r="X69" s="648">
        <v>1927</v>
      </c>
      <c r="Y69" s="522">
        <v>7.709128616429445</v>
      </c>
      <c r="Z69" s="645">
        <v>23327.319</v>
      </c>
      <c r="AA69" s="527">
        <v>20.142126078828195</v>
      </c>
      <c r="AB69" s="436">
        <v>-10.413761041376105</v>
      </c>
      <c r="AC69" s="437">
        <v>-10.367993690175808</v>
      </c>
      <c r="AD69" s="437">
        <v>-0.51248144630278603</v>
      </c>
      <c r="AE69" s="438">
        <v>0.74947370173595118</v>
      </c>
    </row>
    <row r="70" spans="1:62" ht="49.5" customHeight="1" thickBot="1">
      <c r="A70" s="749"/>
      <c r="B70" s="763"/>
      <c r="C70" s="26" t="s">
        <v>12</v>
      </c>
      <c r="D70" s="43"/>
      <c r="E70" s="27"/>
      <c r="F70" s="146">
        <v>4009</v>
      </c>
      <c r="G70" s="523">
        <v>6.5004482536591981</v>
      </c>
      <c r="H70" s="517">
        <v>45504.558000000005</v>
      </c>
      <c r="I70" s="550">
        <v>49.453509621091662</v>
      </c>
      <c r="J70" s="439">
        <v>0.9823677581864132</v>
      </c>
      <c r="K70" s="440">
        <v>-1.4210952074599987</v>
      </c>
      <c r="L70" s="440">
        <v>39.178214472209731</v>
      </c>
      <c r="M70" s="441">
        <v>40.759915583461492</v>
      </c>
      <c r="O70" s="34">
        <v>20175</v>
      </c>
      <c r="P70" s="523">
        <v>10.082249668485137</v>
      </c>
      <c r="Q70" s="517">
        <v>148324.64799999999</v>
      </c>
      <c r="R70" s="550">
        <v>49.002115861840124</v>
      </c>
      <c r="S70" s="439">
        <v>43.33925399644761</v>
      </c>
      <c r="T70" s="440">
        <v>37.575982209573425</v>
      </c>
      <c r="U70" s="440">
        <v>32.476573540066283</v>
      </c>
      <c r="V70" s="441">
        <v>30.586330777327589</v>
      </c>
      <c r="X70" s="649">
        <v>4094</v>
      </c>
      <c r="Y70" s="523">
        <v>16.378397797437543</v>
      </c>
      <c r="Z70" s="646">
        <v>67054.008000000002</v>
      </c>
      <c r="AA70" s="550">
        <v>57.898221532733984</v>
      </c>
      <c r="AB70" s="439">
        <v>35.204755614266844</v>
      </c>
      <c r="AC70" s="440">
        <v>35.27382831567806</v>
      </c>
      <c r="AD70" s="440">
        <v>18.030783334310271</v>
      </c>
      <c r="AE70" s="441">
        <v>19.527951590400463</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107796.07200000001</v>
      </c>
      <c r="I72" s="154" t="s">
        <v>22</v>
      </c>
      <c r="J72" s="446" t="s">
        <v>22</v>
      </c>
      <c r="K72" s="443" t="s">
        <v>22</v>
      </c>
      <c r="L72" s="456">
        <v>12.327266307580075</v>
      </c>
      <c r="M72" s="444" t="s">
        <v>22</v>
      </c>
      <c r="O72" s="167" t="s">
        <v>25</v>
      </c>
      <c r="P72" s="168" t="s">
        <v>22</v>
      </c>
      <c r="Q72" s="551">
        <v>356623.429</v>
      </c>
      <c r="R72" s="169" t="s">
        <v>22</v>
      </c>
      <c r="S72" s="466" t="s">
        <v>22</v>
      </c>
      <c r="T72" s="467" t="s">
        <v>22</v>
      </c>
      <c r="U72" s="629">
        <v>11.896609016882294</v>
      </c>
      <c r="V72" s="468" t="s">
        <v>22</v>
      </c>
      <c r="X72" s="167" t="s">
        <v>25</v>
      </c>
      <c r="Y72" s="168" t="s">
        <v>22</v>
      </c>
      <c r="Z72" s="551">
        <v>215937.802</v>
      </c>
      <c r="AA72" s="169" t="s">
        <v>22</v>
      </c>
      <c r="AB72" s="466" t="s">
        <v>22</v>
      </c>
      <c r="AC72" s="467" t="s">
        <v>22</v>
      </c>
      <c r="AD72" s="629">
        <v>4.8450164744398023</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8"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8" t="s">
        <v>85</v>
      </c>
    </row>
    <row r="5" spans="1:49" s="77" customFormat="1" ht="36.75" customHeight="1" thickBot="1">
      <c r="A5" s="779"/>
      <c r="B5" s="781" t="s">
        <v>88</v>
      </c>
      <c r="C5" s="795" t="s">
        <v>89</v>
      </c>
      <c r="D5" s="796"/>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9"/>
    </row>
    <row r="6" spans="1:49" s="77" customFormat="1" ht="36.75" customHeight="1" thickBot="1">
      <c r="A6" s="779"/>
      <c r="B6" s="782"/>
      <c r="C6" s="797"/>
      <c r="D6" s="798"/>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9"/>
    </row>
    <row r="7" spans="1:49" s="77" customFormat="1" ht="36.75" customHeight="1">
      <c r="A7" s="779"/>
      <c r="B7" s="782"/>
      <c r="C7" s="797"/>
      <c r="D7" s="798"/>
      <c r="E7" s="791" t="s">
        <v>100</v>
      </c>
      <c r="F7" s="791"/>
      <c r="G7" s="791" t="s">
        <v>140</v>
      </c>
      <c r="H7" s="791"/>
      <c r="I7" s="791" t="s">
        <v>101</v>
      </c>
      <c r="J7" s="793"/>
      <c r="K7" s="784" t="s">
        <v>94</v>
      </c>
      <c r="L7" s="785"/>
      <c r="M7" s="670"/>
      <c r="N7" s="670"/>
      <c r="O7" s="670"/>
      <c r="P7" s="670"/>
      <c r="Q7" s="670"/>
      <c r="R7" s="669"/>
      <c r="S7" s="788" t="s">
        <v>89</v>
      </c>
      <c r="T7" s="785"/>
      <c r="U7" s="369"/>
      <c r="V7" s="370"/>
      <c r="W7" s="370"/>
      <c r="X7" s="370"/>
      <c r="Y7" s="369"/>
      <c r="Z7" s="84"/>
      <c r="AA7" s="788" t="s">
        <v>95</v>
      </c>
      <c r="AB7" s="785"/>
      <c r="AC7" s="670"/>
      <c r="AD7" s="670"/>
      <c r="AE7" s="670"/>
      <c r="AF7" s="670"/>
      <c r="AG7" s="670"/>
      <c r="AH7" s="670"/>
      <c r="AI7" s="784" t="s">
        <v>96</v>
      </c>
      <c r="AJ7" s="802"/>
      <c r="AK7" s="784" t="s">
        <v>94</v>
      </c>
      <c r="AL7" s="801"/>
      <c r="AM7" s="788" t="s">
        <v>89</v>
      </c>
      <c r="AN7" s="785"/>
      <c r="AO7" s="784" t="s">
        <v>96</v>
      </c>
      <c r="AP7" s="802"/>
      <c r="AQ7" s="85" t="s">
        <v>97</v>
      </c>
      <c r="AR7" s="86"/>
      <c r="AS7" s="85" t="s">
        <v>98</v>
      </c>
      <c r="AT7" s="86"/>
      <c r="AU7" s="85" t="s">
        <v>99</v>
      </c>
      <c r="AV7" s="86"/>
      <c r="AW7" s="779"/>
    </row>
    <row r="8" spans="1:49" s="77" customFormat="1" ht="36.75" customHeight="1" thickBot="1">
      <c r="A8" s="780"/>
      <c r="B8" s="783"/>
      <c r="C8" s="799"/>
      <c r="D8" s="800"/>
      <c r="E8" s="792"/>
      <c r="F8" s="792"/>
      <c r="G8" s="792"/>
      <c r="H8" s="792"/>
      <c r="I8" s="792"/>
      <c r="J8" s="794"/>
      <c r="K8" s="786"/>
      <c r="L8" s="787"/>
      <c r="M8" s="773" t="s">
        <v>163</v>
      </c>
      <c r="N8" s="773"/>
      <c r="O8" s="773" t="s">
        <v>164</v>
      </c>
      <c r="P8" s="773"/>
      <c r="Q8" s="773" t="s">
        <v>165</v>
      </c>
      <c r="R8" s="773"/>
      <c r="S8" s="789"/>
      <c r="T8" s="787"/>
      <c r="U8" s="774" t="s">
        <v>100</v>
      </c>
      <c r="V8" s="775"/>
      <c r="W8" s="776" t="s">
        <v>164</v>
      </c>
      <c r="X8" s="777"/>
      <c r="Y8" s="87" t="s">
        <v>101</v>
      </c>
      <c r="Z8" s="88"/>
      <c r="AA8" s="789"/>
      <c r="AB8" s="790"/>
      <c r="AC8" s="773" t="s">
        <v>163</v>
      </c>
      <c r="AD8" s="773"/>
      <c r="AE8" s="773" t="s">
        <v>164</v>
      </c>
      <c r="AF8" s="773"/>
      <c r="AG8" s="773" t="s">
        <v>165</v>
      </c>
      <c r="AH8" s="773"/>
      <c r="AI8" s="786"/>
      <c r="AJ8" s="803"/>
      <c r="AK8" s="786"/>
      <c r="AL8" s="787"/>
      <c r="AM8" s="789"/>
      <c r="AN8" s="790"/>
      <c r="AO8" s="786"/>
      <c r="AP8" s="803"/>
      <c r="AQ8" s="59"/>
      <c r="AR8" s="89"/>
      <c r="AS8" s="59"/>
      <c r="AT8" s="89"/>
      <c r="AU8" s="59"/>
      <c r="AV8" s="89"/>
      <c r="AW8" s="780"/>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62346587</v>
      </c>
      <c r="C10" s="97">
        <v>760746</v>
      </c>
      <c r="D10" s="554">
        <v>122.01886849074833</v>
      </c>
      <c r="E10" s="99">
        <v>557237</v>
      </c>
      <c r="F10" s="558">
        <v>89.377306250942013</v>
      </c>
      <c r="G10" s="341">
        <v>108255</v>
      </c>
      <c r="H10" s="558">
        <v>17.363420390598126</v>
      </c>
      <c r="I10" s="341">
        <v>95254</v>
      </c>
      <c r="J10" s="562">
        <v>15.278141849208202</v>
      </c>
      <c r="K10" s="337">
        <v>494179</v>
      </c>
      <c r="L10" s="566">
        <v>85.574097936738497</v>
      </c>
      <c r="M10" s="681">
        <v>292203</v>
      </c>
      <c r="N10" s="554">
        <v>50.599090895017383</v>
      </c>
      <c r="O10" s="681">
        <v>119150</v>
      </c>
      <c r="P10" s="554">
        <v>20.632511234112318</v>
      </c>
      <c r="Q10" s="681">
        <v>82826</v>
      </c>
      <c r="R10" s="554">
        <v>14.342495807608785</v>
      </c>
      <c r="S10" s="99">
        <v>195631</v>
      </c>
      <c r="T10" s="566">
        <v>33.876280362909164</v>
      </c>
      <c r="U10" s="100">
        <v>87398</v>
      </c>
      <c r="V10" s="558">
        <v>15.13420240737682</v>
      </c>
      <c r="W10" s="681">
        <v>56347</v>
      </c>
      <c r="X10" s="558">
        <v>9.7572816660388302</v>
      </c>
      <c r="Y10" s="98">
        <v>51886</v>
      </c>
      <c r="Z10" s="566">
        <v>8.9847962894935094</v>
      </c>
      <c r="AA10" s="101">
        <v>3381</v>
      </c>
      <c r="AB10" s="558">
        <v>0.58546806951350183</v>
      </c>
      <c r="AC10" s="341">
        <v>1858</v>
      </c>
      <c r="AD10" s="677">
        <v>0.3217390337640007</v>
      </c>
      <c r="AE10" s="341">
        <v>200</v>
      </c>
      <c r="AF10" s="677">
        <v>3.4632834635522143E-2</v>
      </c>
      <c r="AG10" s="341">
        <v>1323</v>
      </c>
      <c r="AH10" s="677">
        <v>0.22909620111397896</v>
      </c>
      <c r="AI10" s="96">
        <v>693191</v>
      </c>
      <c r="AJ10" s="562">
        <v>120.03584636916115</v>
      </c>
      <c r="AK10" s="98">
        <v>17904</v>
      </c>
      <c r="AL10" s="566">
        <v>3.1003313565719424</v>
      </c>
      <c r="AM10" s="100">
        <v>8628</v>
      </c>
      <c r="AN10" s="558">
        <v>1.4940604861764253</v>
      </c>
      <c r="AO10" s="96">
        <v>26532</v>
      </c>
      <c r="AP10" s="562">
        <v>4.5943918427483679</v>
      </c>
      <c r="AQ10" s="96">
        <v>118015</v>
      </c>
      <c r="AR10" s="562">
        <v>18.928862938399497</v>
      </c>
      <c r="AS10" s="100">
        <v>24764</v>
      </c>
      <c r="AT10" s="558">
        <v>3.9719896776386494</v>
      </c>
      <c r="AU10" s="96">
        <v>57404</v>
      </c>
      <c r="AV10" s="562">
        <v>9.207240165367832</v>
      </c>
      <c r="AW10" s="78" t="s">
        <v>102</v>
      </c>
    </row>
    <row r="11" spans="1:49" s="110" customFormat="1" ht="36.75" customHeight="1">
      <c r="A11" s="103" t="s">
        <v>103</v>
      </c>
      <c r="B11" s="104">
        <v>2247778</v>
      </c>
      <c r="C11" s="105">
        <v>50852</v>
      </c>
      <c r="D11" s="555">
        <v>226.23230585938646</v>
      </c>
      <c r="E11" s="106">
        <v>32294</v>
      </c>
      <c r="F11" s="559">
        <v>143.67077175770919</v>
      </c>
      <c r="G11" s="342">
        <v>8409</v>
      </c>
      <c r="H11" s="559">
        <v>37.410278061267618</v>
      </c>
      <c r="I11" s="342">
        <v>10149</v>
      </c>
      <c r="J11" s="563">
        <v>45.151256040409685</v>
      </c>
      <c r="K11" s="338">
        <v>26619</v>
      </c>
      <c r="L11" s="567">
        <v>124.87060567489873</v>
      </c>
      <c r="M11" s="682">
        <v>15463</v>
      </c>
      <c r="N11" s="555">
        <v>72.537442261202855</v>
      </c>
      <c r="O11" s="682">
        <v>5922</v>
      </c>
      <c r="P11" s="555">
        <v>27.780297036205351</v>
      </c>
      <c r="Q11" s="682">
        <v>5234</v>
      </c>
      <c r="R11" s="555">
        <v>24.55286637749051</v>
      </c>
      <c r="S11" s="106">
        <v>13253</v>
      </c>
      <c r="T11" s="567">
        <v>62.170259476668271</v>
      </c>
      <c r="U11" s="107">
        <v>5112</v>
      </c>
      <c r="V11" s="559">
        <v>23.98056035952073</v>
      </c>
      <c r="W11" s="682">
        <v>3537</v>
      </c>
      <c r="X11" s="676">
        <v>16.592183488189519</v>
      </c>
      <c r="Y11" s="108">
        <v>4604</v>
      </c>
      <c r="Z11" s="567">
        <v>21.597515628958025</v>
      </c>
      <c r="AA11" s="109">
        <v>228</v>
      </c>
      <c r="AB11" s="559">
        <v>1.0695555089927087</v>
      </c>
      <c r="AC11" s="342">
        <v>116</v>
      </c>
      <c r="AD11" s="678">
        <v>0.54415982036471133</v>
      </c>
      <c r="AE11" s="342">
        <v>22</v>
      </c>
      <c r="AF11" s="678">
        <v>0.10320272455192803</v>
      </c>
      <c r="AG11" s="342">
        <v>90</v>
      </c>
      <c r="AH11" s="678">
        <v>0.42219296407606915</v>
      </c>
      <c r="AI11" s="104">
        <v>40100</v>
      </c>
      <c r="AJ11" s="563">
        <v>188.1104206605597</v>
      </c>
      <c r="AK11" s="108">
        <v>1296</v>
      </c>
      <c r="AL11" s="567">
        <v>6.0795786826953959</v>
      </c>
      <c r="AM11" s="107">
        <v>558</v>
      </c>
      <c r="AN11" s="559">
        <v>2.6175963772716289</v>
      </c>
      <c r="AO11" s="104">
        <v>1854</v>
      </c>
      <c r="AP11" s="563">
        <v>8.6971750599670248</v>
      </c>
      <c r="AQ11" s="104">
        <v>3484</v>
      </c>
      <c r="AR11" s="563">
        <v>15.499751309960324</v>
      </c>
      <c r="AS11" s="107">
        <v>962</v>
      </c>
      <c r="AT11" s="559">
        <v>4.2797820781233735</v>
      </c>
      <c r="AU11" s="104">
        <v>1693</v>
      </c>
      <c r="AV11" s="563">
        <v>7.5318825969468515</v>
      </c>
      <c r="AW11" s="103" t="s">
        <v>103</v>
      </c>
    </row>
    <row r="12" spans="1:49" s="110" customFormat="1" ht="36.75" customHeight="1">
      <c r="A12" s="111" t="s">
        <v>39</v>
      </c>
      <c r="B12" s="112">
        <v>587958</v>
      </c>
      <c r="C12" s="113">
        <v>4603</v>
      </c>
      <c r="D12" s="556">
        <v>78.287904918378516</v>
      </c>
      <c r="E12" s="115">
        <v>3270</v>
      </c>
      <c r="F12" s="560">
        <v>55.616217484922394</v>
      </c>
      <c r="G12" s="343">
        <v>870</v>
      </c>
      <c r="H12" s="560">
        <v>14.796975294153665</v>
      </c>
      <c r="I12" s="343">
        <v>463</v>
      </c>
      <c r="J12" s="564">
        <v>7.8747121393024679</v>
      </c>
      <c r="K12" s="339">
        <v>5108</v>
      </c>
      <c r="L12" s="568">
        <v>92.46409202482117</v>
      </c>
      <c r="M12" s="683">
        <v>2909</v>
      </c>
      <c r="N12" s="556">
        <v>52.658191797220979</v>
      </c>
      <c r="O12" s="683">
        <v>1367</v>
      </c>
      <c r="P12" s="556">
        <v>24.745186726298066</v>
      </c>
      <c r="Q12" s="683">
        <v>832</v>
      </c>
      <c r="R12" s="556">
        <v>15.060713501302116</v>
      </c>
      <c r="S12" s="115">
        <v>1475</v>
      </c>
      <c r="T12" s="568">
        <v>26.700183190409401</v>
      </c>
      <c r="U12" s="116">
        <v>653</v>
      </c>
      <c r="V12" s="560">
        <v>11.820487880228704</v>
      </c>
      <c r="W12" s="683">
        <v>417</v>
      </c>
      <c r="X12" s="560">
        <v>7.5484585697631994</v>
      </c>
      <c r="Y12" s="114">
        <v>405</v>
      </c>
      <c r="Z12" s="568">
        <v>7.3312367404174958</v>
      </c>
      <c r="AA12" s="117">
        <v>17</v>
      </c>
      <c r="AB12" s="560">
        <v>0.30773092490641346</v>
      </c>
      <c r="AC12" s="343">
        <v>5</v>
      </c>
      <c r="AD12" s="679">
        <v>9.0509095560709837E-2</v>
      </c>
      <c r="AE12" s="343">
        <v>3</v>
      </c>
      <c r="AF12" s="679">
        <v>5.4305457336425896E-2</v>
      </c>
      <c r="AG12" s="343">
        <v>9</v>
      </c>
      <c r="AH12" s="679">
        <v>0.16291637200927769</v>
      </c>
      <c r="AI12" s="112">
        <v>6600</v>
      </c>
      <c r="AJ12" s="564">
        <v>119.47200614013697</v>
      </c>
      <c r="AK12" s="114">
        <v>68</v>
      </c>
      <c r="AL12" s="568">
        <v>1.2309236996256538</v>
      </c>
      <c r="AM12" s="116">
        <v>21</v>
      </c>
      <c r="AN12" s="560">
        <v>0.38013820135498128</v>
      </c>
      <c r="AO12" s="112">
        <v>89</v>
      </c>
      <c r="AP12" s="564">
        <v>1.6110619009806351</v>
      </c>
      <c r="AQ12" s="112">
        <v>1235</v>
      </c>
      <c r="AR12" s="564">
        <v>21.00490171066641</v>
      </c>
      <c r="AS12" s="116">
        <v>200</v>
      </c>
      <c r="AT12" s="560">
        <v>3.4016035158973943</v>
      </c>
      <c r="AU12" s="112">
        <v>434</v>
      </c>
      <c r="AV12" s="564">
        <v>7.3814796294973446</v>
      </c>
      <c r="AW12" s="111" t="s">
        <v>104</v>
      </c>
    </row>
    <row r="13" spans="1:49" s="110" customFormat="1" ht="36.75" customHeight="1">
      <c r="A13" s="111" t="s">
        <v>40</v>
      </c>
      <c r="B13" s="112">
        <v>504506</v>
      </c>
      <c r="C13" s="113">
        <v>4666</v>
      </c>
      <c r="D13" s="556">
        <v>92.486511557840728</v>
      </c>
      <c r="E13" s="115">
        <v>3196</v>
      </c>
      <c r="F13" s="560">
        <v>63.34909792945971</v>
      </c>
      <c r="G13" s="343">
        <v>1013</v>
      </c>
      <c r="H13" s="560">
        <v>20.079047622823119</v>
      </c>
      <c r="I13" s="343">
        <v>457</v>
      </c>
      <c r="J13" s="564">
        <v>9.0583660055579127</v>
      </c>
      <c r="K13" s="339">
        <v>6000</v>
      </c>
      <c r="L13" s="568">
        <v>126.79869228282026</v>
      </c>
      <c r="M13" s="683">
        <v>3652</v>
      </c>
      <c r="N13" s="556">
        <v>77.178137369476602</v>
      </c>
      <c r="O13" s="683">
        <v>1492</v>
      </c>
      <c r="P13" s="556">
        <v>31.530608147661304</v>
      </c>
      <c r="Q13" s="683">
        <v>856</v>
      </c>
      <c r="R13" s="556">
        <v>18.089946765682356</v>
      </c>
      <c r="S13" s="115">
        <v>1751</v>
      </c>
      <c r="T13" s="568">
        <v>37.004085031203047</v>
      </c>
      <c r="U13" s="116">
        <v>749</v>
      </c>
      <c r="V13" s="560">
        <v>15.828703419972063</v>
      </c>
      <c r="W13" s="683">
        <v>425</v>
      </c>
      <c r="X13" s="560">
        <v>8.9815740366997687</v>
      </c>
      <c r="Y13" s="114">
        <v>577</v>
      </c>
      <c r="Z13" s="568">
        <v>12.193807574531215</v>
      </c>
      <c r="AA13" s="117">
        <v>19</v>
      </c>
      <c r="AB13" s="560">
        <v>0.4015291922289308</v>
      </c>
      <c r="AC13" s="343">
        <v>10</v>
      </c>
      <c r="AD13" s="679">
        <v>0.21133115380470044</v>
      </c>
      <c r="AE13" s="343">
        <v>1</v>
      </c>
      <c r="AF13" s="679">
        <v>2.1133115380470042E-2</v>
      </c>
      <c r="AG13" s="343">
        <v>8</v>
      </c>
      <c r="AH13" s="679">
        <v>0.16906492304376033</v>
      </c>
      <c r="AI13" s="112">
        <v>7770</v>
      </c>
      <c r="AJ13" s="564">
        <v>164.20430650625224</v>
      </c>
      <c r="AK13" s="114">
        <v>139</v>
      </c>
      <c r="AL13" s="568">
        <v>2.9375030378853362</v>
      </c>
      <c r="AM13" s="116">
        <v>111</v>
      </c>
      <c r="AN13" s="560">
        <v>2.3457758072321746</v>
      </c>
      <c r="AO13" s="112">
        <v>250</v>
      </c>
      <c r="AP13" s="564">
        <v>5.2832788451175103</v>
      </c>
      <c r="AQ13" s="112">
        <v>1028</v>
      </c>
      <c r="AR13" s="564">
        <v>20.376368170051496</v>
      </c>
      <c r="AS13" s="116">
        <v>83</v>
      </c>
      <c r="AT13" s="560">
        <v>1.6451736946636908</v>
      </c>
      <c r="AU13" s="112">
        <v>740</v>
      </c>
      <c r="AV13" s="564">
        <v>14.66781366326664</v>
      </c>
      <c r="AW13" s="111" t="s">
        <v>40</v>
      </c>
    </row>
    <row r="14" spans="1:49" s="110" customFormat="1" ht="36.75" customHeight="1">
      <c r="A14" s="111" t="s">
        <v>41</v>
      </c>
      <c r="B14" s="112">
        <v>1060535</v>
      </c>
      <c r="C14" s="113">
        <v>7328</v>
      </c>
      <c r="D14" s="556">
        <v>69.097200941034473</v>
      </c>
      <c r="E14" s="115">
        <v>5351</v>
      </c>
      <c r="F14" s="560">
        <v>50.455666243924057</v>
      </c>
      <c r="G14" s="343">
        <v>1359</v>
      </c>
      <c r="H14" s="560">
        <v>12.814287128666193</v>
      </c>
      <c r="I14" s="343">
        <v>618</v>
      </c>
      <c r="J14" s="564">
        <v>5.8272475684442284</v>
      </c>
      <c r="K14" s="339">
        <v>10307</v>
      </c>
      <c r="L14" s="568">
        <v>104.91873811134738</v>
      </c>
      <c r="M14" s="683">
        <v>6317</v>
      </c>
      <c r="N14" s="556">
        <v>64.30306283587673</v>
      </c>
      <c r="O14" s="683">
        <v>2210</v>
      </c>
      <c r="P14" s="556">
        <v>22.496401593681743</v>
      </c>
      <c r="Q14" s="683">
        <v>1780</v>
      </c>
      <c r="R14" s="556">
        <v>18.119273681788915</v>
      </c>
      <c r="S14" s="115">
        <v>3465</v>
      </c>
      <c r="T14" s="568">
        <v>35.271507476066624</v>
      </c>
      <c r="U14" s="116">
        <v>1270</v>
      </c>
      <c r="V14" s="560">
        <v>12.927796390939282</v>
      </c>
      <c r="W14" s="683">
        <v>1067</v>
      </c>
      <c r="X14" s="560">
        <v>10.861384841836388</v>
      </c>
      <c r="Y14" s="114">
        <v>1128</v>
      </c>
      <c r="Z14" s="568">
        <v>11.482326243290952</v>
      </c>
      <c r="AA14" s="117">
        <v>65</v>
      </c>
      <c r="AB14" s="560">
        <v>0.66165887040240412</v>
      </c>
      <c r="AC14" s="343">
        <v>37</v>
      </c>
      <c r="AD14" s="679">
        <v>0.3766365877675224</v>
      </c>
      <c r="AE14" s="343">
        <v>1</v>
      </c>
      <c r="AF14" s="679">
        <v>1.0179367236960064E-2</v>
      </c>
      <c r="AG14" s="343">
        <v>27</v>
      </c>
      <c r="AH14" s="679">
        <v>0.27484291539792172</v>
      </c>
      <c r="AI14" s="112">
        <v>13837</v>
      </c>
      <c r="AJ14" s="564">
        <v>140.8519044578164</v>
      </c>
      <c r="AK14" s="114">
        <v>98</v>
      </c>
      <c r="AL14" s="568">
        <v>0.99757798922208618</v>
      </c>
      <c r="AM14" s="116">
        <v>80</v>
      </c>
      <c r="AN14" s="560">
        <v>0.81434937895680515</v>
      </c>
      <c r="AO14" s="112">
        <v>178</v>
      </c>
      <c r="AP14" s="564">
        <v>1.8119273681788914</v>
      </c>
      <c r="AQ14" s="112">
        <v>2771</v>
      </c>
      <c r="AR14" s="564">
        <v>26.128322026147181</v>
      </c>
      <c r="AS14" s="116">
        <v>462</v>
      </c>
      <c r="AT14" s="560">
        <v>4.3562918715553947</v>
      </c>
      <c r="AU14" s="112">
        <v>1152</v>
      </c>
      <c r="AV14" s="564">
        <v>10.86244206933293</v>
      </c>
      <c r="AW14" s="111" t="s">
        <v>41</v>
      </c>
    </row>
    <row r="15" spans="1:49" s="110" customFormat="1" ht="36.75" customHeight="1">
      <c r="A15" s="111" t="s">
        <v>42</v>
      </c>
      <c r="B15" s="112">
        <v>510816</v>
      </c>
      <c r="C15" s="113">
        <v>2438</v>
      </c>
      <c r="D15" s="556">
        <v>47.727557476664792</v>
      </c>
      <c r="E15" s="115">
        <v>1820</v>
      </c>
      <c r="F15" s="560">
        <v>35.629267681513497</v>
      </c>
      <c r="G15" s="343">
        <v>416</v>
      </c>
      <c r="H15" s="560">
        <v>8.1438326129173717</v>
      </c>
      <c r="I15" s="343">
        <v>202</v>
      </c>
      <c r="J15" s="564">
        <v>3.9544571822339161</v>
      </c>
      <c r="K15" s="339">
        <v>4639</v>
      </c>
      <c r="L15" s="568">
        <v>98.680641874428758</v>
      </c>
      <c r="M15" s="683">
        <v>2476</v>
      </c>
      <c r="N15" s="556">
        <v>52.66938333284881</v>
      </c>
      <c r="O15" s="683">
        <v>1450</v>
      </c>
      <c r="P15" s="556">
        <v>30.844348074568163</v>
      </c>
      <c r="Q15" s="683">
        <v>713</v>
      </c>
      <c r="R15" s="556">
        <v>15.166910467011792</v>
      </c>
      <c r="S15" s="115">
        <v>1231</v>
      </c>
      <c r="T15" s="568">
        <v>26.185787917098903</v>
      </c>
      <c r="U15" s="116">
        <v>400</v>
      </c>
      <c r="V15" s="560">
        <v>8.5087856757429403</v>
      </c>
      <c r="W15" s="683">
        <v>562</v>
      </c>
      <c r="X15" s="560">
        <v>11.954843874418831</v>
      </c>
      <c r="Y15" s="114">
        <v>269</v>
      </c>
      <c r="Z15" s="568">
        <v>5.7221583669371281</v>
      </c>
      <c r="AA15" s="117">
        <v>11</v>
      </c>
      <c r="AB15" s="560">
        <v>0.23399160608293088</v>
      </c>
      <c r="AC15" s="343">
        <v>0</v>
      </c>
      <c r="AD15" s="679">
        <v>0</v>
      </c>
      <c r="AE15" s="343">
        <v>0</v>
      </c>
      <c r="AF15" s="679">
        <v>0</v>
      </c>
      <c r="AG15" s="343">
        <v>11</v>
      </c>
      <c r="AH15" s="679">
        <v>0.23399160608293088</v>
      </c>
      <c r="AI15" s="112">
        <v>5881</v>
      </c>
      <c r="AJ15" s="564">
        <v>125.10042139761059</v>
      </c>
      <c r="AK15" s="114">
        <v>25</v>
      </c>
      <c r="AL15" s="568">
        <v>0.53179910473393377</v>
      </c>
      <c r="AM15" s="116">
        <v>22</v>
      </c>
      <c r="AN15" s="560">
        <v>0.46798321216586175</v>
      </c>
      <c r="AO15" s="112">
        <v>47</v>
      </c>
      <c r="AP15" s="564">
        <v>0.99978231689979569</v>
      </c>
      <c r="AQ15" s="112">
        <v>821</v>
      </c>
      <c r="AR15" s="564">
        <v>16.072323498089332</v>
      </c>
      <c r="AS15" s="116">
        <v>151</v>
      </c>
      <c r="AT15" s="560">
        <v>2.9560546263233727</v>
      </c>
      <c r="AU15" s="112">
        <v>578</v>
      </c>
      <c r="AV15" s="564">
        <v>11.315228966986156</v>
      </c>
      <c r="AW15" s="111" t="s">
        <v>42</v>
      </c>
    </row>
    <row r="16" spans="1:49" s="110" customFormat="1" ht="36.75" customHeight="1">
      <c r="A16" s="111" t="s">
        <v>43</v>
      </c>
      <c r="B16" s="112">
        <v>504289</v>
      </c>
      <c r="C16" s="113">
        <v>3191</v>
      </c>
      <c r="D16" s="556">
        <v>63.277208108842352</v>
      </c>
      <c r="E16" s="115">
        <v>2411</v>
      </c>
      <c r="F16" s="560">
        <v>47.809886791105896</v>
      </c>
      <c r="G16" s="343">
        <v>455</v>
      </c>
      <c r="H16" s="560">
        <v>9.0226041020129326</v>
      </c>
      <c r="I16" s="343">
        <v>325</v>
      </c>
      <c r="J16" s="564">
        <v>6.4447172157235242</v>
      </c>
      <c r="K16" s="339">
        <v>2999</v>
      </c>
      <c r="L16" s="568">
        <v>64.878406170407359</v>
      </c>
      <c r="M16" s="683">
        <v>1969</v>
      </c>
      <c r="N16" s="556">
        <v>42.596059269600559</v>
      </c>
      <c r="O16" s="683">
        <v>599</v>
      </c>
      <c r="P16" s="556">
        <v>12.958374556876961</v>
      </c>
      <c r="Q16" s="683">
        <v>431</v>
      </c>
      <c r="R16" s="556">
        <v>9.3239723439298334</v>
      </c>
      <c r="S16" s="115">
        <v>1230</v>
      </c>
      <c r="T16" s="568">
        <v>26.609016201934327</v>
      </c>
      <c r="U16" s="116">
        <v>542</v>
      </c>
      <c r="V16" s="560">
        <v>11.725273806055615</v>
      </c>
      <c r="W16" s="683">
        <v>431</v>
      </c>
      <c r="X16" s="560">
        <v>9.3239723439298334</v>
      </c>
      <c r="Y16" s="114">
        <v>257</v>
      </c>
      <c r="Z16" s="568">
        <v>5.5597700519488793</v>
      </c>
      <c r="AA16" s="117">
        <v>10</v>
      </c>
      <c r="AB16" s="560">
        <v>0.21633346505637663</v>
      </c>
      <c r="AC16" s="343">
        <v>5</v>
      </c>
      <c r="AD16" s="679">
        <v>0.10816673252818831</v>
      </c>
      <c r="AE16" s="343">
        <v>0</v>
      </c>
      <c r="AF16" s="679">
        <v>0</v>
      </c>
      <c r="AG16" s="343">
        <v>5</v>
      </c>
      <c r="AH16" s="679">
        <v>0.10816673252818831</v>
      </c>
      <c r="AI16" s="112">
        <v>4239</v>
      </c>
      <c r="AJ16" s="564">
        <v>91.703755837398063</v>
      </c>
      <c r="AK16" s="114">
        <v>66</v>
      </c>
      <c r="AL16" s="568">
        <v>1.4278008693720858</v>
      </c>
      <c r="AM16" s="116">
        <v>28</v>
      </c>
      <c r="AN16" s="560">
        <v>0.6057337021578546</v>
      </c>
      <c r="AO16" s="112">
        <v>94</v>
      </c>
      <c r="AP16" s="564">
        <v>2.0335345715299402</v>
      </c>
      <c r="AQ16" s="112">
        <v>1194</v>
      </c>
      <c r="AR16" s="564">
        <v>23.676899555611961</v>
      </c>
      <c r="AS16" s="116">
        <v>234</v>
      </c>
      <c r="AT16" s="560">
        <v>4.6401963953209373</v>
      </c>
      <c r="AU16" s="112">
        <v>359</v>
      </c>
      <c r="AV16" s="564">
        <v>7.1189337859838311</v>
      </c>
      <c r="AW16" s="111" t="s">
        <v>43</v>
      </c>
    </row>
    <row r="17" spans="1:49" s="110" customFormat="1" ht="36.75" customHeight="1">
      <c r="A17" s="111" t="s">
        <v>44</v>
      </c>
      <c r="B17" s="112">
        <v>872878</v>
      </c>
      <c r="C17" s="113">
        <v>7101</v>
      </c>
      <c r="D17" s="556">
        <v>81.351574905084107</v>
      </c>
      <c r="E17" s="115">
        <v>5410</v>
      </c>
      <c r="F17" s="560">
        <v>61.978879064428241</v>
      </c>
      <c r="G17" s="343">
        <v>1012</v>
      </c>
      <c r="H17" s="560">
        <v>11.593830982107466</v>
      </c>
      <c r="I17" s="343">
        <v>679</v>
      </c>
      <c r="J17" s="564">
        <v>7.7788648585483875</v>
      </c>
      <c r="K17" s="339">
        <v>6146</v>
      </c>
      <c r="L17" s="568">
        <v>76.669584363363398</v>
      </c>
      <c r="M17" s="683">
        <v>3467</v>
      </c>
      <c r="N17" s="556">
        <v>43.249828992479813</v>
      </c>
      <c r="O17" s="683">
        <v>1367</v>
      </c>
      <c r="P17" s="556">
        <v>17.052932285180244</v>
      </c>
      <c r="Q17" s="683">
        <v>1312</v>
      </c>
      <c r="R17" s="556">
        <v>16.366823085703349</v>
      </c>
      <c r="S17" s="115">
        <v>2224</v>
      </c>
      <c r="T17" s="568">
        <v>27.743761084302019</v>
      </c>
      <c r="U17" s="116">
        <v>966</v>
      </c>
      <c r="V17" s="560">
        <v>12.050572485357801</v>
      </c>
      <c r="W17" s="683">
        <v>462</v>
      </c>
      <c r="X17" s="560">
        <v>5.763317275605905</v>
      </c>
      <c r="Y17" s="114">
        <v>796</v>
      </c>
      <c r="Z17" s="568">
        <v>9.9298713233383129</v>
      </c>
      <c r="AA17" s="117">
        <v>58</v>
      </c>
      <c r="AB17" s="560">
        <v>0.72353333763017846</v>
      </c>
      <c r="AC17" s="343">
        <v>27</v>
      </c>
      <c r="AD17" s="679">
        <v>0.33681724337956592</v>
      </c>
      <c r="AE17" s="343">
        <v>7</v>
      </c>
      <c r="AF17" s="679">
        <v>8.7322989024331887E-2</v>
      </c>
      <c r="AG17" s="343">
        <v>24</v>
      </c>
      <c r="AH17" s="679">
        <v>0.29939310522628076</v>
      </c>
      <c r="AI17" s="112">
        <v>8428</v>
      </c>
      <c r="AJ17" s="564">
        <v>105.13687878529561</v>
      </c>
      <c r="AK17" s="114">
        <v>291</v>
      </c>
      <c r="AL17" s="568">
        <v>3.6301414008686543</v>
      </c>
      <c r="AM17" s="116">
        <v>85</v>
      </c>
      <c r="AN17" s="560">
        <v>1.0603505810097444</v>
      </c>
      <c r="AO17" s="112">
        <v>376</v>
      </c>
      <c r="AP17" s="564">
        <v>4.6904919818783988</v>
      </c>
      <c r="AQ17" s="112">
        <v>1713</v>
      </c>
      <c r="AR17" s="564">
        <v>19.624735644614713</v>
      </c>
      <c r="AS17" s="116">
        <v>452</v>
      </c>
      <c r="AT17" s="560">
        <v>5.1782723358819904</v>
      </c>
      <c r="AU17" s="112">
        <v>1262</v>
      </c>
      <c r="AV17" s="564">
        <v>14.457919663458123</v>
      </c>
      <c r="AW17" s="111" t="s">
        <v>44</v>
      </c>
    </row>
    <row r="18" spans="1:49" s="110" customFormat="1" ht="36.75" customHeight="1">
      <c r="A18" s="111" t="s">
        <v>45</v>
      </c>
      <c r="B18" s="112">
        <v>1378426</v>
      </c>
      <c r="C18" s="113">
        <v>14617</v>
      </c>
      <c r="D18" s="556">
        <v>106.04123833996167</v>
      </c>
      <c r="E18" s="115">
        <v>8840</v>
      </c>
      <c r="F18" s="560">
        <v>64.131117666091612</v>
      </c>
      <c r="G18" s="343">
        <v>3916</v>
      </c>
      <c r="H18" s="560">
        <v>28.409214567920223</v>
      </c>
      <c r="I18" s="343">
        <v>1861</v>
      </c>
      <c r="J18" s="564">
        <v>13.500906105949829</v>
      </c>
      <c r="K18" s="339">
        <v>11082</v>
      </c>
      <c r="L18" s="568">
        <v>88.707900035380746</v>
      </c>
      <c r="M18" s="683">
        <v>6944</v>
      </c>
      <c r="N18" s="556">
        <v>55.584520650215111</v>
      </c>
      <c r="O18" s="683">
        <v>2747</v>
      </c>
      <c r="P18" s="556">
        <v>21.988864951921215</v>
      </c>
      <c r="Q18" s="683">
        <v>1391</v>
      </c>
      <c r="R18" s="556">
        <v>11.134514433244416</v>
      </c>
      <c r="S18" s="115">
        <v>7547</v>
      </c>
      <c r="T18" s="568">
        <v>60.411344664051484</v>
      </c>
      <c r="U18" s="116">
        <v>3539</v>
      </c>
      <c r="V18" s="560">
        <v>28.328574104422707</v>
      </c>
      <c r="W18" s="683">
        <v>2664</v>
      </c>
      <c r="X18" s="560">
        <v>21.324476240232297</v>
      </c>
      <c r="Y18" s="114">
        <v>1344</v>
      </c>
      <c r="Z18" s="568">
        <v>10.758294319396473</v>
      </c>
      <c r="AA18" s="117">
        <v>129</v>
      </c>
      <c r="AB18" s="560">
        <v>1.0326041422635008</v>
      </c>
      <c r="AC18" s="343">
        <v>75</v>
      </c>
      <c r="AD18" s="679">
        <v>0.60035124550203534</v>
      </c>
      <c r="AE18" s="343">
        <v>6</v>
      </c>
      <c r="AF18" s="679">
        <v>4.8028099640162823E-2</v>
      </c>
      <c r="AG18" s="343">
        <v>48</v>
      </c>
      <c r="AH18" s="679">
        <v>0.38422479712130259</v>
      </c>
      <c r="AI18" s="112">
        <v>18758</v>
      </c>
      <c r="AJ18" s="564">
        <v>150.15184884169571</v>
      </c>
      <c r="AK18" s="114">
        <v>101</v>
      </c>
      <c r="AL18" s="568">
        <v>0.80847301060940768</v>
      </c>
      <c r="AM18" s="116">
        <v>83</v>
      </c>
      <c r="AN18" s="560">
        <v>0.66438871168891911</v>
      </c>
      <c r="AO18" s="112">
        <v>184</v>
      </c>
      <c r="AP18" s="564">
        <v>1.4728617222983267</v>
      </c>
      <c r="AQ18" s="112">
        <v>2868</v>
      </c>
      <c r="AR18" s="564">
        <v>20.806339984881308</v>
      </c>
      <c r="AS18" s="116">
        <v>605</v>
      </c>
      <c r="AT18" s="560">
        <v>4.3890640484146406</v>
      </c>
      <c r="AU18" s="112">
        <v>1002</v>
      </c>
      <c r="AV18" s="564">
        <v>7.2691606223330085</v>
      </c>
      <c r="AW18" s="111" t="s">
        <v>45</v>
      </c>
    </row>
    <row r="19" spans="1:49" s="110" customFormat="1" ht="36.75" customHeight="1">
      <c r="A19" s="111" t="s">
        <v>46</v>
      </c>
      <c r="B19" s="112">
        <v>1063550</v>
      </c>
      <c r="C19" s="113">
        <v>10715</v>
      </c>
      <c r="D19" s="556">
        <v>100.74749659160359</v>
      </c>
      <c r="E19" s="115">
        <v>6907</v>
      </c>
      <c r="F19" s="560">
        <v>64.94287997743406</v>
      </c>
      <c r="G19" s="343">
        <v>1499</v>
      </c>
      <c r="H19" s="560">
        <v>14.094306802689108</v>
      </c>
      <c r="I19" s="343">
        <v>2309</v>
      </c>
      <c r="J19" s="564">
        <v>21.710309811480418</v>
      </c>
      <c r="K19" s="339">
        <v>6435</v>
      </c>
      <c r="L19" s="568">
        <v>66.571261077968231</v>
      </c>
      <c r="M19" s="683">
        <v>3935</v>
      </c>
      <c r="N19" s="556">
        <v>40.708300286216783</v>
      </c>
      <c r="O19" s="683">
        <v>1543</v>
      </c>
      <c r="P19" s="556">
        <v>15.962619400668993</v>
      </c>
      <c r="Q19" s="683">
        <v>957</v>
      </c>
      <c r="R19" s="556">
        <v>9.9003413910824545</v>
      </c>
      <c r="S19" s="115">
        <v>2727</v>
      </c>
      <c r="T19" s="568">
        <v>28.21131763164248</v>
      </c>
      <c r="U19" s="116">
        <v>1218</v>
      </c>
      <c r="V19" s="560">
        <v>12.600434497741304</v>
      </c>
      <c r="W19" s="683">
        <v>1057</v>
      </c>
      <c r="X19" s="560">
        <v>10.934859822752513</v>
      </c>
      <c r="Y19" s="114">
        <v>452</v>
      </c>
      <c r="Z19" s="568">
        <v>4.6760233111486613</v>
      </c>
      <c r="AA19" s="117">
        <v>34</v>
      </c>
      <c r="AB19" s="560">
        <v>0.35173626676781972</v>
      </c>
      <c r="AC19" s="343">
        <v>19</v>
      </c>
      <c r="AD19" s="679">
        <v>0.19655850201731101</v>
      </c>
      <c r="AE19" s="343">
        <v>0</v>
      </c>
      <c r="AF19" s="679">
        <v>0</v>
      </c>
      <c r="AG19" s="343">
        <v>15</v>
      </c>
      <c r="AH19" s="679">
        <v>0.15517776475050871</v>
      </c>
      <c r="AI19" s="112">
        <v>9196</v>
      </c>
      <c r="AJ19" s="564">
        <v>95.134314976378519</v>
      </c>
      <c r="AK19" s="114">
        <v>264</v>
      </c>
      <c r="AL19" s="568">
        <v>2.7311286596089528</v>
      </c>
      <c r="AM19" s="116">
        <v>93</v>
      </c>
      <c r="AN19" s="560">
        <v>0.96210214145315387</v>
      </c>
      <c r="AO19" s="112">
        <v>357</v>
      </c>
      <c r="AP19" s="564">
        <v>3.6932308010621067</v>
      </c>
      <c r="AQ19" s="112">
        <v>2133</v>
      </c>
      <c r="AR19" s="564">
        <v>20.055474589817123</v>
      </c>
      <c r="AS19" s="116">
        <v>380</v>
      </c>
      <c r="AT19" s="560">
        <v>3.5729396831366649</v>
      </c>
      <c r="AU19" s="112">
        <v>831</v>
      </c>
      <c r="AV19" s="564">
        <v>7.8134549386488654</v>
      </c>
      <c r="AW19" s="111" t="s">
        <v>46</v>
      </c>
    </row>
    <row r="20" spans="1:49" s="110" customFormat="1" ht="36.75" customHeight="1">
      <c r="A20" s="111" t="s">
        <v>47</v>
      </c>
      <c r="B20" s="112">
        <v>854478</v>
      </c>
      <c r="C20" s="113">
        <v>6858</v>
      </c>
      <c r="D20" s="556">
        <v>80.259526869035838</v>
      </c>
      <c r="E20" s="115">
        <v>5246</v>
      </c>
      <c r="F20" s="560">
        <v>61.394207925774566</v>
      </c>
      <c r="G20" s="343">
        <v>1008</v>
      </c>
      <c r="H20" s="560">
        <v>11.796675865265108</v>
      </c>
      <c r="I20" s="343">
        <v>604</v>
      </c>
      <c r="J20" s="564">
        <v>7.068643077996156</v>
      </c>
      <c r="K20" s="339">
        <v>6267</v>
      </c>
      <c r="L20" s="568">
        <v>79.189246335375515</v>
      </c>
      <c r="M20" s="683">
        <v>3882</v>
      </c>
      <c r="N20" s="556">
        <v>49.052601607456161</v>
      </c>
      <c r="O20" s="683">
        <v>1539</v>
      </c>
      <c r="P20" s="556">
        <v>19.446665088581923</v>
      </c>
      <c r="Q20" s="683">
        <v>846</v>
      </c>
      <c r="R20" s="556">
        <v>10.689979639337432</v>
      </c>
      <c r="S20" s="115">
        <v>1976</v>
      </c>
      <c r="T20" s="568">
        <v>24.968557644599013</v>
      </c>
      <c r="U20" s="116">
        <v>843</v>
      </c>
      <c r="V20" s="560">
        <v>10.652071910119924</v>
      </c>
      <c r="W20" s="683">
        <v>833</v>
      </c>
      <c r="X20" s="560">
        <v>10.525712812728226</v>
      </c>
      <c r="Y20" s="114">
        <v>300</v>
      </c>
      <c r="Z20" s="568">
        <v>3.7907729217508623</v>
      </c>
      <c r="AA20" s="117">
        <v>15</v>
      </c>
      <c r="AB20" s="560">
        <v>0.18953864608754312</v>
      </c>
      <c r="AC20" s="343">
        <v>8</v>
      </c>
      <c r="AD20" s="679">
        <v>0.10108727791335632</v>
      </c>
      <c r="AE20" s="343">
        <v>1</v>
      </c>
      <c r="AF20" s="679">
        <v>1.2635909739169541E-2</v>
      </c>
      <c r="AG20" s="343">
        <v>6</v>
      </c>
      <c r="AH20" s="679">
        <v>7.5815458435017247E-2</v>
      </c>
      <c r="AI20" s="112">
        <v>8258</v>
      </c>
      <c r="AJ20" s="564">
        <v>104.34734262606207</v>
      </c>
      <c r="AK20" s="114">
        <v>142</v>
      </c>
      <c r="AL20" s="568">
        <v>1.7942991829620749</v>
      </c>
      <c r="AM20" s="116">
        <v>49</v>
      </c>
      <c r="AN20" s="560">
        <v>0.61915957721930748</v>
      </c>
      <c r="AO20" s="112">
        <v>191</v>
      </c>
      <c r="AP20" s="564">
        <v>2.4134587601813822</v>
      </c>
      <c r="AQ20" s="112">
        <v>2699</v>
      </c>
      <c r="AR20" s="564">
        <v>31.586535873363623</v>
      </c>
      <c r="AS20" s="116">
        <v>293</v>
      </c>
      <c r="AT20" s="560">
        <v>3.4289940759153543</v>
      </c>
      <c r="AU20" s="112">
        <v>896</v>
      </c>
      <c r="AV20" s="564">
        <v>10.485934102457874</v>
      </c>
      <c r="AW20" s="111" t="s">
        <v>47</v>
      </c>
    </row>
    <row r="21" spans="1:49" s="110" customFormat="1" ht="36.75" customHeight="1">
      <c r="A21" s="111" t="s">
        <v>48</v>
      </c>
      <c r="B21" s="112">
        <v>3542170</v>
      </c>
      <c r="C21" s="113">
        <v>32758</v>
      </c>
      <c r="D21" s="556">
        <v>92.480033425837831</v>
      </c>
      <c r="E21" s="115">
        <v>22573</v>
      </c>
      <c r="F21" s="560">
        <v>63.726472755401353</v>
      </c>
      <c r="G21" s="343">
        <v>5691</v>
      </c>
      <c r="H21" s="560">
        <v>16.066422560182037</v>
      </c>
      <c r="I21" s="343">
        <v>4494</v>
      </c>
      <c r="J21" s="564">
        <v>12.687138110254448</v>
      </c>
      <c r="K21" s="339">
        <v>24632</v>
      </c>
      <c r="L21" s="568">
        <v>76.583308287819591</v>
      </c>
      <c r="M21" s="683">
        <v>15188</v>
      </c>
      <c r="N21" s="556">
        <v>47.220984340508437</v>
      </c>
      <c r="O21" s="683">
        <v>5532</v>
      </c>
      <c r="P21" s="556">
        <v>17.199531562529145</v>
      </c>
      <c r="Q21" s="683">
        <v>3912</v>
      </c>
      <c r="R21" s="556">
        <v>12.162792384782</v>
      </c>
      <c r="S21" s="115">
        <v>7397</v>
      </c>
      <c r="T21" s="568">
        <v>22.997999813454104</v>
      </c>
      <c r="U21" s="116">
        <v>2718</v>
      </c>
      <c r="V21" s="560">
        <v>8.4505290648868794</v>
      </c>
      <c r="W21" s="683">
        <v>2682</v>
      </c>
      <c r="X21" s="560">
        <v>8.3386015276036094</v>
      </c>
      <c r="Y21" s="114">
        <v>1997</v>
      </c>
      <c r="Z21" s="568">
        <v>6.2088692209636127</v>
      </c>
      <c r="AA21" s="117">
        <v>244</v>
      </c>
      <c r="AB21" s="560">
        <v>0.75861997491994071</v>
      </c>
      <c r="AC21" s="343">
        <v>169</v>
      </c>
      <c r="AD21" s="679">
        <v>0.52543760557979502</v>
      </c>
      <c r="AE21" s="343">
        <v>15</v>
      </c>
      <c r="AF21" s="679">
        <v>4.6636473868029139E-2</v>
      </c>
      <c r="AG21" s="343">
        <v>60</v>
      </c>
      <c r="AH21" s="679">
        <v>0.18654589547211656</v>
      </c>
      <c r="AI21" s="112">
        <v>32273</v>
      </c>
      <c r="AJ21" s="564">
        <v>100.33992807619363</v>
      </c>
      <c r="AK21" s="114">
        <v>600</v>
      </c>
      <c r="AL21" s="568">
        <v>1.8654589547211655</v>
      </c>
      <c r="AM21" s="116">
        <v>270</v>
      </c>
      <c r="AN21" s="560">
        <v>0.83945652962452444</v>
      </c>
      <c r="AO21" s="112">
        <v>870</v>
      </c>
      <c r="AP21" s="564">
        <v>2.70491548434569</v>
      </c>
      <c r="AQ21" s="112">
        <v>6054</v>
      </c>
      <c r="AR21" s="564">
        <v>17.091218095122482</v>
      </c>
      <c r="AS21" s="116">
        <v>1142</v>
      </c>
      <c r="AT21" s="560">
        <v>3.2240123991790339</v>
      </c>
      <c r="AU21" s="112">
        <v>4381</v>
      </c>
      <c r="AV21" s="564">
        <v>12.368124624171058</v>
      </c>
      <c r="AW21" s="111" t="s">
        <v>48</v>
      </c>
    </row>
    <row r="22" spans="1:49" s="110" customFormat="1" ht="36.75" customHeight="1">
      <c r="A22" s="111" t="s">
        <v>49</v>
      </c>
      <c r="B22" s="112">
        <v>3069236</v>
      </c>
      <c r="C22" s="113">
        <v>41696</v>
      </c>
      <c r="D22" s="556">
        <v>135.8513975464904</v>
      </c>
      <c r="E22" s="115">
        <v>30850</v>
      </c>
      <c r="F22" s="560">
        <v>100.51361315975703</v>
      </c>
      <c r="G22" s="343">
        <v>6418</v>
      </c>
      <c r="H22" s="560">
        <v>20.910741305002286</v>
      </c>
      <c r="I22" s="343">
        <v>4428</v>
      </c>
      <c r="J22" s="564">
        <v>14.427043081731089</v>
      </c>
      <c r="K22" s="339">
        <v>19030</v>
      </c>
      <c r="L22" s="568">
        <v>67.695815393072763</v>
      </c>
      <c r="M22" s="683">
        <v>11928</v>
      </c>
      <c r="N22" s="556">
        <v>42.431722859094691</v>
      </c>
      <c r="O22" s="683">
        <v>4196</v>
      </c>
      <c r="P22" s="556">
        <v>14.926518202277103</v>
      </c>
      <c r="Q22" s="683">
        <v>2906</v>
      </c>
      <c r="R22" s="556">
        <v>10.337574331700969</v>
      </c>
      <c r="S22" s="115">
        <v>7067</v>
      </c>
      <c r="T22" s="568">
        <v>25.139586304931434</v>
      </c>
      <c r="U22" s="116">
        <v>3178</v>
      </c>
      <c r="V22" s="560">
        <v>11.305165597434852</v>
      </c>
      <c r="W22" s="683">
        <v>2418</v>
      </c>
      <c r="X22" s="560">
        <v>8.6016017667078266</v>
      </c>
      <c r="Y22" s="114">
        <v>1471</v>
      </c>
      <c r="Z22" s="568">
        <v>5.2328189407887562</v>
      </c>
      <c r="AA22" s="117">
        <v>101</v>
      </c>
      <c r="AB22" s="560">
        <v>0.35928940382030211</v>
      </c>
      <c r="AC22" s="343">
        <v>75</v>
      </c>
      <c r="AD22" s="679">
        <v>0.26679906224279859</v>
      </c>
      <c r="AE22" s="343">
        <v>6</v>
      </c>
      <c r="AF22" s="679">
        <v>2.1343924979423886E-2</v>
      </c>
      <c r="AG22" s="343">
        <v>20</v>
      </c>
      <c r="AH22" s="679">
        <v>7.1146416598079618E-2</v>
      </c>
      <c r="AI22" s="112">
        <v>26198</v>
      </c>
      <c r="AJ22" s="564">
        <v>93.194691101824503</v>
      </c>
      <c r="AK22" s="114">
        <v>493</v>
      </c>
      <c r="AL22" s="568">
        <v>1.7537591691426626</v>
      </c>
      <c r="AM22" s="116">
        <v>177</v>
      </c>
      <c r="AN22" s="560">
        <v>0.62964578689300466</v>
      </c>
      <c r="AO22" s="112">
        <v>670</v>
      </c>
      <c r="AP22" s="564">
        <v>2.3834049560356672</v>
      </c>
      <c r="AQ22" s="112">
        <v>5076</v>
      </c>
      <c r="AR22" s="564">
        <v>16.538317679057588</v>
      </c>
      <c r="AS22" s="116">
        <v>1164</v>
      </c>
      <c r="AT22" s="560">
        <v>3.792474739642048</v>
      </c>
      <c r="AU22" s="112">
        <v>3291</v>
      </c>
      <c r="AV22" s="564">
        <v>10.722538116977645</v>
      </c>
      <c r="AW22" s="111" t="s">
        <v>49</v>
      </c>
    </row>
    <row r="23" spans="1:49" s="110" customFormat="1" ht="36.75" customHeight="1">
      <c r="A23" s="111" t="s">
        <v>50</v>
      </c>
      <c r="B23" s="112">
        <v>8394178</v>
      </c>
      <c r="C23" s="113">
        <v>97774</v>
      </c>
      <c r="D23" s="556">
        <v>116.4783496370937</v>
      </c>
      <c r="E23" s="115">
        <v>72698</v>
      </c>
      <c r="F23" s="560">
        <v>86.605263791165726</v>
      </c>
      <c r="G23" s="343">
        <v>13032</v>
      </c>
      <c r="H23" s="560">
        <v>15.525046049774023</v>
      </c>
      <c r="I23" s="343">
        <v>12044</v>
      </c>
      <c r="J23" s="564">
        <v>14.348039796153955</v>
      </c>
      <c r="K23" s="339">
        <v>68335</v>
      </c>
      <c r="L23" s="568">
        <v>89.207236366736183</v>
      </c>
      <c r="M23" s="683">
        <v>38095</v>
      </c>
      <c r="N23" s="556">
        <v>49.73073343661104</v>
      </c>
      <c r="O23" s="683">
        <v>15148</v>
      </c>
      <c r="P23" s="556">
        <v>19.774803782590471</v>
      </c>
      <c r="Q23" s="683">
        <v>15092</v>
      </c>
      <c r="R23" s="556">
        <v>19.701699147534683</v>
      </c>
      <c r="S23" s="115">
        <v>24583</v>
      </c>
      <c r="T23" s="568">
        <v>32.091629349578923</v>
      </c>
      <c r="U23" s="116">
        <v>10240</v>
      </c>
      <c r="V23" s="560">
        <v>13.367704695915396</v>
      </c>
      <c r="W23" s="683">
        <v>4835</v>
      </c>
      <c r="X23" s="560">
        <v>6.3118019731202084</v>
      </c>
      <c r="Y23" s="114">
        <v>9508</v>
      </c>
      <c r="Z23" s="568">
        <v>12.41212268054332</v>
      </c>
      <c r="AA23" s="117">
        <v>365</v>
      </c>
      <c r="AB23" s="560">
        <v>0.4764855677743281</v>
      </c>
      <c r="AC23" s="343">
        <v>162</v>
      </c>
      <c r="AD23" s="679">
        <v>0.21148126569709905</v>
      </c>
      <c r="AE23" s="343">
        <v>22</v>
      </c>
      <c r="AF23" s="679">
        <v>2.8719678057630735E-2</v>
      </c>
      <c r="AG23" s="343">
        <v>181</v>
      </c>
      <c r="AH23" s="679">
        <v>0.23628462401959829</v>
      </c>
      <c r="AI23" s="112">
        <v>93283</v>
      </c>
      <c r="AJ23" s="564">
        <v>121.77535128408945</v>
      </c>
      <c r="AK23" s="114">
        <v>1759</v>
      </c>
      <c r="AL23" s="568">
        <v>2.2962688046987481</v>
      </c>
      <c r="AM23" s="116">
        <v>997</v>
      </c>
      <c r="AN23" s="560">
        <v>1.3015235919753565</v>
      </c>
      <c r="AO23" s="112">
        <v>2756</v>
      </c>
      <c r="AP23" s="564">
        <v>3.5977923966741043</v>
      </c>
      <c r="AQ23" s="112">
        <v>14161</v>
      </c>
      <c r="AR23" s="564">
        <v>16.870025867928938</v>
      </c>
      <c r="AS23" s="116">
        <v>2363</v>
      </c>
      <c r="AT23" s="560">
        <v>2.8150463333038687</v>
      </c>
      <c r="AU23" s="112">
        <v>4999</v>
      </c>
      <c r="AV23" s="564">
        <v>5.9553180787922297</v>
      </c>
      <c r="AW23" s="111" t="s">
        <v>50</v>
      </c>
    </row>
    <row r="24" spans="1:49" s="110" customFormat="1" ht="36.75" customHeight="1">
      <c r="A24" s="111" t="s">
        <v>51</v>
      </c>
      <c r="B24" s="112">
        <v>4699085</v>
      </c>
      <c r="C24" s="113">
        <v>56515</v>
      </c>
      <c r="D24" s="556">
        <v>120.26809474610482</v>
      </c>
      <c r="E24" s="115">
        <v>40462</v>
      </c>
      <c r="F24" s="560">
        <v>86.106124915808081</v>
      </c>
      <c r="G24" s="343">
        <v>9077</v>
      </c>
      <c r="H24" s="560">
        <v>19.316526515268396</v>
      </c>
      <c r="I24" s="343">
        <v>6976</v>
      </c>
      <c r="J24" s="564">
        <v>14.845443315028351</v>
      </c>
      <c r="K24" s="339">
        <v>28809</v>
      </c>
      <c r="L24" s="568">
        <v>67.249280564119942</v>
      </c>
      <c r="M24" s="683">
        <v>14852</v>
      </c>
      <c r="N24" s="556">
        <v>34.669246240352301</v>
      </c>
      <c r="O24" s="683">
        <v>9383</v>
      </c>
      <c r="P24" s="556">
        <v>21.902877556775223</v>
      </c>
      <c r="Q24" s="683">
        <v>4574</v>
      </c>
      <c r="R24" s="556">
        <v>10.677156766992418</v>
      </c>
      <c r="S24" s="115">
        <v>10112</v>
      </c>
      <c r="T24" s="568">
        <v>23.604593184920713</v>
      </c>
      <c r="U24" s="116">
        <v>3356</v>
      </c>
      <c r="V24" s="560">
        <v>7.8339611084448091</v>
      </c>
      <c r="W24" s="683">
        <v>4899</v>
      </c>
      <c r="X24" s="560">
        <v>11.435809138936568</v>
      </c>
      <c r="Y24" s="114">
        <v>1857</v>
      </c>
      <c r="Z24" s="568">
        <v>4.3348229375393359</v>
      </c>
      <c r="AA24" s="117">
        <v>232</v>
      </c>
      <c r="AB24" s="560">
        <v>0.54156107781859231</v>
      </c>
      <c r="AC24" s="343">
        <v>110</v>
      </c>
      <c r="AD24" s="679">
        <v>0.25677464896571189</v>
      </c>
      <c r="AE24" s="343">
        <v>19</v>
      </c>
      <c r="AF24" s="679">
        <v>4.4351984821350235E-2</v>
      </c>
      <c r="AG24" s="343">
        <v>103</v>
      </c>
      <c r="AH24" s="679">
        <v>0.24043444403153019</v>
      </c>
      <c r="AI24" s="112">
        <v>39153</v>
      </c>
      <c r="AJ24" s="564">
        <v>91.395434826859244</v>
      </c>
      <c r="AK24" s="114">
        <v>1072</v>
      </c>
      <c r="AL24" s="568">
        <v>2.5023856699203924</v>
      </c>
      <c r="AM24" s="116">
        <v>520</v>
      </c>
      <c r="AN24" s="560">
        <v>1.213843795110638</v>
      </c>
      <c r="AO24" s="112">
        <v>1592</v>
      </c>
      <c r="AP24" s="564">
        <v>3.7162294650310299</v>
      </c>
      <c r="AQ24" s="112">
        <v>8220</v>
      </c>
      <c r="AR24" s="564">
        <v>17.492767208935359</v>
      </c>
      <c r="AS24" s="116">
        <v>2258</v>
      </c>
      <c r="AT24" s="560">
        <v>4.8051907977829726</v>
      </c>
      <c r="AU24" s="112">
        <v>4416</v>
      </c>
      <c r="AV24" s="564">
        <v>9.3975742085959286</v>
      </c>
      <c r="AW24" s="111" t="s">
        <v>51</v>
      </c>
    </row>
    <row r="25" spans="1:49" s="110" customFormat="1" ht="36.75" customHeight="1">
      <c r="A25" s="111" t="s">
        <v>52</v>
      </c>
      <c r="B25" s="112">
        <v>1129439</v>
      </c>
      <c r="C25" s="113">
        <v>6326</v>
      </c>
      <c r="D25" s="556">
        <v>56.010107672924342</v>
      </c>
      <c r="E25" s="115">
        <v>4617</v>
      </c>
      <c r="F25" s="560">
        <v>40.878701727140637</v>
      </c>
      <c r="G25" s="343">
        <v>1075</v>
      </c>
      <c r="H25" s="560">
        <v>9.5179996440710841</v>
      </c>
      <c r="I25" s="343">
        <v>634</v>
      </c>
      <c r="J25" s="564">
        <v>5.6134063017126197</v>
      </c>
      <c r="K25" s="339">
        <v>6075</v>
      </c>
      <c r="L25" s="568">
        <v>57.145903132598846</v>
      </c>
      <c r="M25" s="683">
        <v>3384</v>
      </c>
      <c r="N25" s="556">
        <v>31.832384559788395</v>
      </c>
      <c r="O25" s="683">
        <v>1630</v>
      </c>
      <c r="P25" s="556">
        <v>15.332974832285782</v>
      </c>
      <c r="Q25" s="683">
        <v>1061</v>
      </c>
      <c r="R25" s="556">
        <v>9.9805437405246717</v>
      </c>
      <c r="S25" s="115">
        <v>2359</v>
      </c>
      <c r="T25" s="568">
        <v>22.190483208197641</v>
      </c>
      <c r="U25" s="116">
        <v>840</v>
      </c>
      <c r="V25" s="560">
        <v>7.9016557417914441</v>
      </c>
      <c r="W25" s="683">
        <v>759</v>
      </c>
      <c r="X25" s="560">
        <v>7.1397103666901272</v>
      </c>
      <c r="Y25" s="114">
        <v>760</v>
      </c>
      <c r="Z25" s="568">
        <v>7.1491170997160696</v>
      </c>
      <c r="AA25" s="117">
        <v>48</v>
      </c>
      <c r="AB25" s="560">
        <v>0.45152318524522544</v>
      </c>
      <c r="AC25" s="343">
        <v>23</v>
      </c>
      <c r="AD25" s="679">
        <v>0.2163548595966705</v>
      </c>
      <c r="AE25" s="343">
        <v>3</v>
      </c>
      <c r="AF25" s="679">
        <v>2.822019907782659E-2</v>
      </c>
      <c r="AG25" s="343">
        <v>22</v>
      </c>
      <c r="AH25" s="679">
        <v>0.20694812657072834</v>
      </c>
      <c r="AI25" s="112">
        <v>8482</v>
      </c>
      <c r="AJ25" s="564">
        <v>79.787909526041702</v>
      </c>
      <c r="AK25" s="114">
        <v>132</v>
      </c>
      <c r="AL25" s="568">
        <v>1.24168875942437</v>
      </c>
      <c r="AM25" s="116">
        <v>84</v>
      </c>
      <c r="AN25" s="560">
        <v>0.79016557417914457</v>
      </c>
      <c r="AO25" s="112">
        <v>216</v>
      </c>
      <c r="AP25" s="564">
        <v>2.0318543336035146</v>
      </c>
      <c r="AQ25" s="112">
        <v>1395</v>
      </c>
      <c r="AR25" s="564">
        <v>12.351264654399218</v>
      </c>
      <c r="AS25" s="116">
        <v>239</v>
      </c>
      <c r="AT25" s="560">
        <v>2.116094804588827</v>
      </c>
      <c r="AU25" s="112">
        <v>858</v>
      </c>
      <c r="AV25" s="564">
        <v>7.5966918089423157</v>
      </c>
      <c r="AW25" s="111" t="s">
        <v>52</v>
      </c>
    </row>
    <row r="26" spans="1:49" s="110" customFormat="1" ht="36.75" customHeight="1">
      <c r="A26" s="111" t="s">
        <v>53</v>
      </c>
      <c r="B26" s="112">
        <v>456750</v>
      </c>
      <c r="C26" s="113">
        <v>2575</v>
      </c>
      <c r="D26" s="556">
        <v>56.376573617952921</v>
      </c>
      <c r="E26" s="115">
        <v>1871</v>
      </c>
      <c r="F26" s="560">
        <v>40.963327859879584</v>
      </c>
      <c r="G26" s="343">
        <v>290</v>
      </c>
      <c r="H26" s="560">
        <v>6.3492063492063489</v>
      </c>
      <c r="I26" s="343">
        <v>414</v>
      </c>
      <c r="J26" s="564">
        <v>9.0640394088669947</v>
      </c>
      <c r="K26" s="339">
        <v>3263</v>
      </c>
      <c r="L26" s="568">
        <v>78.152194392905386</v>
      </c>
      <c r="M26" s="683">
        <v>2035</v>
      </c>
      <c r="N26" s="556">
        <v>48.74033576143502</v>
      </c>
      <c r="O26" s="683">
        <v>704</v>
      </c>
      <c r="P26" s="556">
        <v>16.861521560712653</v>
      </c>
      <c r="Q26" s="683">
        <v>524</v>
      </c>
      <c r="R26" s="556">
        <v>12.550337070757715</v>
      </c>
      <c r="S26" s="115">
        <v>860</v>
      </c>
      <c r="T26" s="568">
        <v>20.597881452006934</v>
      </c>
      <c r="U26" s="116">
        <v>301</v>
      </c>
      <c r="V26" s="560">
        <v>7.209258508202427</v>
      </c>
      <c r="W26" s="683">
        <v>353</v>
      </c>
      <c r="X26" s="560">
        <v>8.454711805300521</v>
      </c>
      <c r="Y26" s="114">
        <v>206</v>
      </c>
      <c r="Z26" s="568">
        <v>4.9339111385039862</v>
      </c>
      <c r="AA26" s="117">
        <v>45</v>
      </c>
      <c r="AB26" s="560">
        <v>1.0777961224887349</v>
      </c>
      <c r="AC26" s="343">
        <v>21</v>
      </c>
      <c r="AD26" s="679">
        <v>0.50297152382807631</v>
      </c>
      <c r="AE26" s="343">
        <v>7</v>
      </c>
      <c r="AF26" s="679">
        <v>0.16765717460935875</v>
      </c>
      <c r="AG26" s="343">
        <v>17</v>
      </c>
      <c r="AH26" s="679">
        <v>0.40716742405129985</v>
      </c>
      <c r="AI26" s="112">
        <v>4168</v>
      </c>
      <c r="AJ26" s="564">
        <v>99.827871967401052</v>
      </c>
      <c r="AK26" s="114">
        <v>88</v>
      </c>
      <c r="AL26" s="568">
        <v>2.1076901950890816</v>
      </c>
      <c r="AM26" s="116">
        <v>54</v>
      </c>
      <c r="AN26" s="560">
        <v>1.2933553469864818</v>
      </c>
      <c r="AO26" s="112">
        <v>142</v>
      </c>
      <c r="AP26" s="564">
        <v>3.4010455420755634</v>
      </c>
      <c r="AQ26" s="112">
        <v>852</v>
      </c>
      <c r="AR26" s="564">
        <v>18.653530377668307</v>
      </c>
      <c r="AS26" s="116">
        <v>162</v>
      </c>
      <c r="AT26" s="560">
        <v>3.5467980295566499</v>
      </c>
      <c r="AU26" s="112">
        <v>652</v>
      </c>
      <c r="AV26" s="564">
        <v>14.274767378215653</v>
      </c>
      <c r="AW26" s="111" t="s">
        <v>53</v>
      </c>
    </row>
    <row r="27" spans="1:49" s="110" customFormat="1" ht="36.75" customHeight="1">
      <c r="A27" s="111" t="s">
        <v>54</v>
      </c>
      <c r="B27" s="112">
        <v>582062</v>
      </c>
      <c r="C27" s="113">
        <v>3322</v>
      </c>
      <c r="D27" s="556">
        <v>57.072957863595292</v>
      </c>
      <c r="E27" s="115">
        <v>2567</v>
      </c>
      <c r="F27" s="560">
        <v>44.101831076414534</v>
      </c>
      <c r="G27" s="343">
        <v>442</v>
      </c>
      <c r="H27" s="560">
        <v>7.5936927681243578</v>
      </c>
      <c r="I27" s="343">
        <v>313</v>
      </c>
      <c r="J27" s="564">
        <v>5.3774340190563894</v>
      </c>
      <c r="K27" s="339">
        <v>3691</v>
      </c>
      <c r="L27" s="568">
        <v>67.441844884365864</v>
      </c>
      <c r="M27" s="683">
        <v>2487</v>
      </c>
      <c r="N27" s="556">
        <v>45.442391825363842</v>
      </c>
      <c r="O27" s="683">
        <v>652</v>
      </c>
      <c r="P27" s="556">
        <v>11.913325078462895</v>
      </c>
      <c r="Q27" s="683">
        <v>552</v>
      </c>
      <c r="R27" s="556">
        <v>10.086127980539139</v>
      </c>
      <c r="S27" s="115">
        <v>980</v>
      </c>
      <c r="T27" s="568">
        <v>17.906531559652819</v>
      </c>
      <c r="U27" s="116">
        <v>477</v>
      </c>
      <c r="V27" s="560">
        <v>8.7157301570963206</v>
      </c>
      <c r="W27" s="683">
        <v>214</v>
      </c>
      <c r="X27" s="560">
        <v>3.9102017895568397</v>
      </c>
      <c r="Y27" s="114">
        <v>289</v>
      </c>
      <c r="Z27" s="568">
        <v>5.2805996129996569</v>
      </c>
      <c r="AA27" s="117">
        <v>16</v>
      </c>
      <c r="AB27" s="560">
        <v>0.29235153566780114</v>
      </c>
      <c r="AC27" s="343">
        <v>10</v>
      </c>
      <c r="AD27" s="679">
        <v>0.1827197097923757</v>
      </c>
      <c r="AE27" s="343">
        <v>2</v>
      </c>
      <c r="AF27" s="679">
        <v>3.6543941958475143E-2</v>
      </c>
      <c r="AG27" s="343">
        <v>4</v>
      </c>
      <c r="AH27" s="679">
        <v>7.3087883916950286E-2</v>
      </c>
      <c r="AI27" s="112">
        <v>4687</v>
      </c>
      <c r="AJ27" s="564">
        <v>85.640727979686488</v>
      </c>
      <c r="AK27" s="114">
        <v>56</v>
      </c>
      <c r="AL27" s="568">
        <v>1.0232303748373039</v>
      </c>
      <c r="AM27" s="116">
        <v>51</v>
      </c>
      <c r="AN27" s="560">
        <v>0.93187051994111603</v>
      </c>
      <c r="AO27" s="112">
        <v>107</v>
      </c>
      <c r="AP27" s="564">
        <v>1.9551008947784199</v>
      </c>
      <c r="AQ27" s="112">
        <v>855</v>
      </c>
      <c r="AR27" s="564">
        <v>14.689156825217934</v>
      </c>
      <c r="AS27" s="116">
        <v>129</v>
      </c>
      <c r="AT27" s="560">
        <v>2.2162587490679688</v>
      </c>
      <c r="AU27" s="112">
        <v>601</v>
      </c>
      <c r="AV27" s="564">
        <v>10.325360528603481</v>
      </c>
      <c r="AW27" s="111" t="s">
        <v>54</v>
      </c>
    </row>
    <row r="28" spans="1:49" s="110" customFormat="1" ht="36.75" customHeight="1">
      <c r="A28" s="111" t="s">
        <v>55</v>
      </c>
      <c r="B28" s="112">
        <v>321368</v>
      </c>
      <c r="C28" s="113">
        <v>2941</v>
      </c>
      <c r="D28" s="556">
        <v>91.515023275497256</v>
      </c>
      <c r="E28" s="115">
        <v>2361</v>
      </c>
      <c r="F28" s="560">
        <v>73.467177814841548</v>
      </c>
      <c r="G28" s="343">
        <v>322</v>
      </c>
      <c r="H28" s="560">
        <v>10.01966592815713</v>
      </c>
      <c r="I28" s="343">
        <v>258</v>
      </c>
      <c r="J28" s="564">
        <v>8.0281795324985676</v>
      </c>
      <c r="K28" s="339">
        <v>2967</v>
      </c>
      <c r="L28" s="568">
        <v>97.977379674729633</v>
      </c>
      <c r="M28" s="683">
        <v>2115</v>
      </c>
      <c r="N28" s="556">
        <v>69.842318170560546</v>
      </c>
      <c r="O28" s="683">
        <v>525</v>
      </c>
      <c r="P28" s="556">
        <v>17.336745645174606</v>
      </c>
      <c r="Q28" s="683">
        <v>327</v>
      </c>
      <c r="R28" s="556">
        <v>10.798315858994469</v>
      </c>
      <c r="S28" s="115">
        <v>1120</v>
      </c>
      <c r="T28" s="568">
        <v>36.985057376372495</v>
      </c>
      <c r="U28" s="116">
        <v>724</v>
      </c>
      <c r="V28" s="560">
        <v>23.908197804012218</v>
      </c>
      <c r="W28" s="683">
        <v>249</v>
      </c>
      <c r="X28" s="560">
        <v>8.2225707917113855</v>
      </c>
      <c r="Y28" s="114">
        <v>147</v>
      </c>
      <c r="Z28" s="568">
        <v>4.8542887806488899</v>
      </c>
      <c r="AA28" s="117">
        <v>14</v>
      </c>
      <c r="AB28" s="560">
        <v>0.46231321720465612</v>
      </c>
      <c r="AC28" s="343">
        <v>14</v>
      </c>
      <c r="AD28" s="679">
        <v>0.46231321720465612</v>
      </c>
      <c r="AE28" s="343">
        <v>0</v>
      </c>
      <c r="AF28" s="679">
        <v>0</v>
      </c>
      <c r="AG28" s="343">
        <v>0</v>
      </c>
      <c r="AH28" s="679">
        <v>0</v>
      </c>
      <c r="AI28" s="112">
        <v>4101</v>
      </c>
      <c r="AJ28" s="564">
        <v>135.42475026830678</v>
      </c>
      <c r="AK28" s="114">
        <v>53</v>
      </c>
      <c r="AL28" s="568">
        <v>1.7501857508461982</v>
      </c>
      <c r="AM28" s="116">
        <v>86</v>
      </c>
      <c r="AN28" s="560">
        <v>2.8399240485428878</v>
      </c>
      <c r="AO28" s="112">
        <v>139</v>
      </c>
      <c r="AP28" s="564">
        <v>4.5901097993890856</v>
      </c>
      <c r="AQ28" s="112">
        <v>545</v>
      </c>
      <c r="AR28" s="564">
        <v>16.958751338029924</v>
      </c>
      <c r="AS28" s="116">
        <v>81</v>
      </c>
      <c r="AT28" s="560">
        <v>2.5204749695053645</v>
      </c>
      <c r="AU28" s="112">
        <v>252</v>
      </c>
      <c r="AV28" s="564">
        <v>7.8414776829055786</v>
      </c>
      <c r="AW28" s="111" t="s">
        <v>55</v>
      </c>
    </row>
    <row r="29" spans="1:49" s="110" customFormat="1" ht="36.75" customHeight="1">
      <c r="A29" s="111" t="s">
        <v>56</v>
      </c>
      <c r="B29" s="112">
        <v>422145</v>
      </c>
      <c r="C29" s="113">
        <v>4645</v>
      </c>
      <c r="D29" s="556">
        <v>110.03328240296581</v>
      </c>
      <c r="E29" s="115">
        <v>3175</v>
      </c>
      <c r="F29" s="560">
        <v>75.211124139809783</v>
      </c>
      <c r="G29" s="343">
        <v>1053</v>
      </c>
      <c r="H29" s="560">
        <v>24.944035817077072</v>
      </c>
      <c r="I29" s="343">
        <v>417</v>
      </c>
      <c r="J29" s="564">
        <v>9.8781224460789545</v>
      </c>
      <c r="K29" s="339">
        <v>2469</v>
      </c>
      <c r="L29" s="568">
        <v>64.436487389343625</v>
      </c>
      <c r="M29" s="683">
        <v>1414</v>
      </c>
      <c r="N29" s="556">
        <v>36.90287289126443</v>
      </c>
      <c r="O29" s="683">
        <v>720</v>
      </c>
      <c r="P29" s="556">
        <v>18.790713211959261</v>
      </c>
      <c r="Q29" s="683">
        <v>335</v>
      </c>
      <c r="R29" s="556">
        <v>8.7429012861199329</v>
      </c>
      <c r="S29" s="115">
        <v>1135</v>
      </c>
      <c r="T29" s="568">
        <v>29.621471521630223</v>
      </c>
      <c r="U29" s="116">
        <v>566</v>
      </c>
      <c r="V29" s="560">
        <v>14.77158844162353</v>
      </c>
      <c r="W29" s="683">
        <v>366</v>
      </c>
      <c r="X29" s="560">
        <v>9.551945882745958</v>
      </c>
      <c r="Y29" s="114">
        <v>203</v>
      </c>
      <c r="Z29" s="568">
        <v>5.297937197260735</v>
      </c>
      <c r="AA29" s="117">
        <v>7</v>
      </c>
      <c r="AB29" s="560">
        <v>0.18268748956071504</v>
      </c>
      <c r="AC29" s="343">
        <v>6</v>
      </c>
      <c r="AD29" s="679">
        <v>0.15658927676632717</v>
      </c>
      <c r="AE29" s="343">
        <v>0</v>
      </c>
      <c r="AF29" s="679">
        <v>0</v>
      </c>
      <c r="AG29" s="343">
        <v>1</v>
      </c>
      <c r="AH29" s="679">
        <v>2.609821279438786E-2</v>
      </c>
      <c r="AI29" s="112">
        <v>3611</v>
      </c>
      <c r="AJ29" s="564">
        <v>94.240646400534558</v>
      </c>
      <c r="AK29" s="114">
        <v>61</v>
      </c>
      <c r="AL29" s="568">
        <v>1.5919909804576595</v>
      </c>
      <c r="AM29" s="116">
        <v>35</v>
      </c>
      <c r="AN29" s="560">
        <v>0.91343744780357516</v>
      </c>
      <c r="AO29" s="112">
        <v>96</v>
      </c>
      <c r="AP29" s="564">
        <v>2.5054284282612347</v>
      </c>
      <c r="AQ29" s="112">
        <v>447</v>
      </c>
      <c r="AR29" s="564">
        <v>10.58877873716377</v>
      </c>
      <c r="AS29" s="116">
        <v>210</v>
      </c>
      <c r="AT29" s="560">
        <v>4.9745940375937172</v>
      </c>
      <c r="AU29" s="112">
        <v>396</v>
      </c>
      <c r="AV29" s="564">
        <v>9.3806630423195827</v>
      </c>
      <c r="AW29" s="111" t="s">
        <v>56</v>
      </c>
    </row>
    <row r="30" spans="1:49" s="110" customFormat="1" ht="36.75" customHeight="1">
      <c r="A30" s="111" t="s">
        <v>57</v>
      </c>
      <c r="B30" s="112">
        <v>812040</v>
      </c>
      <c r="C30" s="113">
        <v>8238</v>
      </c>
      <c r="D30" s="556">
        <v>101.44820452194473</v>
      </c>
      <c r="E30" s="115">
        <v>5703</v>
      </c>
      <c r="F30" s="560">
        <v>70.230530515738138</v>
      </c>
      <c r="G30" s="343">
        <v>1643</v>
      </c>
      <c r="H30" s="560">
        <v>20.232993448598592</v>
      </c>
      <c r="I30" s="343">
        <v>892</v>
      </c>
      <c r="J30" s="564">
        <v>10.984680557607998</v>
      </c>
      <c r="K30" s="339">
        <v>6627</v>
      </c>
      <c r="L30" s="568">
        <v>88.596809427509726</v>
      </c>
      <c r="M30" s="683">
        <v>3892</v>
      </c>
      <c r="N30" s="556">
        <v>52.03241018437722</v>
      </c>
      <c r="O30" s="683">
        <v>1769</v>
      </c>
      <c r="P30" s="556">
        <v>23.649880168592833</v>
      </c>
      <c r="Q30" s="683">
        <v>966</v>
      </c>
      <c r="R30" s="556">
        <v>12.914519074539671</v>
      </c>
      <c r="S30" s="115">
        <v>3071</v>
      </c>
      <c r="T30" s="568">
        <v>41.056405877754997</v>
      </c>
      <c r="U30" s="116">
        <v>1233</v>
      </c>
      <c r="V30" s="560">
        <v>16.484060060980759</v>
      </c>
      <c r="W30" s="683">
        <v>1067</v>
      </c>
      <c r="X30" s="560">
        <v>14.264794878399409</v>
      </c>
      <c r="Y30" s="114">
        <v>771</v>
      </c>
      <c r="Z30" s="568">
        <v>10.307550938374829</v>
      </c>
      <c r="AA30" s="117">
        <v>18</v>
      </c>
      <c r="AB30" s="560">
        <v>0.24064321256906218</v>
      </c>
      <c r="AC30" s="343">
        <v>6</v>
      </c>
      <c r="AD30" s="679">
        <v>8.0214404189687394E-2</v>
      </c>
      <c r="AE30" s="343">
        <v>0</v>
      </c>
      <c r="AF30" s="679">
        <v>0</v>
      </c>
      <c r="AG30" s="343">
        <v>12</v>
      </c>
      <c r="AH30" s="679">
        <v>0.16042880837937479</v>
      </c>
      <c r="AI30" s="112">
        <v>9716</v>
      </c>
      <c r="AJ30" s="564">
        <v>129.89385851783379</v>
      </c>
      <c r="AK30" s="114">
        <v>102</v>
      </c>
      <c r="AL30" s="568">
        <v>1.3636448712246856</v>
      </c>
      <c r="AM30" s="116">
        <v>64</v>
      </c>
      <c r="AN30" s="560">
        <v>0.8556203113566655</v>
      </c>
      <c r="AO30" s="112">
        <v>166</v>
      </c>
      <c r="AP30" s="564">
        <v>2.219265182581351</v>
      </c>
      <c r="AQ30" s="112">
        <v>1846</v>
      </c>
      <c r="AR30" s="564">
        <v>22.732870301955568</v>
      </c>
      <c r="AS30" s="116">
        <v>412</v>
      </c>
      <c r="AT30" s="560">
        <v>5.0736416925274623</v>
      </c>
      <c r="AU30" s="112">
        <v>739</v>
      </c>
      <c r="AV30" s="564">
        <v>9.1005369193635772</v>
      </c>
      <c r="AW30" s="111" t="s">
        <v>57</v>
      </c>
    </row>
    <row r="31" spans="1:49" s="110" customFormat="1" ht="36.75" customHeight="1">
      <c r="A31" s="111" t="s">
        <v>58</v>
      </c>
      <c r="B31" s="112">
        <v>900939</v>
      </c>
      <c r="C31" s="113">
        <v>6001</v>
      </c>
      <c r="D31" s="556">
        <v>66.608283135706188</v>
      </c>
      <c r="E31" s="115">
        <v>4307</v>
      </c>
      <c r="F31" s="560">
        <v>47.805678297864787</v>
      </c>
      <c r="G31" s="343">
        <v>985</v>
      </c>
      <c r="H31" s="560">
        <v>10.933037641838126</v>
      </c>
      <c r="I31" s="343">
        <v>709</v>
      </c>
      <c r="J31" s="564">
        <v>7.8695671960032811</v>
      </c>
      <c r="K31" s="339">
        <v>5617</v>
      </c>
      <c r="L31" s="568">
        <v>67.512397906078021</v>
      </c>
      <c r="M31" s="683">
        <v>3375</v>
      </c>
      <c r="N31" s="556">
        <v>40.565131374935611</v>
      </c>
      <c r="O31" s="683">
        <v>1159</v>
      </c>
      <c r="P31" s="556">
        <v>13.930366596607518</v>
      </c>
      <c r="Q31" s="683">
        <v>1083</v>
      </c>
      <c r="R31" s="556">
        <v>13.016899934534894</v>
      </c>
      <c r="S31" s="115">
        <v>1846</v>
      </c>
      <c r="T31" s="568">
        <v>22.187624449816635</v>
      </c>
      <c r="U31" s="116">
        <v>808</v>
      </c>
      <c r="V31" s="560">
        <v>9.7115929336142148</v>
      </c>
      <c r="W31" s="683">
        <v>474</v>
      </c>
      <c r="X31" s="560">
        <v>5.6971473397687342</v>
      </c>
      <c r="Y31" s="114">
        <v>564</v>
      </c>
      <c r="Z31" s="568">
        <v>6.7788841764336842</v>
      </c>
      <c r="AA31" s="117">
        <v>32</v>
      </c>
      <c r="AB31" s="560">
        <v>0.38461754192531544</v>
      </c>
      <c r="AC31" s="343">
        <v>25</v>
      </c>
      <c r="AD31" s="679">
        <v>0.30048245462915268</v>
      </c>
      <c r="AE31" s="343">
        <v>0</v>
      </c>
      <c r="AF31" s="679">
        <v>0</v>
      </c>
      <c r="AG31" s="343">
        <v>7</v>
      </c>
      <c r="AH31" s="679">
        <v>8.4135087296162744E-2</v>
      </c>
      <c r="AI31" s="112">
        <v>7495</v>
      </c>
      <c r="AJ31" s="564">
        <v>90.084639897819969</v>
      </c>
      <c r="AK31" s="114">
        <v>44</v>
      </c>
      <c r="AL31" s="568">
        <v>0.52884912014730867</v>
      </c>
      <c r="AM31" s="116">
        <v>28</v>
      </c>
      <c r="AN31" s="560">
        <v>0.33654034918465098</v>
      </c>
      <c r="AO31" s="112">
        <v>72</v>
      </c>
      <c r="AP31" s="564">
        <v>0.86538946933195982</v>
      </c>
      <c r="AQ31" s="112">
        <v>1554</v>
      </c>
      <c r="AR31" s="564">
        <v>17.248670553722281</v>
      </c>
      <c r="AS31" s="116">
        <v>349</v>
      </c>
      <c r="AT31" s="560">
        <v>3.8737361796969609</v>
      </c>
      <c r="AU31" s="112">
        <v>811</v>
      </c>
      <c r="AV31" s="564">
        <v>9.0017193172900711</v>
      </c>
      <c r="AW31" s="111" t="s">
        <v>58</v>
      </c>
    </row>
    <row r="32" spans="1:49" s="110" customFormat="1" ht="36.75" customHeight="1">
      <c r="A32" s="111" t="s">
        <v>59</v>
      </c>
      <c r="B32" s="112">
        <v>1542452</v>
      </c>
      <c r="C32" s="113">
        <v>16461</v>
      </c>
      <c r="D32" s="556">
        <v>106.71969046686705</v>
      </c>
      <c r="E32" s="115">
        <v>12576</v>
      </c>
      <c r="F32" s="560">
        <v>81.532520947167242</v>
      </c>
      <c r="G32" s="343">
        <v>2363</v>
      </c>
      <c r="H32" s="560">
        <v>15.31976359718163</v>
      </c>
      <c r="I32" s="343">
        <v>1522</v>
      </c>
      <c r="J32" s="564">
        <v>9.8674059225181736</v>
      </c>
      <c r="K32" s="339">
        <v>12302</v>
      </c>
      <c r="L32" s="568">
        <v>85.242607445389496</v>
      </c>
      <c r="M32" s="683">
        <v>7411</v>
      </c>
      <c r="N32" s="556">
        <v>51.352053631749442</v>
      </c>
      <c r="O32" s="683">
        <v>3307</v>
      </c>
      <c r="P32" s="556">
        <v>22.914753927971315</v>
      </c>
      <c r="Q32" s="683">
        <v>1584</v>
      </c>
      <c r="R32" s="556">
        <v>10.975799885668751</v>
      </c>
      <c r="S32" s="115">
        <v>4363</v>
      </c>
      <c r="T32" s="568">
        <v>30.231953851750479</v>
      </c>
      <c r="U32" s="116">
        <v>2248</v>
      </c>
      <c r="V32" s="560">
        <v>15.576766504408683</v>
      </c>
      <c r="W32" s="683">
        <v>1005</v>
      </c>
      <c r="X32" s="560">
        <v>6.9638124274602875</v>
      </c>
      <c r="Y32" s="114">
        <v>1110</v>
      </c>
      <c r="Z32" s="568">
        <v>7.6913749198815111</v>
      </c>
      <c r="AA32" s="117">
        <v>31</v>
      </c>
      <c r="AB32" s="560">
        <v>0.21480416442912328</v>
      </c>
      <c r="AC32" s="343">
        <v>14</v>
      </c>
      <c r="AD32" s="679">
        <v>9.7008332322829877E-2</v>
      </c>
      <c r="AE32" s="343">
        <v>1</v>
      </c>
      <c r="AF32" s="679">
        <v>6.9291665944878475E-3</v>
      </c>
      <c r="AG32" s="343">
        <v>16</v>
      </c>
      <c r="AH32" s="679">
        <v>0.11086666551180556</v>
      </c>
      <c r="AI32" s="112">
        <v>16696</v>
      </c>
      <c r="AJ32" s="564">
        <v>115.68936546156911</v>
      </c>
      <c r="AK32" s="114">
        <v>207</v>
      </c>
      <c r="AL32" s="568">
        <v>1.4343374850589845</v>
      </c>
      <c r="AM32" s="116">
        <v>256</v>
      </c>
      <c r="AN32" s="560">
        <v>1.773866648188889</v>
      </c>
      <c r="AO32" s="112">
        <v>463</v>
      </c>
      <c r="AP32" s="564">
        <v>3.2082041332478735</v>
      </c>
      <c r="AQ32" s="112">
        <v>2591</v>
      </c>
      <c r="AR32" s="564">
        <v>16.797929530384089</v>
      </c>
      <c r="AS32" s="116">
        <v>524</v>
      </c>
      <c r="AT32" s="560">
        <v>3.3971883727986345</v>
      </c>
      <c r="AU32" s="112">
        <v>1197</v>
      </c>
      <c r="AV32" s="564">
        <v>7.7603711493129115</v>
      </c>
      <c r="AW32" s="111" t="s">
        <v>59</v>
      </c>
    </row>
    <row r="33" spans="1:49" s="110" customFormat="1" ht="36.75" customHeight="1">
      <c r="A33" s="111" t="s">
        <v>60</v>
      </c>
      <c r="B33" s="112">
        <v>3587168</v>
      </c>
      <c r="C33" s="113">
        <v>29235</v>
      </c>
      <c r="D33" s="556">
        <v>81.498831390110524</v>
      </c>
      <c r="E33" s="115">
        <v>22294</v>
      </c>
      <c r="F33" s="560">
        <v>62.149305524580953</v>
      </c>
      <c r="G33" s="343">
        <v>3979</v>
      </c>
      <c r="H33" s="560">
        <v>11.092315720925253</v>
      </c>
      <c r="I33" s="343">
        <v>2962</v>
      </c>
      <c r="J33" s="564">
        <v>8.257210144604322</v>
      </c>
      <c r="K33" s="339">
        <v>33133</v>
      </c>
      <c r="L33" s="568">
        <v>100.1728553420886</v>
      </c>
      <c r="M33" s="683">
        <v>20653</v>
      </c>
      <c r="N33" s="556">
        <v>62.441372087651473</v>
      </c>
      <c r="O33" s="683">
        <v>7380</v>
      </c>
      <c r="P33" s="556">
        <v>22.312367501421964</v>
      </c>
      <c r="Q33" s="683">
        <v>5100</v>
      </c>
      <c r="R33" s="556">
        <v>15.419115753015177</v>
      </c>
      <c r="S33" s="115">
        <v>9033</v>
      </c>
      <c r="T33" s="568">
        <v>27.309975019016886</v>
      </c>
      <c r="U33" s="116">
        <v>4585</v>
      </c>
      <c r="V33" s="560">
        <v>13.862087397563645</v>
      </c>
      <c r="W33" s="683">
        <v>1986</v>
      </c>
      <c r="X33" s="560">
        <v>6.0043850755859109</v>
      </c>
      <c r="Y33" s="114">
        <v>2462</v>
      </c>
      <c r="Z33" s="568">
        <v>7.443502545867327</v>
      </c>
      <c r="AA33" s="117">
        <v>162</v>
      </c>
      <c r="AB33" s="560">
        <v>0.48978367686048213</v>
      </c>
      <c r="AC33" s="343">
        <v>93</v>
      </c>
      <c r="AD33" s="679">
        <v>0.28117211079027676</v>
      </c>
      <c r="AE33" s="343">
        <v>6</v>
      </c>
      <c r="AF33" s="679">
        <v>1.8140136180017856E-2</v>
      </c>
      <c r="AG33" s="343">
        <v>63</v>
      </c>
      <c r="AH33" s="679">
        <v>0.1904714298901875</v>
      </c>
      <c r="AI33" s="112">
        <v>42328</v>
      </c>
      <c r="AJ33" s="564">
        <v>127.97261403796598</v>
      </c>
      <c r="AK33" s="114">
        <v>1295</v>
      </c>
      <c r="AL33" s="568">
        <v>3.915246058853854</v>
      </c>
      <c r="AM33" s="116">
        <v>485</v>
      </c>
      <c r="AN33" s="560">
        <v>1.4663276745514433</v>
      </c>
      <c r="AO33" s="112">
        <v>1780</v>
      </c>
      <c r="AP33" s="564">
        <v>5.3815737334052978</v>
      </c>
      <c r="AQ33" s="112">
        <v>5417</v>
      </c>
      <c r="AR33" s="564">
        <v>15.101049072694671</v>
      </c>
      <c r="AS33" s="116">
        <v>1432</v>
      </c>
      <c r="AT33" s="560">
        <v>3.9920070651834538</v>
      </c>
      <c r="AU33" s="112">
        <v>2667</v>
      </c>
      <c r="AV33" s="564">
        <v>7.4348343874610832</v>
      </c>
      <c r="AW33" s="111" t="s">
        <v>60</v>
      </c>
    </row>
    <row r="34" spans="1:49" s="110" customFormat="1" ht="36.75" customHeight="1">
      <c r="A34" s="111" t="s">
        <v>61</v>
      </c>
      <c r="B34" s="112">
        <v>791190</v>
      </c>
      <c r="C34" s="113">
        <v>6071</v>
      </c>
      <c r="D34" s="556">
        <v>76.732516841719445</v>
      </c>
      <c r="E34" s="115">
        <v>4154</v>
      </c>
      <c r="F34" s="560">
        <v>52.503191395240087</v>
      </c>
      <c r="G34" s="343">
        <v>842</v>
      </c>
      <c r="H34" s="560">
        <v>10.642197196627865</v>
      </c>
      <c r="I34" s="343">
        <v>1075</v>
      </c>
      <c r="J34" s="564">
        <v>13.58712824985149</v>
      </c>
      <c r="K34" s="339">
        <v>5489</v>
      </c>
      <c r="L34" s="568">
        <v>74.582452402563177</v>
      </c>
      <c r="M34" s="683">
        <v>3100</v>
      </c>
      <c r="N34" s="556">
        <v>42.121625514291459</v>
      </c>
      <c r="O34" s="683">
        <v>1376</v>
      </c>
      <c r="P34" s="556">
        <v>18.696566679891951</v>
      </c>
      <c r="Q34" s="683">
        <v>1013</v>
      </c>
      <c r="R34" s="556">
        <v>13.764260208379756</v>
      </c>
      <c r="S34" s="115">
        <v>1998</v>
      </c>
      <c r="T34" s="568">
        <v>27.148067025017525</v>
      </c>
      <c r="U34" s="116">
        <v>683</v>
      </c>
      <c r="V34" s="560">
        <v>9.2803452342777639</v>
      </c>
      <c r="W34" s="683">
        <v>572</v>
      </c>
      <c r="X34" s="560">
        <v>7.7721192884434558</v>
      </c>
      <c r="Y34" s="114">
        <v>743</v>
      </c>
      <c r="Z34" s="568">
        <v>10.095602502296307</v>
      </c>
      <c r="AA34" s="117">
        <v>90</v>
      </c>
      <c r="AB34" s="560">
        <v>1.2228859020278167</v>
      </c>
      <c r="AC34" s="343">
        <v>47</v>
      </c>
      <c r="AD34" s="679">
        <v>0.63861819328119307</v>
      </c>
      <c r="AE34" s="343">
        <v>6</v>
      </c>
      <c r="AF34" s="679">
        <v>8.1525726801854437E-2</v>
      </c>
      <c r="AG34" s="343">
        <v>37</v>
      </c>
      <c r="AH34" s="679">
        <v>0.50274198194476905</v>
      </c>
      <c r="AI34" s="112">
        <v>7577</v>
      </c>
      <c r="AJ34" s="564">
        <v>102.95340532960851</v>
      </c>
      <c r="AK34" s="114">
        <v>265</v>
      </c>
      <c r="AL34" s="568">
        <v>3.6007196004152378</v>
      </c>
      <c r="AM34" s="116">
        <v>105</v>
      </c>
      <c r="AN34" s="560">
        <v>1.4267002190324527</v>
      </c>
      <c r="AO34" s="112">
        <v>370</v>
      </c>
      <c r="AP34" s="564">
        <v>5.0274198194476902</v>
      </c>
      <c r="AQ34" s="112">
        <v>2122</v>
      </c>
      <c r="AR34" s="564">
        <v>26.820359205753356</v>
      </c>
      <c r="AS34" s="116">
        <v>316</v>
      </c>
      <c r="AT34" s="560">
        <v>3.9939837460028564</v>
      </c>
      <c r="AU34" s="112">
        <v>654</v>
      </c>
      <c r="AV34" s="564">
        <v>8.2660296515375578</v>
      </c>
      <c r="AW34" s="111" t="s">
        <v>61</v>
      </c>
    </row>
    <row r="35" spans="1:49" s="110" customFormat="1" ht="36.75" customHeight="1">
      <c r="A35" s="111" t="s">
        <v>62</v>
      </c>
      <c r="B35" s="112">
        <v>591541</v>
      </c>
      <c r="C35" s="113">
        <v>5414</v>
      </c>
      <c r="D35" s="556">
        <v>91.523664462818289</v>
      </c>
      <c r="E35" s="115">
        <v>3865</v>
      </c>
      <c r="F35" s="560">
        <v>65.337821047061837</v>
      </c>
      <c r="G35" s="343">
        <v>825</v>
      </c>
      <c r="H35" s="560">
        <v>13.946624156229239</v>
      </c>
      <c r="I35" s="343">
        <v>724</v>
      </c>
      <c r="J35" s="564">
        <v>12.239219259527236</v>
      </c>
      <c r="K35" s="339">
        <v>4951</v>
      </c>
      <c r="L35" s="568">
        <v>87.715982817045386</v>
      </c>
      <c r="M35" s="683">
        <v>3169</v>
      </c>
      <c r="N35" s="556">
        <v>56.144607058617815</v>
      </c>
      <c r="O35" s="683">
        <v>1098</v>
      </c>
      <c r="P35" s="556">
        <v>19.453069911758398</v>
      </c>
      <c r="Q35" s="683">
        <v>684</v>
      </c>
      <c r="R35" s="556">
        <v>12.118305846669166</v>
      </c>
      <c r="S35" s="115">
        <v>1263</v>
      </c>
      <c r="T35" s="568">
        <v>22.376345444946136</v>
      </c>
      <c r="U35" s="116">
        <v>590</v>
      </c>
      <c r="V35" s="560">
        <v>10.452924633822818</v>
      </c>
      <c r="W35" s="683">
        <v>338</v>
      </c>
      <c r="X35" s="560">
        <v>5.988285637681547</v>
      </c>
      <c r="Y35" s="114">
        <v>335</v>
      </c>
      <c r="Z35" s="568">
        <v>5.9351351734417701</v>
      </c>
      <c r="AA35" s="117">
        <v>20</v>
      </c>
      <c r="AB35" s="560">
        <v>0.35433642826518025</v>
      </c>
      <c r="AC35" s="343">
        <v>10</v>
      </c>
      <c r="AD35" s="679">
        <v>0.17716821413259012</v>
      </c>
      <c r="AE35" s="343">
        <v>0</v>
      </c>
      <c r="AF35" s="679">
        <v>0</v>
      </c>
      <c r="AG35" s="343">
        <v>10</v>
      </c>
      <c r="AH35" s="679">
        <v>0.17716821413259012</v>
      </c>
      <c r="AI35" s="112">
        <v>6234</v>
      </c>
      <c r="AJ35" s="564">
        <v>110.44666469025668</v>
      </c>
      <c r="AK35" s="114">
        <v>150</v>
      </c>
      <c r="AL35" s="568">
        <v>2.6575232119888521</v>
      </c>
      <c r="AM35" s="116">
        <v>63</v>
      </c>
      <c r="AN35" s="560">
        <v>1.1161597490353179</v>
      </c>
      <c r="AO35" s="112">
        <v>213</v>
      </c>
      <c r="AP35" s="564">
        <v>3.77368296102417</v>
      </c>
      <c r="AQ35" s="112">
        <v>1156</v>
      </c>
      <c r="AR35" s="564">
        <v>19.542178817698179</v>
      </c>
      <c r="AS35" s="116">
        <v>336</v>
      </c>
      <c r="AT35" s="560">
        <v>5.680079656355181</v>
      </c>
      <c r="AU35" s="112">
        <v>1209</v>
      </c>
      <c r="AV35" s="564">
        <v>20.438143763492302</v>
      </c>
      <c r="AW35" s="111" t="s">
        <v>62</v>
      </c>
    </row>
    <row r="36" spans="1:49" s="110" customFormat="1" ht="36.75" customHeight="1">
      <c r="A36" s="111" t="s">
        <v>63</v>
      </c>
      <c r="B36" s="112">
        <v>1076131</v>
      </c>
      <c r="C36" s="113">
        <v>14155</v>
      </c>
      <c r="D36" s="556">
        <v>131.53603046469249</v>
      </c>
      <c r="E36" s="115">
        <v>10243</v>
      </c>
      <c r="F36" s="560">
        <v>95.183578950889796</v>
      </c>
      <c r="G36" s="343">
        <v>2683</v>
      </c>
      <c r="H36" s="560">
        <v>24.931908847528788</v>
      </c>
      <c r="I36" s="343">
        <v>1229</v>
      </c>
      <c r="J36" s="564">
        <v>11.420542666273901</v>
      </c>
      <c r="K36" s="339">
        <v>9202</v>
      </c>
      <c r="L36" s="568">
        <v>90.93616219485358</v>
      </c>
      <c r="M36" s="683">
        <v>6132</v>
      </c>
      <c r="N36" s="556">
        <v>60.597755550841356</v>
      </c>
      <c r="O36" s="683">
        <v>1578</v>
      </c>
      <c r="P36" s="556">
        <v>15.594138659365241</v>
      </c>
      <c r="Q36" s="683">
        <v>1492</v>
      </c>
      <c r="R36" s="556">
        <v>14.744267984646983</v>
      </c>
      <c r="S36" s="115">
        <v>3694</v>
      </c>
      <c r="T36" s="568">
        <v>36.50491014429354</v>
      </c>
      <c r="U36" s="116">
        <v>1802</v>
      </c>
      <c r="V36" s="560">
        <v>17.807755300491866</v>
      </c>
      <c r="W36" s="683">
        <v>797</v>
      </c>
      <c r="X36" s="560">
        <v>7.8761270668657142</v>
      </c>
      <c r="Y36" s="114">
        <v>1095</v>
      </c>
      <c r="Z36" s="568">
        <v>10.821027776935956</v>
      </c>
      <c r="AA36" s="117">
        <v>71</v>
      </c>
      <c r="AB36" s="560">
        <v>0.70163741749995689</v>
      </c>
      <c r="AC36" s="343">
        <v>41</v>
      </c>
      <c r="AD36" s="679">
        <v>0.4051709030633554</v>
      </c>
      <c r="AE36" s="343">
        <v>2</v>
      </c>
      <c r="AF36" s="679">
        <v>1.9764434295773438E-2</v>
      </c>
      <c r="AG36" s="343">
        <v>28</v>
      </c>
      <c r="AH36" s="679">
        <v>0.27670208014082809</v>
      </c>
      <c r="AI36" s="112">
        <v>12967</v>
      </c>
      <c r="AJ36" s="564">
        <v>128.14270975664706</v>
      </c>
      <c r="AK36" s="114">
        <v>285</v>
      </c>
      <c r="AL36" s="568">
        <v>2.8164318871477145</v>
      </c>
      <c r="AM36" s="116">
        <v>166</v>
      </c>
      <c r="AN36" s="560">
        <v>1.6404480465491951</v>
      </c>
      <c r="AO36" s="112">
        <v>451</v>
      </c>
      <c r="AP36" s="564">
        <v>4.4568799336969098</v>
      </c>
      <c r="AQ36" s="112">
        <v>2238</v>
      </c>
      <c r="AR36" s="564">
        <v>20.796724562344178</v>
      </c>
      <c r="AS36" s="116">
        <v>474</v>
      </c>
      <c r="AT36" s="560">
        <v>4.4046682048932704</v>
      </c>
      <c r="AU36" s="112">
        <v>1102</v>
      </c>
      <c r="AV36" s="564">
        <v>10.240388948929079</v>
      </c>
      <c r="AW36" s="111" t="s">
        <v>63</v>
      </c>
    </row>
    <row r="37" spans="1:49" s="110" customFormat="1" ht="36.75" customHeight="1">
      <c r="A37" s="111" t="s">
        <v>64</v>
      </c>
      <c r="B37" s="112">
        <v>4965722</v>
      </c>
      <c r="C37" s="113">
        <v>109943</v>
      </c>
      <c r="D37" s="556">
        <v>221.40385627709324</v>
      </c>
      <c r="E37" s="115">
        <v>87721</v>
      </c>
      <c r="F37" s="560">
        <v>176.6530627368991</v>
      </c>
      <c r="G37" s="343">
        <v>8824</v>
      </c>
      <c r="H37" s="560">
        <v>17.769822797168267</v>
      </c>
      <c r="I37" s="343">
        <v>13398</v>
      </c>
      <c r="J37" s="564">
        <v>26.980970743025889</v>
      </c>
      <c r="K37" s="339">
        <v>45660</v>
      </c>
      <c r="L37" s="568">
        <v>98.603072747587717</v>
      </c>
      <c r="M37" s="683">
        <v>24825</v>
      </c>
      <c r="N37" s="556">
        <v>53.609752101595824</v>
      </c>
      <c r="O37" s="683">
        <v>12467</v>
      </c>
      <c r="P37" s="556">
        <v>26.922569162158918</v>
      </c>
      <c r="Q37" s="683">
        <v>8368</v>
      </c>
      <c r="R37" s="556">
        <v>18.070751483832986</v>
      </c>
      <c r="S37" s="115">
        <v>29278</v>
      </c>
      <c r="T37" s="568">
        <v>63.226035127110677</v>
      </c>
      <c r="U37" s="116">
        <v>15641</v>
      </c>
      <c r="V37" s="560">
        <v>33.776843207293467</v>
      </c>
      <c r="W37" s="683">
        <v>6647</v>
      </c>
      <c r="X37" s="560">
        <v>14.354240572781769</v>
      </c>
      <c r="Y37" s="114">
        <v>6990</v>
      </c>
      <c r="Z37" s="568">
        <v>15.094951347035439</v>
      </c>
      <c r="AA37" s="117">
        <v>487</v>
      </c>
      <c r="AB37" s="560">
        <v>1.0516797290423832</v>
      </c>
      <c r="AC37" s="343">
        <v>305</v>
      </c>
      <c r="AD37" s="679">
        <v>0.65864952229553786</v>
      </c>
      <c r="AE37" s="343">
        <v>37</v>
      </c>
      <c r="AF37" s="679">
        <v>7.9901745327655399E-2</v>
      </c>
      <c r="AG37" s="343">
        <v>145</v>
      </c>
      <c r="AH37" s="679">
        <v>0.3131284614191901</v>
      </c>
      <c r="AI37" s="112">
        <v>75425</v>
      </c>
      <c r="AJ37" s="564">
        <v>162.88078760374077</v>
      </c>
      <c r="AK37" s="114">
        <v>3540</v>
      </c>
      <c r="AL37" s="568">
        <v>7.6446534718891934</v>
      </c>
      <c r="AM37" s="116">
        <v>1523</v>
      </c>
      <c r="AN37" s="560">
        <v>3.2889285982167347</v>
      </c>
      <c r="AO37" s="112">
        <v>5063</v>
      </c>
      <c r="AP37" s="564">
        <v>10.933582070105928</v>
      </c>
      <c r="AQ37" s="112">
        <v>11894</v>
      </c>
      <c r="AR37" s="564">
        <v>23.952206748585606</v>
      </c>
      <c r="AS37" s="116">
        <v>2754</v>
      </c>
      <c r="AT37" s="560">
        <v>5.5460213036492982</v>
      </c>
      <c r="AU37" s="112">
        <v>4629</v>
      </c>
      <c r="AV37" s="564">
        <v>9.3219072674628176</v>
      </c>
      <c r="AW37" s="111" t="s">
        <v>64</v>
      </c>
    </row>
    <row r="38" spans="1:49" s="110" customFormat="1" ht="36.75" customHeight="1">
      <c r="A38" s="111" t="s">
        <v>65</v>
      </c>
      <c r="B38" s="112">
        <v>2448151</v>
      </c>
      <c r="C38" s="113">
        <v>35146</v>
      </c>
      <c r="D38" s="556">
        <v>143.56140613875533</v>
      </c>
      <c r="E38" s="115">
        <v>26698</v>
      </c>
      <c r="F38" s="560">
        <v>109.05373075435298</v>
      </c>
      <c r="G38" s="343">
        <v>3243</v>
      </c>
      <c r="H38" s="560">
        <v>13.246731921356158</v>
      </c>
      <c r="I38" s="343">
        <v>5205</v>
      </c>
      <c r="J38" s="564">
        <v>21.260943463046193</v>
      </c>
      <c r="K38" s="339">
        <v>21944</v>
      </c>
      <c r="L38" s="568">
        <v>95.418043854731422</v>
      </c>
      <c r="M38" s="683">
        <v>13551</v>
      </c>
      <c r="N38" s="556">
        <v>58.923164066508633</v>
      </c>
      <c r="O38" s="683">
        <v>5974</v>
      </c>
      <c r="P38" s="556">
        <v>25.976457983419863</v>
      </c>
      <c r="Q38" s="683">
        <v>2419</v>
      </c>
      <c r="R38" s="556">
        <v>10.518421804802921</v>
      </c>
      <c r="S38" s="115">
        <v>7652</v>
      </c>
      <c r="T38" s="568">
        <v>33.272824989810644</v>
      </c>
      <c r="U38" s="116">
        <v>3573</v>
      </c>
      <c r="V38" s="560">
        <v>15.536304716230193</v>
      </c>
      <c r="W38" s="683">
        <v>2256</v>
      </c>
      <c r="X38" s="560">
        <v>9.8096567141940429</v>
      </c>
      <c r="Y38" s="114">
        <v>1823</v>
      </c>
      <c r="Z38" s="568">
        <v>7.9268635593864101</v>
      </c>
      <c r="AA38" s="117">
        <v>130</v>
      </c>
      <c r="AB38" s="560">
        <v>0.56527277165125245</v>
      </c>
      <c r="AC38" s="343">
        <v>70</v>
      </c>
      <c r="AD38" s="679">
        <v>0.3043776462737513</v>
      </c>
      <c r="AE38" s="343">
        <v>9</v>
      </c>
      <c r="AF38" s="679">
        <v>3.9134268806625169E-2</v>
      </c>
      <c r="AG38" s="343">
        <v>51</v>
      </c>
      <c r="AH38" s="679">
        <v>0.22176085657087596</v>
      </c>
      <c r="AI38" s="112">
        <v>29726</v>
      </c>
      <c r="AJ38" s="564">
        <v>129.2561416161933</v>
      </c>
      <c r="AK38" s="114">
        <v>1094</v>
      </c>
      <c r="AL38" s="568">
        <v>4.7569877860497707</v>
      </c>
      <c r="AM38" s="116">
        <v>599</v>
      </c>
      <c r="AN38" s="560">
        <v>2.6046030016853865</v>
      </c>
      <c r="AO38" s="112">
        <v>1693</v>
      </c>
      <c r="AP38" s="564">
        <v>7.3615907877351567</v>
      </c>
      <c r="AQ38" s="112">
        <v>4491</v>
      </c>
      <c r="AR38" s="564">
        <v>18.34445669405196</v>
      </c>
      <c r="AS38" s="116">
        <v>1280</v>
      </c>
      <c r="AT38" s="560">
        <v>5.2284356643033867</v>
      </c>
      <c r="AU38" s="112">
        <v>1766</v>
      </c>
      <c r="AV38" s="564">
        <v>7.2136073305935788</v>
      </c>
      <c r="AW38" s="111" t="s">
        <v>65</v>
      </c>
    </row>
    <row r="39" spans="1:49" s="110" customFormat="1" ht="36.75" customHeight="1">
      <c r="A39" s="111" t="s">
        <v>66</v>
      </c>
      <c r="B39" s="112">
        <v>555189</v>
      </c>
      <c r="C39" s="113">
        <v>7505</v>
      </c>
      <c r="D39" s="556">
        <v>135.17919123037382</v>
      </c>
      <c r="E39" s="115">
        <v>5656</v>
      </c>
      <c r="F39" s="560">
        <v>101.87521726835367</v>
      </c>
      <c r="G39" s="343">
        <v>806</v>
      </c>
      <c r="H39" s="560">
        <v>14.517578698425222</v>
      </c>
      <c r="I39" s="343">
        <v>1043</v>
      </c>
      <c r="J39" s="564">
        <v>18.786395263594919</v>
      </c>
      <c r="K39" s="339">
        <v>4960</v>
      </c>
      <c r="L39" s="568">
        <v>94.807625897263648</v>
      </c>
      <c r="M39" s="683">
        <v>3189</v>
      </c>
      <c r="N39" s="556">
        <v>60.955951408543093</v>
      </c>
      <c r="O39" s="683">
        <v>860</v>
      </c>
      <c r="P39" s="556">
        <v>16.438419006380389</v>
      </c>
      <c r="Q39" s="683">
        <v>911</v>
      </c>
      <c r="R39" s="556">
        <v>17.413255482340158</v>
      </c>
      <c r="S39" s="115">
        <v>1133</v>
      </c>
      <c r="T39" s="568">
        <v>21.656661318870906</v>
      </c>
      <c r="U39" s="116">
        <v>550</v>
      </c>
      <c r="V39" s="560">
        <v>10.512942387801411</v>
      </c>
      <c r="W39" s="683">
        <v>259</v>
      </c>
      <c r="X39" s="560">
        <v>4.9506401426192106</v>
      </c>
      <c r="Y39" s="114">
        <v>324</v>
      </c>
      <c r="Z39" s="568">
        <v>6.1930787884502871</v>
      </c>
      <c r="AA39" s="117">
        <v>17</v>
      </c>
      <c r="AB39" s="560">
        <v>0.32494549198658912</v>
      </c>
      <c r="AC39" s="343">
        <v>8</v>
      </c>
      <c r="AD39" s="679">
        <v>0.15291552564074781</v>
      </c>
      <c r="AE39" s="343">
        <v>0</v>
      </c>
      <c r="AF39" s="679">
        <v>0</v>
      </c>
      <c r="AG39" s="343">
        <v>9</v>
      </c>
      <c r="AH39" s="679">
        <v>0.17202996634584128</v>
      </c>
      <c r="AI39" s="112">
        <v>6110</v>
      </c>
      <c r="AJ39" s="564">
        <v>116.78923270812115</v>
      </c>
      <c r="AK39" s="114">
        <v>120</v>
      </c>
      <c r="AL39" s="568">
        <v>2.293732884611217</v>
      </c>
      <c r="AM39" s="116">
        <v>54</v>
      </c>
      <c r="AN39" s="560">
        <v>1.0321797980750478</v>
      </c>
      <c r="AO39" s="112">
        <v>174</v>
      </c>
      <c r="AP39" s="564">
        <v>3.3259126826862651</v>
      </c>
      <c r="AQ39" s="112">
        <v>1196</v>
      </c>
      <c r="AR39" s="564">
        <v>21.542213552501941</v>
      </c>
      <c r="AS39" s="116">
        <v>300</v>
      </c>
      <c r="AT39" s="560">
        <v>5.4035652723667074</v>
      </c>
      <c r="AU39" s="112">
        <v>432</v>
      </c>
      <c r="AV39" s="564">
        <v>7.7811339922080593</v>
      </c>
      <c r="AW39" s="111" t="s">
        <v>66</v>
      </c>
    </row>
    <row r="40" spans="1:49" s="110" customFormat="1" ht="36.75" customHeight="1">
      <c r="A40" s="111" t="s">
        <v>67</v>
      </c>
      <c r="B40" s="112">
        <v>485487</v>
      </c>
      <c r="C40" s="113">
        <v>6914</v>
      </c>
      <c r="D40" s="556">
        <v>142.41370005788002</v>
      </c>
      <c r="E40" s="115">
        <v>4940</v>
      </c>
      <c r="F40" s="560">
        <v>101.75349700403925</v>
      </c>
      <c r="G40" s="343">
        <v>1148</v>
      </c>
      <c r="H40" s="560">
        <v>23.646359222801024</v>
      </c>
      <c r="I40" s="343">
        <v>826</v>
      </c>
      <c r="J40" s="564">
        <v>17.013843831039761</v>
      </c>
      <c r="K40" s="339">
        <v>3451</v>
      </c>
      <c r="L40" s="568">
        <v>77.507714836292692</v>
      </c>
      <c r="M40" s="683">
        <v>2400</v>
      </c>
      <c r="N40" s="556">
        <v>53.902786324863072</v>
      </c>
      <c r="O40" s="683">
        <v>711</v>
      </c>
      <c r="P40" s="556">
        <v>15.968700448740687</v>
      </c>
      <c r="Q40" s="683">
        <v>340</v>
      </c>
      <c r="R40" s="556">
        <v>7.6362280626889358</v>
      </c>
      <c r="S40" s="115">
        <v>1607</v>
      </c>
      <c r="T40" s="568">
        <v>36.092407343356236</v>
      </c>
      <c r="U40" s="116">
        <v>873</v>
      </c>
      <c r="V40" s="560">
        <v>19.607138525668944</v>
      </c>
      <c r="W40" s="683">
        <v>447</v>
      </c>
      <c r="X40" s="560">
        <v>10.039393953005748</v>
      </c>
      <c r="Y40" s="114">
        <v>287</v>
      </c>
      <c r="Z40" s="568">
        <v>6.4458748646815422</v>
      </c>
      <c r="AA40" s="117">
        <v>24</v>
      </c>
      <c r="AB40" s="560">
        <v>0.53902786324863072</v>
      </c>
      <c r="AC40" s="343">
        <v>18</v>
      </c>
      <c r="AD40" s="679">
        <v>0.40427089743647304</v>
      </c>
      <c r="AE40" s="343">
        <v>0</v>
      </c>
      <c r="AF40" s="679">
        <v>0</v>
      </c>
      <c r="AG40" s="343">
        <v>6</v>
      </c>
      <c r="AH40" s="679">
        <v>0.13475696581215768</v>
      </c>
      <c r="AI40" s="112">
        <v>5082</v>
      </c>
      <c r="AJ40" s="564">
        <v>114.13915004289757</v>
      </c>
      <c r="AK40" s="114">
        <v>87</v>
      </c>
      <c r="AL40" s="568">
        <v>1.9539760042762864</v>
      </c>
      <c r="AM40" s="116">
        <v>70</v>
      </c>
      <c r="AN40" s="560">
        <v>1.5721646011418395</v>
      </c>
      <c r="AO40" s="112">
        <v>157</v>
      </c>
      <c r="AP40" s="564">
        <v>3.5261406054181261</v>
      </c>
      <c r="AQ40" s="112">
        <v>966</v>
      </c>
      <c r="AR40" s="564">
        <v>19.897546175283786</v>
      </c>
      <c r="AS40" s="116">
        <v>149</v>
      </c>
      <c r="AT40" s="560">
        <v>3.0690832092311431</v>
      </c>
      <c r="AU40" s="112">
        <v>585</v>
      </c>
      <c r="AV40" s="564">
        <v>12.049756224162543</v>
      </c>
      <c r="AW40" s="111" t="s">
        <v>67</v>
      </c>
    </row>
    <row r="41" spans="1:49" s="110" customFormat="1" ht="36.75" customHeight="1">
      <c r="A41" s="111" t="s">
        <v>68</v>
      </c>
      <c r="B41" s="112">
        <v>306690</v>
      </c>
      <c r="C41" s="113">
        <v>3764</v>
      </c>
      <c r="D41" s="556">
        <v>122.72979229841208</v>
      </c>
      <c r="E41" s="115">
        <v>2625</v>
      </c>
      <c r="F41" s="560">
        <v>85.591313704392064</v>
      </c>
      <c r="G41" s="343">
        <v>403</v>
      </c>
      <c r="H41" s="560">
        <v>13.140304542045714</v>
      </c>
      <c r="I41" s="343">
        <v>736</v>
      </c>
      <c r="J41" s="564">
        <v>23.998174051974306</v>
      </c>
      <c r="K41" s="339">
        <v>1675</v>
      </c>
      <c r="L41" s="568">
        <v>57.228500590507075</v>
      </c>
      <c r="M41" s="683">
        <v>1030</v>
      </c>
      <c r="N41" s="556">
        <v>35.191257079535696</v>
      </c>
      <c r="O41" s="683">
        <v>453</v>
      </c>
      <c r="P41" s="556">
        <v>15.477319861193855</v>
      </c>
      <c r="Q41" s="683">
        <v>192</v>
      </c>
      <c r="R41" s="556">
        <v>6.5599236497775273</v>
      </c>
      <c r="S41" s="115">
        <v>687</v>
      </c>
      <c r="T41" s="568">
        <v>23.472226809360215</v>
      </c>
      <c r="U41" s="116">
        <v>243</v>
      </c>
      <c r="V41" s="560">
        <v>8.3024033692496833</v>
      </c>
      <c r="W41" s="683">
        <v>186</v>
      </c>
      <c r="X41" s="560">
        <v>6.3549260357219799</v>
      </c>
      <c r="Y41" s="114">
        <v>258</v>
      </c>
      <c r="Z41" s="568">
        <v>8.8148974043885531</v>
      </c>
      <c r="AA41" s="117">
        <v>9</v>
      </c>
      <c r="AB41" s="560">
        <v>0.30749642108332165</v>
      </c>
      <c r="AC41" s="343">
        <v>9</v>
      </c>
      <c r="AD41" s="679">
        <v>0.30749642108332165</v>
      </c>
      <c r="AE41" s="343">
        <v>0</v>
      </c>
      <c r="AF41" s="679">
        <v>0</v>
      </c>
      <c r="AG41" s="343">
        <v>0</v>
      </c>
      <c r="AH41" s="679">
        <v>0</v>
      </c>
      <c r="AI41" s="112">
        <v>2371</v>
      </c>
      <c r="AJ41" s="564">
        <v>81.008223820950604</v>
      </c>
      <c r="AK41" s="114">
        <v>32</v>
      </c>
      <c r="AL41" s="568">
        <v>1.0933206082962545</v>
      </c>
      <c r="AM41" s="116">
        <v>19</v>
      </c>
      <c r="AN41" s="560">
        <v>0.64915911117590119</v>
      </c>
      <c r="AO41" s="112">
        <v>51</v>
      </c>
      <c r="AP41" s="564">
        <v>1.7424797194721557</v>
      </c>
      <c r="AQ41" s="112">
        <v>436</v>
      </c>
      <c r="AR41" s="564">
        <v>14.216309628615214</v>
      </c>
      <c r="AS41" s="116">
        <v>74</v>
      </c>
      <c r="AT41" s="560">
        <v>2.412859891095243</v>
      </c>
      <c r="AU41" s="112">
        <v>457</v>
      </c>
      <c r="AV41" s="564">
        <v>14.90104013825035</v>
      </c>
      <c r="AW41" s="111" t="s">
        <v>68</v>
      </c>
    </row>
    <row r="42" spans="1:49" s="110" customFormat="1" ht="36.75" customHeight="1">
      <c r="A42" s="111" t="s">
        <v>69</v>
      </c>
      <c r="B42" s="112">
        <v>294042</v>
      </c>
      <c r="C42" s="113">
        <v>2562</v>
      </c>
      <c r="D42" s="556">
        <v>87.130409941436952</v>
      </c>
      <c r="E42" s="115">
        <v>1997</v>
      </c>
      <c r="F42" s="560">
        <v>67.915467858333173</v>
      </c>
      <c r="G42" s="343">
        <v>330</v>
      </c>
      <c r="H42" s="560">
        <v>11.222886526414594</v>
      </c>
      <c r="I42" s="343">
        <v>235</v>
      </c>
      <c r="J42" s="564">
        <v>7.9920555566891807</v>
      </c>
      <c r="K42" s="339">
        <v>2639</v>
      </c>
      <c r="L42" s="568">
        <v>94.760692446075552</v>
      </c>
      <c r="M42" s="683">
        <v>1729</v>
      </c>
      <c r="N42" s="556">
        <v>62.084591602601222</v>
      </c>
      <c r="O42" s="683">
        <v>499</v>
      </c>
      <c r="P42" s="556">
        <v>17.917993759223837</v>
      </c>
      <c r="Q42" s="683">
        <v>411</v>
      </c>
      <c r="R42" s="556">
        <v>14.758107084250495</v>
      </c>
      <c r="S42" s="115">
        <v>736</v>
      </c>
      <c r="T42" s="568">
        <v>26.428143099777039</v>
      </c>
      <c r="U42" s="116">
        <v>403</v>
      </c>
      <c r="V42" s="560">
        <v>14.470844659252919</v>
      </c>
      <c r="W42" s="683">
        <v>146</v>
      </c>
      <c r="X42" s="560">
        <v>5.242539256205772</v>
      </c>
      <c r="Y42" s="114">
        <v>187</v>
      </c>
      <c r="Z42" s="568">
        <v>6.7147591843183507</v>
      </c>
      <c r="AA42" s="117">
        <v>1</v>
      </c>
      <c r="AB42" s="560">
        <v>3.5907803124697067E-2</v>
      </c>
      <c r="AC42" s="343">
        <v>0</v>
      </c>
      <c r="AD42" s="679">
        <v>0</v>
      </c>
      <c r="AE42" s="343">
        <v>0</v>
      </c>
      <c r="AF42" s="679">
        <v>0</v>
      </c>
      <c r="AG42" s="343">
        <v>1</v>
      </c>
      <c r="AH42" s="679">
        <v>3.5907803124697067E-2</v>
      </c>
      <c r="AI42" s="112">
        <v>3376</v>
      </c>
      <c r="AJ42" s="564">
        <v>121.22474334897728</v>
      </c>
      <c r="AK42" s="114">
        <v>34</v>
      </c>
      <c r="AL42" s="568">
        <v>1.2208653062397001</v>
      </c>
      <c r="AM42" s="116">
        <v>31</v>
      </c>
      <c r="AN42" s="560">
        <v>1.113141896865609</v>
      </c>
      <c r="AO42" s="112">
        <v>65</v>
      </c>
      <c r="AP42" s="564">
        <v>2.3340072031053092</v>
      </c>
      <c r="AQ42" s="112">
        <v>517</v>
      </c>
      <c r="AR42" s="564">
        <v>17.582522224716197</v>
      </c>
      <c r="AS42" s="116">
        <v>166</v>
      </c>
      <c r="AT42" s="560">
        <v>5.6454520102570385</v>
      </c>
      <c r="AU42" s="112">
        <v>537</v>
      </c>
      <c r="AV42" s="564">
        <v>18.262697165711021</v>
      </c>
      <c r="AW42" s="111" t="s">
        <v>69</v>
      </c>
    </row>
    <row r="43" spans="1:49" s="110" customFormat="1" ht="36.75" customHeight="1">
      <c r="A43" s="111" t="s">
        <v>70</v>
      </c>
      <c r="B43" s="112">
        <v>1075677</v>
      </c>
      <c r="C43" s="113">
        <v>13742</v>
      </c>
      <c r="D43" s="556">
        <v>127.75210402379153</v>
      </c>
      <c r="E43" s="115">
        <v>10872</v>
      </c>
      <c r="F43" s="560">
        <v>101.07123234948781</v>
      </c>
      <c r="G43" s="343">
        <v>1381</v>
      </c>
      <c r="H43" s="560">
        <v>12.838426404952417</v>
      </c>
      <c r="I43" s="343">
        <v>1489</v>
      </c>
      <c r="J43" s="564">
        <v>13.8424452693513</v>
      </c>
      <c r="K43" s="339">
        <v>6181</v>
      </c>
      <c r="L43" s="568">
        <v>60.870124694631791</v>
      </c>
      <c r="M43" s="683">
        <v>4137</v>
      </c>
      <c r="N43" s="556">
        <v>40.74093283638436</v>
      </c>
      <c r="O43" s="683">
        <v>1006</v>
      </c>
      <c r="P43" s="556">
        <v>9.9070288695679647</v>
      </c>
      <c r="Q43" s="683">
        <v>1038</v>
      </c>
      <c r="R43" s="556">
        <v>10.22216298867947</v>
      </c>
      <c r="S43" s="115">
        <v>2562</v>
      </c>
      <c r="T43" s="568">
        <v>25.230425411364934</v>
      </c>
      <c r="U43" s="116">
        <v>1275</v>
      </c>
      <c r="V43" s="560">
        <v>12.55612505834906</v>
      </c>
      <c r="W43" s="683">
        <v>683</v>
      </c>
      <c r="X43" s="560">
        <v>6.7261438547862022</v>
      </c>
      <c r="Y43" s="114">
        <v>604</v>
      </c>
      <c r="Z43" s="568">
        <v>5.9481564982296717</v>
      </c>
      <c r="AA43" s="117">
        <v>28</v>
      </c>
      <c r="AB43" s="560">
        <v>0.2757423542225676</v>
      </c>
      <c r="AC43" s="343">
        <v>15</v>
      </c>
      <c r="AD43" s="679">
        <v>0.14771911833351833</v>
      </c>
      <c r="AE43" s="343">
        <v>5</v>
      </c>
      <c r="AF43" s="679">
        <v>4.9239706111172787E-2</v>
      </c>
      <c r="AG43" s="343">
        <v>8</v>
      </c>
      <c r="AH43" s="679">
        <v>7.8783529777876463E-2</v>
      </c>
      <c r="AI43" s="112">
        <v>8771</v>
      </c>
      <c r="AJ43" s="564">
        <v>86.37629246021929</v>
      </c>
      <c r="AK43" s="114">
        <v>215</v>
      </c>
      <c r="AL43" s="568">
        <v>2.1173073627804295</v>
      </c>
      <c r="AM43" s="116">
        <v>135</v>
      </c>
      <c r="AN43" s="560">
        <v>1.3294720650016651</v>
      </c>
      <c r="AO43" s="112">
        <v>350</v>
      </c>
      <c r="AP43" s="564">
        <v>3.4467794277820949</v>
      </c>
      <c r="AQ43" s="112">
        <v>2170</v>
      </c>
      <c r="AR43" s="564">
        <v>20.173341997644275</v>
      </c>
      <c r="AS43" s="116">
        <v>341</v>
      </c>
      <c r="AT43" s="560">
        <v>3.1700965996298143</v>
      </c>
      <c r="AU43" s="112">
        <v>746</v>
      </c>
      <c r="AV43" s="564">
        <v>6.9351673411256352</v>
      </c>
      <c r="AW43" s="111" t="s">
        <v>70</v>
      </c>
    </row>
    <row r="44" spans="1:49" s="110" customFormat="1" ht="36.75" customHeight="1">
      <c r="A44" s="111" t="s">
        <v>71</v>
      </c>
      <c r="B44" s="112">
        <v>1473878</v>
      </c>
      <c r="C44" s="113">
        <v>16321</v>
      </c>
      <c r="D44" s="556">
        <v>110.73508119396585</v>
      </c>
      <c r="E44" s="115">
        <v>11905</v>
      </c>
      <c r="F44" s="560">
        <v>80.773306881573646</v>
      </c>
      <c r="G44" s="343">
        <v>2379</v>
      </c>
      <c r="H44" s="560">
        <v>16.141091732151509</v>
      </c>
      <c r="I44" s="343">
        <v>2037</v>
      </c>
      <c r="J44" s="564">
        <v>13.820682580240698</v>
      </c>
      <c r="K44" s="339">
        <v>10218</v>
      </c>
      <c r="L44" s="568">
        <v>73.866199382352079</v>
      </c>
      <c r="M44" s="683">
        <v>6682</v>
      </c>
      <c r="N44" s="556">
        <v>48.304359392530493</v>
      </c>
      <c r="O44" s="683">
        <v>2359</v>
      </c>
      <c r="P44" s="556">
        <v>17.053275038458462</v>
      </c>
      <c r="Q44" s="683">
        <v>1177</v>
      </c>
      <c r="R44" s="556">
        <v>8.5085649513631232</v>
      </c>
      <c r="S44" s="115">
        <v>3336</v>
      </c>
      <c r="T44" s="568">
        <v>24.116034560533038</v>
      </c>
      <c r="U44" s="116">
        <v>1581</v>
      </c>
      <c r="V44" s="560">
        <v>11.429091918525996</v>
      </c>
      <c r="W44" s="683">
        <v>651</v>
      </c>
      <c r="X44" s="560">
        <v>4.7060966723342341</v>
      </c>
      <c r="Y44" s="114">
        <v>1104</v>
      </c>
      <c r="Z44" s="568">
        <v>7.9808459696728029</v>
      </c>
      <c r="AA44" s="117">
        <v>73</v>
      </c>
      <c r="AB44" s="560">
        <v>0.52771898169032128</v>
      </c>
      <c r="AC44" s="343">
        <v>30</v>
      </c>
      <c r="AD44" s="679">
        <v>0.21687081439328268</v>
      </c>
      <c r="AE44" s="343">
        <v>0</v>
      </c>
      <c r="AF44" s="679">
        <v>0</v>
      </c>
      <c r="AG44" s="343">
        <v>43</v>
      </c>
      <c r="AH44" s="679">
        <v>0.31084816729703851</v>
      </c>
      <c r="AI44" s="112">
        <v>13627</v>
      </c>
      <c r="AJ44" s="564">
        <v>98.509952924575444</v>
      </c>
      <c r="AK44" s="114">
        <v>604</v>
      </c>
      <c r="AL44" s="568">
        <v>4.3663323964514245</v>
      </c>
      <c r="AM44" s="116">
        <v>119</v>
      </c>
      <c r="AN44" s="560">
        <v>0.86025423042668803</v>
      </c>
      <c r="AO44" s="112">
        <v>723</v>
      </c>
      <c r="AP44" s="564">
        <v>5.2265866268781123</v>
      </c>
      <c r="AQ44" s="112">
        <v>2680</v>
      </c>
      <c r="AR44" s="564">
        <v>18.183323178716286</v>
      </c>
      <c r="AS44" s="116">
        <v>423</v>
      </c>
      <c r="AT44" s="560">
        <v>2.8699797405212641</v>
      </c>
      <c r="AU44" s="112">
        <v>1659</v>
      </c>
      <c r="AV44" s="564">
        <v>11.256019833391909</v>
      </c>
      <c r="AW44" s="111" t="s">
        <v>71</v>
      </c>
    </row>
    <row r="45" spans="1:49" s="110" customFormat="1" ht="36.75" customHeight="1">
      <c r="A45" s="111" t="s">
        <v>72</v>
      </c>
      <c r="B45" s="112">
        <v>590190</v>
      </c>
      <c r="C45" s="113">
        <v>3133</v>
      </c>
      <c r="D45" s="556">
        <v>53.08459987461665</v>
      </c>
      <c r="E45" s="115">
        <v>2313</v>
      </c>
      <c r="F45" s="560">
        <v>39.190769074365882</v>
      </c>
      <c r="G45" s="343">
        <v>513</v>
      </c>
      <c r="H45" s="560">
        <v>8.6921160982056627</v>
      </c>
      <c r="I45" s="343">
        <v>307</v>
      </c>
      <c r="J45" s="564">
        <v>5.2017147020451047</v>
      </c>
      <c r="K45" s="339">
        <v>5449</v>
      </c>
      <c r="L45" s="568">
        <v>96.55042067680391</v>
      </c>
      <c r="M45" s="683">
        <v>3245</v>
      </c>
      <c r="N45" s="556">
        <v>57.497910643462781</v>
      </c>
      <c r="O45" s="683">
        <v>1283</v>
      </c>
      <c r="P45" s="556">
        <v>22.733380386922267</v>
      </c>
      <c r="Q45" s="683">
        <v>921</v>
      </c>
      <c r="R45" s="556">
        <v>16.319129646418865</v>
      </c>
      <c r="S45" s="115">
        <v>951</v>
      </c>
      <c r="T45" s="568">
        <v>16.85069738734456</v>
      </c>
      <c r="U45" s="116">
        <v>386</v>
      </c>
      <c r="V45" s="560">
        <v>6.8395049332439548</v>
      </c>
      <c r="W45" s="683">
        <v>317</v>
      </c>
      <c r="X45" s="560">
        <v>5.616899129114854</v>
      </c>
      <c r="Y45" s="114">
        <v>248</v>
      </c>
      <c r="Z45" s="568">
        <v>4.3942933249857532</v>
      </c>
      <c r="AA45" s="117">
        <v>23</v>
      </c>
      <c r="AB45" s="560">
        <v>0.40753526804303358</v>
      </c>
      <c r="AC45" s="343">
        <v>15</v>
      </c>
      <c r="AD45" s="679">
        <v>0.26578387046284796</v>
      </c>
      <c r="AE45" s="343">
        <v>0</v>
      </c>
      <c r="AF45" s="679">
        <v>0</v>
      </c>
      <c r="AG45" s="343">
        <v>8</v>
      </c>
      <c r="AH45" s="679">
        <v>0.1417513975801856</v>
      </c>
      <c r="AI45" s="112">
        <v>6423</v>
      </c>
      <c r="AJ45" s="564">
        <v>113.80865333219151</v>
      </c>
      <c r="AK45" s="114">
        <v>42</v>
      </c>
      <c r="AL45" s="568">
        <v>0.74419483729597447</v>
      </c>
      <c r="AM45" s="116">
        <v>34</v>
      </c>
      <c r="AN45" s="560">
        <v>0.60244343971578873</v>
      </c>
      <c r="AO45" s="112">
        <v>76</v>
      </c>
      <c r="AP45" s="564">
        <v>1.3466382770117633</v>
      </c>
      <c r="AQ45" s="112">
        <v>1055</v>
      </c>
      <c r="AR45" s="564">
        <v>17.875599383249462</v>
      </c>
      <c r="AS45" s="116">
        <v>304</v>
      </c>
      <c r="AT45" s="560">
        <v>5.1508836137515042</v>
      </c>
      <c r="AU45" s="112">
        <v>968</v>
      </c>
      <c r="AV45" s="564">
        <v>16.401497822735053</v>
      </c>
      <c r="AW45" s="111" t="s">
        <v>72</v>
      </c>
    </row>
    <row r="46" spans="1:49" s="110" customFormat="1" ht="36.75" customHeight="1">
      <c r="A46" s="111" t="s">
        <v>73</v>
      </c>
      <c r="B46" s="112">
        <v>409908</v>
      </c>
      <c r="C46" s="113">
        <v>5415</v>
      </c>
      <c r="D46" s="556">
        <v>132.10281331420708</v>
      </c>
      <c r="E46" s="115">
        <v>4096</v>
      </c>
      <c r="F46" s="560">
        <v>99.924861188364218</v>
      </c>
      <c r="G46" s="343">
        <v>630</v>
      </c>
      <c r="H46" s="560">
        <v>15.369302380046255</v>
      </c>
      <c r="I46" s="343">
        <v>689</v>
      </c>
      <c r="J46" s="564">
        <v>16.808649745796618</v>
      </c>
      <c r="K46" s="339">
        <v>2547</v>
      </c>
      <c r="L46" s="568">
        <v>64.582546230909855</v>
      </c>
      <c r="M46" s="683">
        <v>1654</v>
      </c>
      <c r="N46" s="556">
        <v>41.939352754583787</v>
      </c>
      <c r="O46" s="683">
        <v>425</v>
      </c>
      <c r="P46" s="556">
        <v>10.776435864992811</v>
      </c>
      <c r="Q46" s="683">
        <v>468</v>
      </c>
      <c r="R46" s="556">
        <v>11.866757611333261</v>
      </c>
      <c r="S46" s="115">
        <v>692</v>
      </c>
      <c r="T46" s="568">
        <v>17.546573220176533</v>
      </c>
      <c r="U46" s="116">
        <v>316</v>
      </c>
      <c r="V46" s="560">
        <v>8.0125970196181839</v>
      </c>
      <c r="W46" s="683">
        <v>232</v>
      </c>
      <c r="X46" s="560">
        <v>5.8826661663019584</v>
      </c>
      <c r="Y46" s="114">
        <v>144</v>
      </c>
      <c r="Z46" s="568">
        <v>3.6513100342563876</v>
      </c>
      <c r="AA46" s="117">
        <v>27</v>
      </c>
      <c r="AB46" s="560">
        <v>0.68462063142307272</v>
      </c>
      <c r="AC46" s="343">
        <v>18</v>
      </c>
      <c r="AD46" s="679">
        <v>0.45641375428204844</v>
      </c>
      <c r="AE46" s="343">
        <v>6</v>
      </c>
      <c r="AF46" s="679">
        <v>0.15213791809401617</v>
      </c>
      <c r="AG46" s="343">
        <v>3</v>
      </c>
      <c r="AH46" s="679">
        <v>7.6068959047008083E-2</v>
      </c>
      <c r="AI46" s="112">
        <v>3266</v>
      </c>
      <c r="AJ46" s="564">
        <v>82.813740082509455</v>
      </c>
      <c r="AK46" s="114">
        <v>95</v>
      </c>
      <c r="AL46" s="568">
        <v>2.4088503698219226</v>
      </c>
      <c r="AM46" s="116">
        <v>51</v>
      </c>
      <c r="AN46" s="560">
        <v>1.2931723037991374</v>
      </c>
      <c r="AO46" s="112">
        <v>146</v>
      </c>
      <c r="AP46" s="564">
        <v>3.7020226736210602</v>
      </c>
      <c r="AQ46" s="112">
        <v>800</v>
      </c>
      <c r="AR46" s="564">
        <v>19.516574450852389</v>
      </c>
      <c r="AS46" s="116">
        <v>114</v>
      </c>
      <c r="AT46" s="560">
        <v>2.7811118592464648</v>
      </c>
      <c r="AU46" s="112">
        <v>285</v>
      </c>
      <c r="AV46" s="564">
        <v>6.9527796481161621</v>
      </c>
      <c r="AW46" s="111" t="s">
        <v>73</v>
      </c>
    </row>
    <row r="47" spans="1:49" s="110" customFormat="1" ht="36.75" customHeight="1">
      <c r="A47" s="111" t="s">
        <v>74</v>
      </c>
      <c r="B47" s="112">
        <v>557510</v>
      </c>
      <c r="C47" s="113">
        <v>5706</v>
      </c>
      <c r="D47" s="556">
        <v>102.34793994726552</v>
      </c>
      <c r="E47" s="115">
        <v>4029</v>
      </c>
      <c r="F47" s="560">
        <v>72.26776201323743</v>
      </c>
      <c r="G47" s="343">
        <v>840</v>
      </c>
      <c r="H47" s="560">
        <v>15.066994314003336</v>
      </c>
      <c r="I47" s="343">
        <v>837</v>
      </c>
      <c r="J47" s="564">
        <v>15.013183620024753</v>
      </c>
      <c r="K47" s="339">
        <v>3321</v>
      </c>
      <c r="L47" s="568">
        <v>63.604321493255604</v>
      </c>
      <c r="M47" s="683">
        <v>2102</v>
      </c>
      <c r="N47" s="556">
        <v>40.257839138459282</v>
      </c>
      <c r="O47" s="683">
        <v>699</v>
      </c>
      <c r="P47" s="556">
        <v>13.387359447089933</v>
      </c>
      <c r="Q47" s="683">
        <v>520</v>
      </c>
      <c r="R47" s="556">
        <v>9.9591229077063872</v>
      </c>
      <c r="S47" s="115">
        <v>1540</v>
      </c>
      <c r="T47" s="568">
        <v>29.494325534361227</v>
      </c>
      <c r="U47" s="116">
        <v>716</v>
      </c>
      <c r="V47" s="560">
        <v>13.71294615753418</v>
      </c>
      <c r="W47" s="683">
        <v>426</v>
      </c>
      <c r="X47" s="560">
        <v>8.1588199205440795</v>
      </c>
      <c r="Y47" s="114">
        <v>398</v>
      </c>
      <c r="Z47" s="568">
        <v>7.6225594562829659</v>
      </c>
      <c r="AA47" s="117">
        <v>11</v>
      </c>
      <c r="AB47" s="560">
        <v>0.2106737538168659</v>
      </c>
      <c r="AC47" s="343">
        <v>8</v>
      </c>
      <c r="AD47" s="679">
        <v>0.15321727550317518</v>
      </c>
      <c r="AE47" s="343">
        <v>0</v>
      </c>
      <c r="AF47" s="679">
        <v>0</v>
      </c>
      <c r="AG47" s="343">
        <v>3</v>
      </c>
      <c r="AH47" s="679">
        <v>5.7456478313690704E-2</v>
      </c>
      <c r="AI47" s="112">
        <v>4872</v>
      </c>
      <c r="AJ47" s="564">
        <v>93.309320781433698</v>
      </c>
      <c r="AK47" s="114">
        <v>98</v>
      </c>
      <c r="AL47" s="568">
        <v>1.8769116249138962</v>
      </c>
      <c r="AM47" s="116">
        <v>55</v>
      </c>
      <c r="AN47" s="560">
        <v>1.0533687690843294</v>
      </c>
      <c r="AO47" s="112">
        <v>153</v>
      </c>
      <c r="AP47" s="564">
        <v>2.9302803939982258</v>
      </c>
      <c r="AQ47" s="112">
        <v>1251</v>
      </c>
      <c r="AR47" s="564">
        <v>22.439059389069254</v>
      </c>
      <c r="AS47" s="116">
        <v>198</v>
      </c>
      <c r="AT47" s="560">
        <v>3.5515058025865009</v>
      </c>
      <c r="AU47" s="112">
        <v>394</v>
      </c>
      <c r="AV47" s="564">
        <v>7.0671378091872787</v>
      </c>
      <c r="AW47" s="111" t="s">
        <v>74</v>
      </c>
    </row>
    <row r="48" spans="1:49" s="110" customFormat="1" ht="36.75" customHeight="1">
      <c r="A48" s="111" t="s">
        <v>75</v>
      </c>
      <c r="B48" s="112">
        <v>578898</v>
      </c>
      <c r="C48" s="113">
        <v>6236</v>
      </c>
      <c r="D48" s="556">
        <v>107.72191301403701</v>
      </c>
      <c r="E48" s="115">
        <v>4360</v>
      </c>
      <c r="F48" s="560">
        <v>75.315513268313239</v>
      </c>
      <c r="G48" s="343">
        <v>717</v>
      </c>
      <c r="H48" s="560">
        <v>12.385601608573531</v>
      </c>
      <c r="I48" s="343">
        <v>1159</v>
      </c>
      <c r="J48" s="564">
        <v>20.020798137150241</v>
      </c>
      <c r="K48" s="339">
        <v>5745</v>
      </c>
      <c r="L48" s="568">
        <v>103.87185581971684</v>
      </c>
      <c r="M48" s="683">
        <v>3672</v>
      </c>
      <c r="N48" s="556">
        <v>66.391201839860784</v>
      </c>
      <c r="O48" s="683">
        <v>980</v>
      </c>
      <c r="P48" s="556">
        <v>17.718784804755877</v>
      </c>
      <c r="Q48" s="683">
        <v>1093</v>
      </c>
      <c r="R48" s="556">
        <v>19.761869175100177</v>
      </c>
      <c r="S48" s="115">
        <v>1991</v>
      </c>
      <c r="T48" s="568">
        <v>35.99806178190709</v>
      </c>
      <c r="U48" s="116">
        <v>1183</v>
      </c>
      <c r="V48" s="560">
        <v>21.389104514312454</v>
      </c>
      <c r="W48" s="683">
        <v>251</v>
      </c>
      <c r="X48" s="560">
        <v>4.5381785571364546</v>
      </c>
      <c r="Y48" s="114">
        <v>557</v>
      </c>
      <c r="Z48" s="568">
        <v>10.070778710458187</v>
      </c>
      <c r="AA48" s="117">
        <v>44</v>
      </c>
      <c r="AB48" s="560">
        <v>0.79553727694822307</v>
      </c>
      <c r="AC48" s="343">
        <v>23</v>
      </c>
      <c r="AD48" s="679">
        <v>0.4158490311320257</v>
      </c>
      <c r="AE48" s="343">
        <v>1</v>
      </c>
      <c r="AF48" s="679">
        <v>1.8080392657914161E-2</v>
      </c>
      <c r="AG48" s="343">
        <v>20</v>
      </c>
      <c r="AH48" s="679">
        <v>0.36160785315828314</v>
      </c>
      <c r="AI48" s="112">
        <v>7780</v>
      </c>
      <c r="AJ48" s="564">
        <v>140.66545487857215</v>
      </c>
      <c r="AK48" s="114">
        <v>236</v>
      </c>
      <c r="AL48" s="568">
        <v>4.2669726672677415</v>
      </c>
      <c r="AM48" s="116">
        <v>127</v>
      </c>
      <c r="AN48" s="560">
        <v>2.2962098675550981</v>
      </c>
      <c r="AO48" s="112">
        <v>363</v>
      </c>
      <c r="AP48" s="564">
        <v>6.5631825348228405</v>
      </c>
      <c r="AQ48" s="112">
        <v>796</v>
      </c>
      <c r="AR48" s="564">
        <v>13.750263431554437</v>
      </c>
      <c r="AS48" s="116">
        <v>205</v>
      </c>
      <c r="AT48" s="560">
        <v>3.5412110596339939</v>
      </c>
      <c r="AU48" s="112">
        <v>667</v>
      </c>
      <c r="AV48" s="564">
        <v>11.521891594028656</v>
      </c>
      <c r="AW48" s="111" t="s">
        <v>75</v>
      </c>
    </row>
    <row r="49" spans="1:49" s="110" customFormat="1" ht="36.75" customHeight="1">
      <c r="A49" s="111" t="s">
        <v>76</v>
      </c>
      <c r="B49" s="112">
        <v>283211</v>
      </c>
      <c r="C49" s="113">
        <v>3704</v>
      </c>
      <c r="D49" s="556">
        <v>130.78588049193004</v>
      </c>
      <c r="E49" s="115">
        <v>2814</v>
      </c>
      <c r="F49" s="560">
        <v>99.360547436363689</v>
      </c>
      <c r="G49" s="343">
        <v>611</v>
      </c>
      <c r="H49" s="560">
        <v>21.574020783091054</v>
      </c>
      <c r="I49" s="343">
        <v>279</v>
      </c>
      <c r="J49" s="564">
        <v>9.8513122724752922</v>
      </c>
      <c r="K49" s="339">
        <v>2723</v>
      </c>
      <c r="L49" s="568">
        <v>98.915070350906831</v>
      </c>
      <c r="M49" s="683">
        <v>1764</v>
      </c>
      <c r="N49" s="556">
        <v>64.078657399559177</v>
      </c>
      <c r="O49" s="683">
        <v>535</v>
      </c>
      <c r="P49" s="556">
        <v>19.434286682972878</v>
      </c>
      <c r="Q49" s="683">
        <v>424</v>
      </c>
      <c r="R49" s="556">
        <v>15.402126268374767</v>
      </c>
      <c r="S49" s="115">
        <v>1230</v>
      </c>
      <c r="T49" s="568">
        <v>44.680696486087179</v>
      </c>
      <c r="U49" s="116">
        <v>606</v>
      </c>
      <c r="V49" s="560">
        <v>22.013416317535633</v>
      </c>
      <c r="W49" s="683">
        <v>386</v>
      </c>
      <c r="X49" s="560">
        <v>14.02174702734118</v>
      </c>
      <c r="Y49" s="114">
        <v>238</v>
      </c>
      <c r="Z49" s="568">
        <v>8.6455331412103646</v>
      </c>
      <c r="AA49" s="117">
        <v>10</v>
      </c>
      <c r="AB49" s="560">
        <v>0.36325769500883887</v>
      </c>
      <c r="AC49" s="343">
        <v>5</v>
      </c>
      <c r="AD49" s="679">
        <v>0.18162884750441943</v>
      </c>
      <c r="AE49" s="343">
        <v>0</v>
      </c>
      <c r="AF49" s="679">
        <v>0</v>
      </c>
      <c r="AG49" s="343">
        <v>5</v>
      </c>
      <c r="AH49" s="679">
        <v>0.18162884750441943</v>
      </c>
      <c r="AI49" s="112">
        <v>3963</v>
      </c>
      <c r="AJ49" s="564">
        <v>143.95902453200284</v>
      </c>
      <c r="AK49" s="114">
        <v>263</v>
      </c>
      <c r="AL49" s="568">
        <v>9.5536773787324609</v>
      </c>
      <c r="AM49" s="116">
        <v>99</v>
      </c>
      <c r="AN49" s="560">
        <v>3.5962511805875046</v>
      </c>
      <c r="AO49" s="112">
        <v>362</v>
      </c>
      <c r="AP49" s="564">
        <v>13.149928559319966</v>
      </c>
      <c r="AQ49" s="112">
        <v>478</v>
      </c>
      <c r="AR49" s="564">
        <v>16.877875506247992</v>
      </c>
      <c r="AS49" s="116">
        <v>112</v>
      </c>
      <c r="AT49" s="560">
        <v>3.9546486541836301</v>
      </c>
      <c r="AU49" s="112">
        <v>382</v>
      </c>
      <c r="AV49" s="564">
        <v>13.48817665980488</v>
      </c>
      <c r="AW49" s="111" t="s">
        <v>76</v>
      </c>
    </row>
    <row r="50" spans="1:49" s="110" customFormat="1" ht="36.75" customHeight="1">
      <c r="A50" s="111" t="s">
        <v>77</v>
      </c>
      <c r="B50" s="112">
        <v>2608872</v>
      </c>
      <c r="C50" s="113">
        <v>46050</v>
      </c>
      <c r="D50" s="556">
        <v>176.51306771662237</v>
      </c>
      <c r="E50" s="115">
        <v>32449</v>
      </c>
      <c r="F50" s="560">
        <v>124.37942528418412</v>
      </c>
      <c r="G50" s="343">
        <v>7965</v>
      </c>
      <c r="H50" s="560">
        <v>30.530436142516766</v>
      </c>
      <c r="I50" s="343">
        <v>5636</v>
      </c>
      <c r="J50" s="564">
        <v>21.60320628992147</v>
      </c>
      <c r="K50" s="339">
        <v>27339</v>
      </c>
      <c r="L50" s="568">
        <v>113.45764514899639</v>
      </c>
      <c r="M50" s="683">
        <v>15361</v>
      </c>
      <c r="N50" s="556">
        <v>63.748596771415691</v>
      </c>
      <c r="O50" s="683">
        <v>7545</v>
      </c>
      <c r="P50" s="556">
        <v>31.311969444719189</v>
      </c>
      <c r="Q50" s="683">
        <v>4433</v>
      </c>
      <c r="R50" s="556">
        <v>18.397078932861518</v>
      </c>
      <c r="S50" s="115">
        <v>13126</v>
      </c>
      <c r="T50" s="568">
        <v>54.473281766916372</v>
      </c>
      <c r="U50" s="116">
        <v>5302</v>
      </c>
      <c r="V50" s="560">
        <v>22.003454207541569</v>
      </c>
      <c r="W50" s="683">
        <v>5165</v>
      </c>
      <c r="X50" s="560">
        <v>21.434900222925727</v>
      </c>
      <c r="Y50" s="114">
        <v>2659</v>
      </c>
      <c r="Z50" s="568">
        <v>11.034927336449082</v>
      </c>
      <c r="AA50" s="117">
        <v>133</v>
      </c>
      <c r="AB50" s="560">
        <v>0.55195386827669346</v>
      </c>
      <c r="AC50" s="343">
        <v>79</v>
      </c>
      <c r="AD50" s="679">
        <v>0.32785229769818636</v>
      </c>
      <c r="AE50" s="343">
        <v>5</v>
      </c>
      <c r="AF50" s="679">
        <v>2.0750145423935846E-2</v>
      </c>
      <c r="AG50" s="343">
        <v>49</v>
      </c>
      <c r="AH50" s="679">
        <v>0.20335142515457125</v>
      </c>
      <c r="AI50" s="112">
        <v>40598</v>
      </c>
      <c r="AJ50" s="564">
        <v>168.48288078418949</v>
      </c>
      <c r="AK50" s="114">
        <v>1373</v>
      </c>
      <c r="AL50" s="568">
        <v>5.6979899334127833</v>
      </c>
      <c r="AM50" s="116">
        <v>567</v>
      </c>
      <c r="AN50" s="560">
        <v>2.3530664910743249</v>
      </c>
      <c r="AO50" s="112">
        <v>1940</v>
      </c>
      <c r="AP50" s="564">
        <v>8.0510564244871077</v>
      </c>
      <c r="AQ50" s="112">
        <v>4563</v>
      </c>
      <c r="AR50" s="564">
        <v>17.490317654526553</v>
      </c>
      <c r="AS50" s="116">
        <v>1366</v>
      </c>
      <c r="AT50" s="560">
        <v>5.2359793811271693</v>
      </c>
      <c r="AU50" s="112">
        <v>3071</v>
      </c>
      <c r="AV50" s="564">
        <v>11.771370921992339</v>
      </c>
      <c r="AW50" s="111" t="s">
        <v>77</v>
      </c>
    </row>
    <row r="51" spans="1:49" s="110" customFormat="1" ht="36.75" customHeight="1">
      <c r="A51" s="111" t="s">
        <v>78</v>
      </c>
      <c r="B51" s="112">
        <v>411299</v>
      </c>
      <c r="C51" s="113">
        <v>3586</v>
      </c>
      <c r="D51" s="556">
        <v>87.187180129297673</v>
      </c>
      <c r="E51" s="115">
        <v>2403</v>
      </c>
      <c r="F51" s="560">
        <v>58.424649707390486</v>
      </c>
      <c r="G51" s="343">
        <v>888</v>
      </c>
      <c r="H51" s="560">
        <v>21.5901327258272</v>
      </c>
      <c r="I51" s="343">
        <v>295</v>
      </c>
      <c r="J51" s="564">
        <v>7.1723976960799805</v>
      </c>
      <c r="K51" s="339">
        <v>2460</v>
      </c>
      <c r="L51" s="568">
        <v>64.744452418091299</v>
      </c>
      <c r="M51" s="683">
        <v>1322</v>
      </c>
      <c r="N51" s="556">
        <v>34.793563453949879</v>
      </c>
      <c r="O51" s="683">
        <v>701</v>
      </c>
      <c r="P51" s="556">
        <v>18.449537050846342</v>
      </c>
      <c r="Q51" s="683">
        <v>437</v>
      </c>
      <c r="R51" s="556">
        <v>11.50135191329508</v>
      </c>
      <c r="S51" s="115">
        <v>793</v>
      </c>
      <c r="T51" s="568">
        <v>20.870874295750571</v>
      </c>
      <c r="U51" s="116">
        <v>291</v>
      </c>
      <c r="V51" s="560">
        <v>7.6587949811644593</v>
      </c>
      <c r="W51" s="683">
        <v>291</v>
      </c>
      <c r="X51" s="560">
        <v>7.6587949811644593</v>
      </c>
      <c r="Y51" s="114">
        <v>211</v>
      </c>
      <c r="Z51" s="568">
        <v>5.5532843334216526</v>
      </c>
      <c r="AA51" s="117">
        <v>12</v>
      </c>
      <c r="AB51" s="560">
        <v>0.31582659716142097</v>
      </c>
      <c r="AC51" s="343">
        <v>5</v>
      </c>
      <c r="AD51" s="679">
        <v>0.13159441548392539</v>
      </c>
      <c r="AE51" s="343">
        <v>0</v>
      </c>
      <c r="AF51" s="679">
        <v>0</v>
      </c>
      <c r="AG51" s="343">
        <v>7</v>
      </c>
      <c r="AH51" s="679">
        <v>0.18423218167749558</v>
      </c>
      <c r="AI51" s="112">
        <v>3265</v>
      </c>
      <c r="AJ51" s="564">
        <v>85.9311533110033</v>
      </c>
      <c r="AK51" s="114">
        <v>42</v>
      </c>
      <c r="AL51" s="568">
        <v>1.1053930900649735</v>
      </c>
      <c r="AM51" s="116">
        <v>29</v>
      </c>
      <c r="AN51" s="560">
        <v>0.76324760980676742</v>
      </c>
      <c r="AO51" s="112">
        <v>71</v>
      </c>
      <c r="AP51" s="564">
        <v>1.8686406998717409</v>
      </c>
      <c r="AQ51" s="112">
        <v>737</v>
      </c>
      <c r="AR51" s="564">
        <v>17.918837633935407</v>
      </c>
      <c r="AS51" s="116">
        <v>121</v>
      </c>
      <c r="AT51" s="560">
        <v>2.9418987160192462</v>
      </c>
      <c r="AU51" s="112">
        <v>398</v>
      </c>
      <c r="AV51" s="564">
        <v>9.6766585865757033</v>
      </c>
      <c r="AW51" s="111" t="s">
        <v>78</v>
      </c>
    </row>
    <row r="52" spans="1:49" s="110" customFormat="1" ht="36.75" customHeight="1">
      <c r="A52" s="111" t="s">
        <v>79</v>
      </c>
      <c r="B52" s="112">
        <v>638535</v>
      </c>
      <c r="C52" s="113">
        <v>8151</v>
      </c>
      <c r="D52" s="556">
        <v>127.65157743898142</v>
      </c>
      <c r="E52" s="115">
        <v>5556</v>
      </c>
      <c r="F52" s="560">
        <v>87.011675162677065</v>
      </c>
      <c r="G52" s="343">
        <v>1641</v>
      </c>
      <c r="H52" s="560">
        <v>25.699452653339286</v>
      </c>
      <c r="I52" s="343">
        <v>954</v>
      </c>
      <c r="J52" s="564">
        <v>14.940449622965069</v>
      </c>
      <c r="K52" s="339">
        <v>4758</v>
      </c>
      <c r="L52" s="568">
        <v>78.42495181541068</v>
      </c>
      <c r="M52" s="683">
        <v>2763</v>
      </c>
      <c r="N52" s="556">
        <v>45.54185411222776</v>
      </c>
      <c r="O52" s="683">
        <v>1201</v>
      </c>
      <c r="P52" s="556">
        <v>19.795789644873526</v>
      </c>
      <c r="Q52" s="683">
        <v>794</v>
      </c>
      <c r="R52" s="556">
        <v>13.087308058309389</v>
      </c>
      <c r="S52" s="115">
        <v>2160</v>
      </c>
      <c r="T52" s="568">
        <v>35.602752400438646</v>
      </c>
      <c r="U52" s="116">
        <v>805</v>
      </c>
      <c r="V52" s="560">
        <v>13.268618371459773</v>
      </c>
      <c r="W52" s="683">
        <v>928</v>
      </c>
      <c r="X52" s="560">
        <v>15.295997327595861</v>
      </c>
      <c r="Y52" s="114">
        <v>427</v>
      </c>
      <c r="Z52" s="568">
        <v>7.0381367013830092</v>
      </c>
      <c r="AA52" s="117">
        <v>49</v>
      </c>
      <c r="AB52" s="560">
        <v>0.80765503130624705</v>
      </c>
      <c r="AC52" s="343">
        <v>21</v>
      </c>
      <c r="AD52" s="679">
        <v>0.34613787055982015</v>
      </c>
      <c r="AE52" s="343">
        <v>5</v>
      </c>
      <c r="AF52" s="679">
        <v>8.2413778704719082E-2</v>
      </c>
      <c r="AG52" s="343">
        <v>23</v>
      </c>
      <c r="AH52" s="679">
        <v>0.37910338204170779</v>
      </c>
      <c r="AI52" s="112">
        <v>6967</v>
      </c>
      <c r="AJ52" s="564">
        <v>114.83535924715557</v>
      </c>
      <c r="AK52" s="114">
        <v>115</v>
      </c>
      <c r="AL52" s="568">
        <v>1.895516910208539</v>
      </c>
      <c r="AM52" s="116">
        <v>76</v>
      </c>
      <c r="AN52" s="560">
        <v>1.25268943631173</v>
      </c>
      <c r="AO52" s="112">
        <v>191</v>
      </c>
      <c r="AP52" s="564">
        <v>3.148206346520269</v>
      </c>
      <c r="AQ52" s="112">
        <v>1656</v>
      </c>
      <c r="AR52" s="564">
        <v>25.934365383260118</v>
      </c>
      <c r="AS52" s="116">
        <v>197</v>
      </c>
      <c r="AT52" s="560">
        <v>3.0851871862936253</v>
      </c>
      <c r="AU52" s="112">
        <v>416</v>
      </c>
      <c r="AV52" s="564">
        <v>6.5149130431378079</v>
      </c>
      <c r="AW52" s="111" t="s">
        <v>79</v>
      </c>
    </row>
    <row r="53" spans="1:49" s="110" customFormat="1" ht="36.75" customHeight="1">
      <c r="A53" s="111" t="s">
        <v>80</v>
      </c>
      <c r="B53" s="112">
        <v>839437</v>
      </c>
      <c r="C53" s="113">
        <v>9904</v>
      </c>
      <c r="D53" s="556">
        <v>117.98383916839501</v>
      </c>
      <c r="E53" s="115">
        <v>7605</v>
      </c>
      <c r="F53" s="560">
        <v>90.596435468057749</v>
      </c>
      <c r="G53" s="343">
        <v>1464</v>
      </c>
      <c r="H53" s="560">
        <v>17.440260555586661</v>
      </c>
      <c r="I53" s="343">
        <v>835</v>
      </c>
      <c r="J53" s="564">
        <v>9.9471431447505889</v>
      </c>
      <c r="K53" s="339">
        <v>4677</v>
      </c>
      <c r="L53" s="568">
        <v>60.338265839278577</v>
      </c>
      <c r="M53" s="683">
        <v>2739</v>
      </c>
      <c r="N53" s="556">
        <v>35.336008153471035</v>
      </c>
      <c r="O53" s="683">
        <v>1163</v>
      </c>
      <c r="P53" s="556">
        <v>15.003934823836001</v>
      </c>
      <c r="Q53" s="683">
        <v>775</v>
      </c>
      <c r="R53" s="556">
        <v>9.9983228619715412</v>
      </c>
      <c r="S53" s="115">
        <v>2447</v>
      </c>
      <c r="T53" s="568">
        <v>31.5688981203153</v>
      </c>
      <c r="U53" s="116">
        <v>1140</v>
      </c>
      <c r="V53" s="560">
        <v>14.707210403416202</v>
      </c>
      <c r="W53" s="683">
        <v>776</v>
      </c>
      <c r="X53" s="560">
        <v>10.011223923728924</v>
      </c>
      <c r="Y53" s="114">
        <v>531</v>
      </c>
      <c r="Z53" s="568">
        <v>6.850463793170178</v>
      </c>
      <c r="AA53" s="117">
        <v>48</v>
      </c>
      <c r="AB53" s="560">
        <v>0.61925096435436633</v>
      </c>
      <c r="AC53" s="343">
        <v>29</v>
      </c>
      <c r="AD53" s="679">
        <v>0.37413079096409635</v>
      </c>
      <c r="AE53" s="343">
        <v>0</v>
      </c>
      <c r="AF53" s="679">
        <v>0</v>
      </c>
      <c r="AG53" s="343">
        <v>19</v>
      </c>
      <c r="AH53" s="679">
        <v>0.24512017339027004</v>
      </c>
      <c r="AI53" s="112">
        <v>7172</v>
      </c>
      <c r="AJ53" s="564">
        <v>92.526414923948238</v>
      </c>
      <c r="AK53" s="114">
        <v>224</v>
      </c>
      <c r="AL53" s="568">
        <v>2.8898378336537096</v>
      </c>
      <c r="AM53" s="116">
        <v>113</v>
      </c>
      <c r="AN53" s="560">
        <v>1.4578199785842376</v>
      </c>
      <c r="AO53" s="112">
        <v>337</v>
      </c>
      <c r="AP53" s="564">
        <v>4.347657812237947</v>
      </c>
      <c r="AQ53" s="112">
        <v>1794</v>
      </c>
      <c r="AR53" s="564">
        <v>21.37146682836234</v>
      </c>
      <c r="AS53" s="116">
        <v>341</v>
      </c>
      <c r="AT53" s="560">
        <v>4.0622464818682049</v>
      </c>
      <c r="AU53" s="112">
        <v>948</v>
      </c>
      <c r="AV53" s="564">
        <v>11.293283474519232</v>
      </c>
      <c r="AW53" s="111" t="s">
        <v>80</v>
      </c>
    </row>
    <row r="54" spans="1:49" s="110" customFormat="1" ht="36.75" customHeight="1">
      <c r="A54" s="111" t="s">
        <v>81</v>
      </c>
      <c r="B54" s="112">
        <v>561349</v>
      </c>
      <c r="C54" s="113">
        <v>5331</v>
      </c>
      <c r="D54" s="556">
        <v>94.967658266069762</v>
      </c>
      <c r="E54" s="115">
        <v>4007</v>
      </c>
      <c r="F54" s="560">
        <v>71.381618208992975</v>
      </c>
      <c r="G54" s="343">
        <v>832</v>
      </c>
      <c r="H54" s="560">
        <v>14.821439069099617</v>
      </c>
      <c r="I54" s="343">
        <v>492</v>
      </c>
      <c r="J54" s="564">
        <v>8.7646009879771771</v>
      </c>
      <c r="K54" s="339">
        <v>3310</v>
      </c>
      <c r="L54" s="568">
        <v>63.192902539743756</v>
      </c>
      <c r="M54" s="683">
        <v>1945</v>
      </c>
      <c r="N54" s="556">
        <v>37.132989558852451</v>
      </c>
      <c r="O54" s="683">
        <v>873</v>
      </c>
      <c r="P54" s="556">
        <v>16.666889400965648</v>
      </c>
      <c r="Q54" s="683">
        <v>492</v>
      </c>
      <c r="R54" s="556">
        <v>9.3930235799256572</v>
      </c>
      <c r="S54" s="115">
        <v>1176</v>
      </c>
      <c r="T54" s="568">
        <v>22.451617337383279</v>
      </c>
      <c r="U54" s="116">
        <v>504</v>
      </c>
      <c r="V54" s="560">
        <v>9.6221217160214056</v>
      </c>
      <c r="W54" s="683">
        <v>488</v>
      </c>
      <c r="X54" s="560">
        <v>9.3166575345604095</v>
      </c>
      <c r="Y54" s="114">
        <v>184</v>
      </c>
      <c r="Z54" s="568">
        <v>3.5128380868014655</v>
      </c>
      <c r="AA54" s="117">
        <v>23</v>
      </c>
      <c r="AB54" s="560">
        <v>0.43910476085018318</v>
      </c>
      <c r="AC54" s="343">
        <v>8</v>
      </c>
      <c r="AD54" s="679">
        <v>0.15273209073049848</v>
      </c>
      <c r="AE54" s="343">
        <v>0</v>
      </c>
      <c r="AF54" s="679">
        <v>0</v>
      </c>
      <c r="AG54" s="343">
        <v>15</v>
      </c>
      <c r="AH54" s="679">
        <v>0.2863726701196847</v>
      </c>
      <c r="AI54" s="112">
        <v>4509</v>
      </c>
      <c r="AJ54" s="564">
        <v>86.083624637977223</v>
      </c>
      <c r="AK54" s="114">
        <v>43</v>
      </c>
      <c r="AL54" s="568">
        <v>0.82093498767642936</v>
      </c>
      <c r="AM54" s="116">
        <v>27</v>
      </c>
      <c r="AN54" s="560">
        <v>0.5154708062154324</v>
      </c>
      <c r="AO54" s="112">
        <v>70</v>
      </c>
      <c r="AP54" s="564">
        <v>1.3364057938918619</v>
      </c>
      <c r="AQ54" s="112">
        <v>1406</v>
      </c>
      <c r="AR54" s="564">
        <v>25.046806888406323</v>
      </c>
      <c r="AS54" s="116">
        <v>303</v>
      </c>
      <c r="AT54" s="560">
        <v>5.397711584059115</v>
      </c>
      <c r="AU54" s="112">
        <v>504</v>
      </c>
      <c r="AV54" s="564">
        <v>8.9783717437814978</v>
      </c>
      <c r="AW54" s="111" t="s">
        <v>81</v>
      </c>
    </row>
    <row r="55" spans="1:49" s="110" customFormat="1" ht="36.75" customHeight="1">
      <c r="A55" s="111" t="s">
        <v>82</v>
      </c>
      <c r="B55" s="112">
        <v>512282</v>
      </c>
      <c r="C55" s="113">
        <v>5370</v>
      </c>
      <c r="D55" s="556">
        <v>104.8250768131615</v>
      </c>
      <c r="E55" s="115">
        <v>4033</v>
      </c>
      <c r="F55" s="560">
        <v>78.726170351486104</v>
      </c>
      <c r="G55" s="343">
        <v>895</v>
      </c>
      <c r="H55" s="560">
        <v>17.470846135526916</v>
      </c>
      <c r="I55" s="343">
        <v>442</v>
      </c>
      <c r="J55" s="564">
        <v>8.6280603261484892</v>
      </c>
      <c r="K55" s="339">
        <v>3560</v>
      </c>
      <c r="L55" s="568">
        <v>74.548312611508408</v>
      </c>
      <c r="M55" s="683">
        <v>2116</v>
      </c>
      <c r="N55" s="556">
        <v>44.310176821896569</v>
      </c>
      <c r="O55" s="683">
        <v>831</v>
      </c>
      <c r="P55" s="556">
        <v>17.401586455102105</v>
      </c>
      <c r="Q55" s="683">
        <v>613</v>
      </c>
      <c r="R55" s="556">
        <v>12.836549334509735</v>
      </c>
      <c r="S55" s="115">
        <v>1091</v>
      </c>
      <c r="T55" s="568">
        <v>22.846126140212267</v>
      </c>
      <c r="U55" s="116">
        <v>490</v>
      </c>
      <c r="V55" s="560">
        <v>10.260863252707617</v>
      </c>
      <c r="W55" s="683">
        <v>382</v>
      </c>
      <c r="X55" s="560">
        <v>7.999285229661858</v>
      </c>
      <c r="Y55" s="114">
        <v>219</v>
      </c>
      <c r="Z55" s="568">
        <v>4.5859776578427933</v>
      </c>
      <c r="AA55" s="117">
        <v>7</v>
      </c>
      <c r="AB55" s="560">
        <v>0.14658376075296597</v>
      </c>
      <c r="AC55" s="343">
        <v>6</v>
      </c>
      <c r="AD55" s="679">
        <v>0.12564322350254226</v>
      </c>
      <c r="AE55" s="343">
        <v>0</v>
      </c>
      <c r="AF55" s="679">
        <v>0</v>
      </c>
      <c r="AG55" s="343">
        <v>1</v>
      </c>
      <c r="AH55" s="679">
        <v>2.0940537250423712E-2</v>
      </c>
      <c r="AI55" s="112">
        <v>4658</v>
      </c>
      <c r="AJ55" s="564">
        <v>97.54102251247366</v>
      </c>
      <c r="AK55" s="114">
        <v>39</v>
      </c>
      <c r="AL55" s="568">
        <v>0.81668095276652475</v>
      </c>
      <c r="AM55" s="116">
        <v>51</v>
      </c>
      <c r="AN55" s="560">
        <v>1.0679673997716093</v>
      </c>
      <c r="AO55" s="112">
        <v>90</v>
      </c>
      <c r="AP55" s="564">
        <v>1.8846483525381341</v>
      </c>
      <c r="AQ55" s="112">
        <v>1333</v>
      </c>
      <c r="AR55" s="564">
        <v>26.020824467773611</v>
      </c>
      <c r="AS55" s="116">
        <v>258</v>
      </c>
      <c r="AT55" s="560">
        <v>5.0362886066658596</v>
      </c>
      <c r="AU55" s="112">
        <v>325</v>
      </c>
      <c r="AV55" s="564">
        <v>6.3441620045209479</v>
      </c>
      <c r="AW55" s="111" t="s">
        <v>82</v>
      </c>
    </row>
    <row r="56" spans="1:49" s="110" customFormat="1" ht="36.75" customHeight="1">
      <c r="A56" s="111" t="s">
        <v>83</v>
      </c>
      <c r="B56" s="112">
        <v>688030</v>
      </c>
      <c r="C56" s="113">
        <v>8962</v>
      </c>
      <c r="D56" s="556">
        <v>130.25594814179615</v>
      </c>
      <c r="E56" s="115">
        <v>6941</v>
      </c>
      <c r="F56" s="560">
        <v>100.88222897257387</v>
      </c>
      <c r="G56" s="343">
        <v>1097</v>
      </c>
      <c r="H56" s="560">
        <v>15.9440722061538</v>
      </c>
      <c r="I56" s="343">
        <v>924</v>
      </c>
      <c r="J56" s="564">
        <v>13.429646963068471</v>
      </c>
      <c r="K56" s="339">
        <v>4570</v>
      </c>
      <c r="L56" s="568">
        <v>69.528227395338718</v>
      </c>
      <c r="M56" s="683">
        <v>2953</v>
      </c>
      <c r="N56" s="556">
        <v>44.927101859613842</v>
      </c>
      <c r="O56" s="683">
        <v>877</v>
      </c>
      <c r="P56" s="556">
        <v>13.342725476085789</v>
      </c>
      <c r="Q56" s="683">
        <v>740</v>
      </c>
      <c r="R56" s="556">
        <v>11.258400059639092</v>
      </c>
      <c r="S56" s="115">
        <v>2002</v>
      </c>
      <c r="T56" s="568">
        <v>30.45853637756414</v>
      </c>
      <c r="U56" s="116">
        <v>1016</v>
      </c>
      <c r="V56" s="560">
        <v>15.457479000801781</v>
      </c>
      <c r="W56" s="683">
        <v>553</v>
      </c>
      <c r="X56" s="560">
        <v>8.4133719364600239</v>
      </c>
      <c r="Y56" s="114">
        <v>433</v>
      </c>
      <c r="Z56" s="568">
        <v>6.5876854403023337</v>
      </c>
      <c r="AA56" s="117">
        <v>64</v>
      </c>
      <c r="AB56" s="560">
        <v>0.97369946461743506</v>
      </c>
      <c r="AC56" s="343">
        <v>22</v>
      </c>
      <c r="AD56" s="679">
        <v>0.33470919096224327</v>
      </c>
      <c r="AE56" s="343">
        <v>0</v>
      </c>
      <c r="AF56" s="679">
        <v>0</v>
      </c>
      <c r="AG56" s="343">
        <v>42</v>
      </c>
      <c r="AH56" s="679">
        <v>0.63899027365519168</v>
      </c>
      <c r="AI56" s="112">
        <v>6636</v>
      </c>
      <c r="AJ56" s="564">
        <v>100.9604632375203</v>
      </c>
      <c r="AK56" s="114">
        <v>192</v>
      </c>
      <c r="AL56" s="568">
        <v>2.9210983938523052</v>
      </c>
      <c r="AM56" s="116">
        <v>143</v>
      </c>
      <c r="AN56" s="560">
        <v>2.1756097412545814</v>
      </c>
      <c r="AO56" s="112">
        <v>335</v>
      </c>
      <c r="AP56" s="564">
        <v>5.0967081351068861</v>
      </c>
      <c r="AQ56" s="112">
        <v>1671</v>
      </c>
      <c r="AR56" s="564">
        <v>24.286731683211489</v>
      </c>
      <c r="AS56" s="116">
        <v>130</v>
      </c>
      <c r="AT56" s="560">
        <v>1.8894524948040057</v>
      </c>
      <c r="AU56" s="112">
        <v>715</v>
      </c>
      <c r="AV56" s="564">
        <v>10.391988721422031</v>
      </c>
      <c r="AW56" s="111" t="s">
        <v>83</v>
      </c>
    </row>
    <row r="57" spans="1:49" s="110" customFormat="1" ht="36.75" customHeight="1" thickBot="1">
      <c r="A57" s="118" t="s">
        <v>84</v>
      </c>
      <c r="B57" s="119">
        <v>559122</v>
      </c>
      <c r="C57" s="120">
        <v>6805</v>
      </c>
      <c r="D57" s="557">
        <v>121.70867896451936</v>
      </c>
      <c r="E57" s="122">
        <v>5156</v>
      </c>
      <c r="F57" s="561">
        <v>92.216010101552072</v>
      </c>
      <c r="G57" s="344">
        <v>971</v>
      </c>
      <c r="H57" s="561">
        <v>17.366513927192994</v>
      </c>
      <c r="I57" s="344">
        <v>678</v>
      </c>
      <c r="J57" s="565">
        <v>12.126154935774302</v>
      </c>
      <c r="K57" s="340">
        <v>4798</v>
      </c>
      <c r="L57" s="569">
        <v>90.354695851681242</v>
      </c>
      <c r="M57" s="684">
        <v>2780</v>
      </c>
      <c r="N57" s="557">
        <v>52.352241448035407</v>
      </c>
      <c r="O57" s="684">
        <v>1315</v>
      </c>
      <c r="P57" s="557">
        <v>24.763740109412431</v>
      </c>
      <c r="Q57" s="684">
        <v>703</v>
      </c>
      <c r="R57" s="557">
        <v>13.238714294233414</v>
      </c>
      <c r="S57" s="122">
        <v>1681</v>
      </c>
      <c r="T57" s="569">
        <v>31.65615750868616</v>
      </c>
      <c r="U57" s="123">
        <v>863</v>
      </c>
      <c r="V57" s="561">
        <v>16.251792938724662</v>
      </c>
      <c r="W57" s="684">
        <v>408</v>
      </c>
      <c r="X57" s="561">
        <v>7.6833505434526783</v>
      </c>
      <c r="Y57" s="121">
        <v>410</v>
      </c>
      <c r="Z57" s="569">
        <v>7.7210140265088194</v>
      </c>
      <c r="AA57" s="124">
        <v>79</v>
      </c>
      <c r="AB57" s="561">
        <v>1.487707580717553</v>
      </c>
      <c r="AC57" s="344">
        <v>36</v>
      </c>
      <c r="AD57" s="680">
        <v>0.6779426950105305</v>
      </c>
      <c r="AE57" s="344">
        <v>2</v>
      </c>
      <c r="AF57" s="680">
        <v>3.7663483056140583E-2</v>
      </c>
      <c r="AG57" s="344">
        <v>41</v>
      </c>
      <c r="AH57" s="680">
        <v>0.7721014026508819</v>
      </c>
      <c r="AI57" s="119">
        <v>6558</v>
      </c>
      <c r="AJ57" s="565">
        <v>123.49856094108496</v>
      </c>
      <c r="AK57" s="121">
        <v>264</v>
      </c>
      <c r="AL57" s="569">
        <v>4.9715797634105563</v>
      </c>
      <c r="AM57" s="123">
        <v>135</v>
      </c>
      <c r="AN57" s="561">
        <v>2.5422851062894889</v>
      </c>
      <c r="AO57" s="119">
        <v>399</v>
      </c>
      <c r="AP57" s="565">
        <v>7.5138648697000461</v>
      </c>
      <c r="AQ57" s="119">
        <v>1650</v>
      </c>
      <c r="AR57" s="565">
        <v>29.510554047238347</v>
      </c>
      <c r="AS57" s="123">
        <v>215</v>
      </c>
      <c r="AT57" s="561">
        <v>3.8453146182765123</v>
      </c>
      <c r="AU57" s="119">
        <v>348</v>
      </c>
      <c r="AV57" s="565">
        <v>6.2240441263266337</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8"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8" t="s">
        <v>85</v>
      </c>
    </row>
    <row r="5" spans="1:26" s="77" customFormat="1" ht="33.75" customHeight="1" thickBot="1">
      <c r="A5" s="779"/>
      <c r="B5" s="807" t="s">
        <v>88</v>
      </c>
      <c r="C5" s="814" t="s">
        <v>89</v>
      </c>
      <c r="D5" s="371"/>
      <c r="E5" s="371"/>
      <c r="F5" s="372"/>
      <c r="G5" s="346" t="s">
        <v>90</v>
      </c>
      <c r="H5" s="73"/>
      <c r="I5" s="73"/>
      <c r="J5" s="73"/>
      <c r="K5" s="73"/>
      <c r="L5" s="71"/>
      <c r="M5" s="71"/>
      <c r="N5" s="75"/>
      <c r="O5" s="75"/>
      <c r="P5" s="75"/>
      <c r="Q5" s="75"/>
      <c r="R5" s="75"/>
      <c r="S5" s="75"/>
      <c r="T5" s="71"/>
      <c r="U5" s="71"/>
      <c r="V5" s="75"/>
      <c r="W5" s="73" t="s">
        <v>91</v>
      </c>
      <c r="X5" s="73"/>
      <c r="Y5" s="73"/>
      <c r="Z5" s="779"/>
    </row>
    <row r="6" spans="1:26" s="77" customFormat="1" ht="33.75" customHeight="1" thickBot="1">
      <c r="A6" s="779"/>
      <c r="B6" s="808"/>
      <c r="C6" s="815"/>
      <c r="D6" s="373"/>
      <c r="E6" s="373"/>
      <c r="F6" s="374"/>
      <c r="G6" s="346" t="s">
        <v>92</v>
      </c>
      <c r="H6" s="73"/>
      <c r="I6" s="73"/>
      <c r="J6" s="73"/>
      <c r="K6" s="73"/>
      <c r="L6" s="71"/>
      <c r="M6" s="71"/>
      <c r="N6" s="75"/>
      <c r="O6" s="75"/>
      <c r="P6" s="75"/>
      <c r="Q6" s="75"/>
      <c r="R6" s="75"/>
      <c r="S6" s="75"/>
      <c r="T6" s="73" t="s">
        <v>93</v>
      </c>
      <c r="U6" s="71"/>
      <c r="V6" s="75"/>
      <c r="W6" s="81"/>
      <c r="X6" s="81"/>
      <c r="Y6" s="778" t="s">
        <v>99</v>
      </c>
      <c r="Z6" s="779"/>
    </row>
    <row r="7" spans="1:26" s="77" customFormat="1" ht="33.75" customHeight="1">
      <c r="A7" s="779"/>
      <c r="B7" s="808"/>
      <c r="C7" s="815"/>
      <c r="D7" s="810" t="s">
        <v>100</v>
      </c>
      <c r="E7" s="810" t="s">
        <v>140</v>
      </c>
      <c r="F7" s="812" t="s">
        <v>101</v>
      </c>
      <c r="G7" s="784" t="s">
        <v>94</v>
      </c>
      <c r="H7" s="673"/>
      <c r="I7" s="673"/>
      <c r="J7" s="673"/>
      <c r="K7" s="788" t="s">
        <v>89</v>
      </c>
      <c r="L7" s="369"/>
      <c r="M7" s="83"/>
      <c r="N7" s="83"/>
      <c r="O7" s="788" t="s">
        <v>95</v>
      </c>
      <c r="P7" s="694"/>
      <c r="Q7" s="673"/>
      <c r="R7" s="673"/>
      <c r="S7" s="778" t="s">
        <v>96</v>
      </c>
      <c r="T7" s="784" t="s">
        <v>94</v>
      </c>
      <c r="U7" s="804" t="s">
        <v>89</v>
      </c>
      <c r="V7" s="785" t="s">
        <v>96</v>
      </c>
      <c r="W7" s="85" t="s">
        <v>97</v>
      </c>
      <c r="X7" s="85" t="s">
        <v>98</v>
      </c>
      <c r="Y7" s="779"/>
      <c r="Z7" s="779"/>
    </row>
    <row r="8" spans="1:26" s="77" customFormat="1" ht="33.75" customHeight="1" thickBot="1">
      <c r="A8" s="780"/>
      <c r="B8" s="809"/>
      <c r="C8" s="816"/>
      <c r="D8" s="811"/>
      <c r="E8" s="811"/>
      <c r="F8" s="813"/>
      <c r="G8" s="806"/>
      <c r="H8" s="685" t="s">
        <v>163</v>
      </c>
      <c r="I8" s="685" t="s">
        <v>164</v>
      </c>
      <c r="J8" s="685" t="s">
        <v>165</v>
      </c>
      <c r="K8" s="789"/>
      <c r="L8" s="685" t="s">
        <v>163</v>
      </c>
      <c r="M8" s="685" t="s">
        <v>164</v>
      </c>
      <c r="N8" s="685" t="s">
        <v>165</v>
      </c>
      <c r="O8" s="789"/>
      <c r="P8" s="685" t="s">
        <v>163</v>
      </c>
      <c r="Q8" s="685" t="s">
        <v>164</v>
      </c>
      <c r="R8" s="675" t="s">
        <v>165</v>
      </c>
      <c r="S8" s="780"/>
      <c r="T8" s="786"/>
      <c r="U8" s="805"/>
      <c r="V8" s="790"/>
      <c r="W8" s="59"/>
      <c r="X8" s="59"/>
      <c r="Y8" s="780"/>
      <c r="Z8" s="780"/>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6.2890705106080702</v>
      </c>
      <c r="C10" s="572">
        <v>7.2580565569806623</v>
      </c>
      <c r="D10" s="573">
        <v>3.4260864400550872</v>
      </c>
      <c r="E10" s="573">
        <v>16.499682532849775</v>
      </c>
      <c r="F10" s="574">
        <v>22.803805791197192</v>
      </c>
      <c r="G10" s="575">
        <v>14.242550338673496</v>
      </c>
      <c r="H10" s="686">
        <v>14.302087693288641</v>
      </c>
      <c r="I10" s="686">
        <v>8.506588713129176</v>
      </c>
      <c r="J10" s="686">
        <v>23.399880810488668</v>
      </c>
      <c r="K10" s="573">
        <v>8.3708176379348629</v>
      </c>
      <c r="L10" s="573">
        <v>10.970314126818863</v>
      </c>
      <c r="M10" s="573">
        <v>2.8661664567245282</v>
      </c>
      <c r="N10" s="573">
        <v>10.430988613387242</v>
      </c>
      <c r="O10" s="574">
        <v>-33.549528301886795</v>
      </c>
      <c r="P10" s="573">
        <v>-29.246001523229253</v>
      </c>
      <c r="Q10" s="573">
        <v>-45.205479452054796</v>
      </c>
      <c r="R10" s="690">
        <v>-36.909871244635198</v>
      </c>
      <c r="S10" s="570">
        <v>12.134530830925726</v>
      </c>
      <c r="T10" s="575">
        <v>-11.383884379330823</v>
      </c>
      <c r="U10" s="576">
        <v>6.5579844386809896</v>
      </c>
      <c r="V10" s="570">
        <v>-6.2506625207589934</v>
      </c>
      <c r="W10" s="570">
        <v>1.8028897994392992</v>
      </c>
      <c r="X10" s="570">
        <v>20.835366448716712</v>
      </c>
      <c r="Y10" s="570">
        <v>38.925459825750238</v>
      </c>
      <c r="Z10" s="311" t="s">
        <v>102</v>
      </c>
    </row>
    <row r="11" spans="1:26" s="326" customFormat="1" ht="33.75" customHeight="1">
      <c r="A11" s="103" t="s">
        <v>103</v>
      </c>
      <c r="B11" s="577">
        <v>3.5303752103168478</v>
      </c>
      <c r="C11" s="578">
        <v>13.892808349571098</v>
      </c>
      <c r="D11" s="579">
        <v>2.6803599249626444</v>
      </c>
      <c r="E11" s="579">
        <v>63.918128654970758</v>
      </c>
      <c r="F11" s="580">
        <v>25.793257312840851</v>
      </c>
      <c r="G11" s="581">
        <v>6.3441332747393346</v>
      </c>
      <c r="H11" s="687">
        <v>17.786410725167585</v>
      </c>
      <c r="I11" s="687">
        <v>-11.453349282296656</v>
      </c>
      <c r="J11" s="687">
        <v>0.3643336529242589</v>
      </c>
      <c r="K11" s="579">
        <v>5.2242953552997164</v>
      </c>
      <c r="L11" s="579">
        <v>-7.8088367899008091</v>
      </c>
      <c r="M11" s="579">
        <v>3.0894782862139323</v>
      </c>
      <c r="N11" s="579">
        <v>27.217463387676148</v>
      </c>
      <c r="O11" s="580">
        <v>-28.75</v>
      </c>
      <c r="P11" s="579">
        <v>-2.5210084033613498</v>
      </c>
      <c r="Q11" s="579">
        <v>-60.714285714285715</v>
      </c>
      <c r="R11" s="691">
        <v>-37.931034482758619</v>
      </c>
      <c r="S11" s="577">
        <v>5.6764876403309898</v>
      </c>
      <c r="T11" s="581">
        <v>-14.792899408284015</v>
      </c>
      <c r="U11" s="582">
        <v>32.541567695961987</v>
      </c>
      <c r="V11" s="577">
        <v>-4.5314109165808532</v>
      </c>
      <c r="W11" s="577">
        <v>-0.99460073884625899</v>
      </c>
      <c r="X11" s="577">
        <v>102.52631578947367</v>
      </c>
      <c r="Y11" s="577">
        <v>32.47261345852894</v>
      </c>
      <c r="Z11" s="103" t="s">
        <v>103</v>
      </c>
    </row>
    <row r="12" spans="1:26" s="326" customFormat="1" ht="33.75" customHeight="1">
      <c r="A12" s="111" t="s">
        <v>39</v>
      </c>
      <c r="B12" s="583">
        <v>3.9443327729131568</v>
      </c>
      <c r="C12" s="584">
        <v>-1.8131399317406078</v>
      </c>
      <c r="D12" s="571">
        <v>-3.4258712344949771</v>
      </c>
      <c r="E12" s="571">
        <v>-9.6573208722741413</v>
      </c>
      <c r="F12" s="585">
        <v>36.578171091445427</v>
      </c>
      <c r="G12" s="586">
        <v>38.842076651263937</v>
      </c>
      <c r="H12" s="688">
        <v>33.747126436781627</v>
      </c>
      <c r="I12" s="688">
        <v>28.719397363465163</v>
      </c>
      <c r="J12" s="688">
        <v>88.235294117647044</v>
      </c>
      <c r="K12" s="571">
        <v>-3.8461538461538396</v>
      </c>
      <c r="L12" s="571">
        <v>2.6729559748427647</v>
      </c>
      <c r="M12" s="571">
        <v>-9.3478260869565304</v>
      </c>
      <c r="N12" s="571">
        <v>-7.5342465753424648</v>
      </c>
      <c r="O12" s="585">
        <v>-5.5555555555555571</v>
      </c>
      <c r="P12" s="571">
        <v>-50</v>
      </c>
      <c r="Q12" s="571">
        <v>50</v>
      </c>
      <c r="R12" s="692">
        <v>50</v>
      </c>
      <c r="S12" s="583">
        <v>26.170904224813611</v>
      </c>
      <c r="T12" s="586">
        <v>0</v>
      </c>
      <c r="U12" s="587">
        <v>0</v>
      </c>
      <c r="V12" s="583">
        <v>0</v>
      </c>
      <c r="W12" s="583">
        <v>18.295019157088134</v>
      </c>
      <c r="X12" s="583">
        <v>12.994350282485883</v>
      </c>
      <c r="Y12" s="583">
        <v>-12.5</v>
      </c>
      <c r="Z12" s="111" t="s">
        <v>39</v>
      </c>
    </row>
    <row r="13" spans="1:26" s="326" customFormat="1" ht="33.75" customHeight="1">
      <c r="A13" s="111" t="s">
        <v>40</v>
      </c>
      <c r="B13" s="583">
        <v>2.793840185495327</v>
      </c>
      <c r="C13" s="584">
        <v>7.4125230202578365</v>
      </c>
      <c r="D13" s="571">
        <v>-2.2330988069746098</v>
      </c>
      <c r="E13" s="571">
        <v>21.754807692307693</v>
      </c>
      <c r="F13" s="585">
        <v>88.065843621399182</v>
      </c>
      <c r="G13" s="586">
        <v>49.068322981366464</v>
      </c>
      <c r="H13" s="688">
        <v>41.770186335403736</v>
      </c>
      <c r="I13" s="688">
        <v>103.82513661202185</v>
      </c>
      <c r="J13" s="688">
        <v>19.386331938633191</v>
      </c>
      <c r="K13" s="571">
        <v>28.939617083946985</v>
      </c>
      <c r="L13" s="571">
        <v>11.791044776119406</v>
      </c>
      <c r="M13" s="571">
        <v>18.384401114206142</v>
      </c>
      <c r="N13" s="571">
        <v>75.379939209726444</v>
      </c>
      <c r="O13" s="585">
        <v>-38.70967741935484</v>
      </c>
      <c r="P13" s="571">
        <v>-54.545454545454547</v>
      </c>
      <c r="Q13" s="571" t="s">
        <v>22</v>
      </c>
      <c r="R13" s="692">
        <v>-11.111111111111114</v>
      </c>
      <c r="S13" s="583">
        <v>43.516808274843015</v>
      </c>
      <c r="T13" s="586">
        <v>113.84615384615384</v>
      </c>
      <c r="U13" s="587">
        <v>73.4375</v>
      </c>
      <c r="V13" s="583">
        <v>93.79844961240309</v>
      </c>
      <c r="W13" s="583">
        <v>0.390625</v>
      </c>
      <c r="X13" s="583">
        <v>-28.448275862068968</v>
      </c>
      <c r="Y13" s="583">
        <v>78.313253012048193</v>
      </c>
      <c r="Z13" s="111" t="s">
        <v>40</v>
      </c>
    </row>
    <row r="14" spans="1:26" s="326" customFormat="1" ht="33.75" customHeight="1">
      <c r="A14" s="111" t="s">
        <v>41</v>
      </c>
      <c r="B14" s="583">
        <v>4.9221247290467005</v>
      </c>
      <c r="C14" s="584">
        <v>0.36981235447200334</v>
      </c>
      <c r="D14" s="571">
        <v>-0.87069284920340806</v>
      </c>
      <c r="E14" s="571">
        <v>5.4305663304887446</v>
      </c>
      <c r="F14" s="585">
        <v>0.65146579804560645</v>
      </c>
      <c r="G14" s="586">
        <v>43.27217125382262</v>
      </c>
      <c r="H14" s="688">
        <v>42.050820778052611</v>
      </c>
      <c r="I14" s="688">
        <v>29.239766081871352</v>
      </c>
      <c r="J14" s="688">
        <v>71.648987463837983</v>
      </c>
      <c r="K14" s="571">
        <v>16.509751176866175</v>
      </c>
      <c r="L14" s="571">
        <v>9.6718480138169269</v>
      </c>
      <c r="M14" s="571">
        <v>0.28195488721804907</v>
      </c>
      <c r="N14" s="571">
        <v>50</v>
      </c>
      <c r="O14" s="585">
        <v>-77.739726027397268</v>
      </c>
      <c r="P14" s="571">
        <v>-28.84615384615384</v>
      </c>
      <c r="Q14" s="571">
        <v>-93.333333333333329</v>
      </c>
      <c r="R14" s="692">
        <v>-88</v>
      </c>
      <c r="S14" s="583">
        <v>32.284894837476088</v>
      </c>
      <c r="T14" s="586">
        <v>32.432432432432421</v>
      </c>
      <c r="U14" s="587">
        <v>-12.087912087912088</v>
      </c>
      <c r="V14" s="583">
        <v>7.8787878787878896</v>
      </c>
      <c r="W14" s="583">
        <v>18.368218709953027</v>
      </c>
      <c r="X14" s="583">
        <v>35.882352941176464</v>
      </c>
      <c r="Y14" s="583">
        <v>155.43237250554321</v>
      </c>
      <c r="Z14" s="111" t="s">
        <v>41</v>
      </c>
    </row>
    <row r="15" spans="1:26" s="326" customFormat="1" ht="33.75" customHeight="1">
      <c r="A15" s="111" t="s">
        <v>42</v>
      </c>
      <c r="B15" s="583">
        <v>3.6905619779349763</v>
      </c>
      <c r="C15" s="584">
        <v>0.86884567645842026</v>
      </c>
      <c r="D15" s="571">
        <v>5.0201961915752946</v>
      </c>
      <c r="E15" s="571">
        <v>-6.9351230425055945</v>
      </c>
      <c r="F15" s="585">
        <v>-14.767932489451468</v>
      </c>
      <c r="G15" s="586">
        <v>50.714749837556866</v>
      </c>
      <c r="H15" s="688">
        <v>32.053333333333342</v>
      </c>
      <c r="I15" s="688">
        <v>81.704260651629085</v>
      </c>
      <c r="J15" s="688">
        <v>76.049382716049365</v>
      </c>
      <c r="K15" s="571">
        <v>-1.9123505976095601</v>
      </c>
      <c r="L15" s="571">
        <v>-11.699779249448127</v>
      </c>
      <c r="M15" s="571">
        <v>23.245614035087712</v>
      </c>
      <c r="N15" s="571">
        <v>-22.25433526011561</v>
      </c>
      <c r="O15" s="585">
        <v>266.66666666666663</v>
      </c>
      <c r="P15" s="571" t="s">
        <v>22</v>
      </c>
      <c r="Q15" s="571" t="s">
        <v>22</v>
      </c>
      <c r="R15" s="692">
        <v>450</v>
      </c>
      <c r="S15" s="583">
        <v>35.631918819188201</v>
      </c>
      <c r="T15" s="586">
        <v>-65.277777777777771</v>
      </c>
      <c r="U15" s="587">
        <v>-72.5</v>
      </c>
      <c r="V15" s="583">
        <v>-69.078947368421055</v>
      </c>
      <c r="W15" s="583">
        <v>3.0112923462986174</v>
      </c>
      <c r="X15" s="583">
        <v>17.96875</v>
      </c>
      <c r="Y15" s="583">
        <v>75.683890577507583</v>
      </c>
      <c r="Z15" s="111" t="s">
        <v>42</v>
      </c>
    </row>
    <row r="16" spans="1:26" s="326" customFormat="1" ht="33.75" customHeight="1">
      <c r="A16" s="111" t="s">
        <v>43</v>
      </c>
      <c r="B16" s="583">
        <v>4.6824790547441211</v>
      </c>
      <c r="C16" s="584">
        <v>-2.4159021406727845</v>
      </c>
      <c r="D16" s="571">
        <v>-2.8997180829641565</v>
      </c>
      <c r="E16" s="571">
        <v>-6.5708418891170339</v>
      </c>
      <c r="F16" s="585">
        <v>8.3333333333333286</v>
      </c>
      <c r="G16" s="586">
        <v>47.661250615460347</v>
      </c>
      <c r="H16" s="688">
        <v>51.345119139123739</v>
      </c>
      <c r="I16" s="688">
        <v>43.301435406698573</v>
      </c>
      <c r="J16" s="688">
        <v>38.141025641025635</v>
      </c>
      <c r="K16" s="571">
        <v>-20.74742268041237</v>
      </c>
      <c r="L16" s="571">
        <v>-9.8169717138103181</v>
      </c>
      <c r="M16" s="571">
        <v>-5.6892778993435513</v>
      </c>
      <c r="N16" s="571">
        <v>-47.975708502024297</v>
      </c>
      <c r="O16" s="585">
        <v>-75</v>
      </c>
      <c r="P16" s="571">
        <v>-84.848484848484844</v>
      </c>
      <c r="Q16" s="571" t="s">
        <v>22</v>
      </c>
      <c r="R16" s="692">
        <v>-16.666666666666657</v>
      </c>
      <c r="S16" s="583">
        <v>17.002484129174718</v>
      </c>
      <c r="T16" s="586">
        <v>-26.666666666666671</v>
      </c>
      <c r="U16" s="587">
        <v>-54.838709677419359</v>
      </c>
      <c r="V16" s="583">
        <v>-38.157894736842103</v>
      </c>
      <c r="W16" s="583">
        <v>-3.9420756234915473</v>
      </c>
      <c r="X16" s="583">
        <v>25.133689839572185</v>
      </c>
      <c r="Y16" s="583">
        <v>51.476793248945143</v>
      </c>
      <c r="Z16" s="111" t="s">
        <v>43</v>
      </c>
    </row>
    <row r="17" spans="1:26" s="326" customFormat="1" ht="33.75" customHeight="1">
      <c r="A17" s="111" t="s">
        <v>44</v>
      </c>
      <c r="B17" s="583">
        <v>4.4419769453690918</v>
      </c>
      <c r="C17" s="584">
        <v>-2.5524907369287746</v>
      </c>
      <c r="D17" s="571">
        <v>-7.7736106375724461</v>
      </c>
      <c r="E17" s="571">
        <v>11.823204419889507</v>
      </c>
      <c r="F17" s="585">
        <v>31.589147286821685</v>
      </c>
      <c r="G17" s="586">
        <v>-3.5164835164835182</v>
      </c>
      <c r="H17" s="688">
        <v>-6.6756393001345913</v>
      </c>
      <c r="I17" s="688">
        <v>-18.388059701492537</v>
      </c>
      <c r="J17" s="688">
        <v>33.877551020408163</v>
      </c>
      <c r="K17" s="571">
        <v>0.31574199368516531</v>
      </c>
      <c r="L17" s="571">
        <v>4.3196544276457871</v>
      </c>
      <c r="M17" s="571">
        <v>-10.638297872340431</v>
      </c>
      <c r="N17" s="571">
        <v>2.8423772609819054</v>
      </c>
      <c r="O17" s="585">
        <v>11.538461538461547</v>
      </c>
      <c r="P17" s="571">
        <v>-18.181818181818173</v>
      </c>
      <c r="Q17" s="571" t="s">
        <v>22</v>
      </c>
      <c r="R17" s="692">
        <v>26.315789473684205</v>
      </c>
      <c r="S17" s="583">
        <v>-2.4424123162403077</v>
      </c>
      <c r="T17" s="586">
        <v>171.96261682242994</v>
      </c>
      <c r="U17" s="587">
        <v>93.181818181818187</v>
      </c>
      <c r="V17" s="583">
        <v>149.00662251655626</v>
      </c>
      <c r="W17" s="583">
        <v>4.8347613219094256</v>
      </c>
      <c r="X17" s="583">
        <v>45.806451612903231</v>
      </c>
      <c r="Y17" s="583">
        <v>98.740157480314963</v>
      </c>
      <c r="Z17" s="111" t="s">
        <v>44</v>
      </c>
    </row>
    <row r="18" spans="1:26" s="326" customFormat="1" ht="33.75" customHeight="1">
      <c r="A18" s="111" t="s">
        <v>45</v>
      </c>
      <c r="B18" s="583">
        <v>5.5829048385379565</v>
      </c>
      <c r="C18" s="584">
        <v>20.731808044932691</v>
      </c>
      <c r="D18" s="571">
        <v>8.3200588163215201</v>
      </c>
      <c r="E18" s="571">
        <v>49.351639969488957</v>
      </c>
      <c r="F18" s="585">
        <v>40.558912386706936</v>
      </c>
      <c r="G18" s="586">
        <v>34.197142165173148</v>
      </c>
      <c r="H18" s="688">
        <v>37.233201581027686</v>
      </c>
      <c r="I18" s="688">
        <v>26.940850277264317</v>
      </c>
      <c r="J18" s="688">
        <v>34.526112185686657</v>
      </c>
      <c r="K18" s="571">
        <v>17.207640938033862</v>
      </c>
      <c r="L18" s="571">
        <v>42.701612903225794</v>
      </c>
      <c r="M18" s="571">
        <v>-4.8571428571428612</v>
      </c>
      <c r="N18" s="571">
        <v>15.962036238136321</v>
      </c>
      <c r="O18" s="585">
        <v>-18.867924528301884</v>
      </c>
      <c r="P18" s="571">
        <v>-3.8461538461538396</v>
      </c>
      <c r="Q18" s="571">
        <v>20</v>
      </c>
      <c r="R18" s="692">
        <v>-36.842105263157897</v>
      </c>
      <c r="S18" s="583">
        <v>26.265481960150765</v>
      </c>
      <c r="T18" s="586">
        <v>65.573770491803288</v>
      </c>
      <c r="U18" s="587">
        <v>38.333333333333343</v>
      </c>
      <c r="V18" s="583">
        <v>52.066115702479351</v>
      </c>
      <c r="W18" s="583">
        <v>6.3403781979977794</v>
      </c>
      <c r="X18" s="583">
        <v>91.455696202531641</v>
      </c>
      <c r="Y18" s="583">
        <v>0.50150451354062398</v>
      </c>
      <c r="Z18" s="111" t="s">
        <v>45</v>
      </c>
    </row>
    <row r="19" spans="1:26" s="326" customFormat="1" ht="33.75" customHeight="1">
      <c r="A19" s="111" t="s">
        <v>46</v>
      </c>
      <c r="B19" s="583">
        <v>7.5452027589331152</v>
      </c>
      <c r="C19" s="584">
        <v>26.939936026537154</v>
      </c>
      <c r="D19" s="571">
        <v>10.300223570744166</v>
      </c>
      <c r="E19" s="571">
        <v>30.9170305676856</v>
      </c>
      <c r="F19" s="585">
        <v>123.30754352030948</v>
      </c>
      <c r="G19" s="586">
        <v>-7.7815993121238165</v>
      </c>
      <c r="H19" s="688">
        <v>-12.458286985539488</v>
      </c>
      <c r="I19" s="688">
        <v>22.363203806502781</v>
      </c>
      <c r="J19" s="688">
        <v>-21.685761047463174</v>
      </c>
      <c r="K19" s="571">
        <v>-18.911685994647627</v>
      </c>
      <c r="L19" s="571">
        <v>-23.106060606060609</v>
      </c>
      <c r="M19" s="571">
        <v>3.0214424951267063</v>
      </c>
      <c r="N19" s="571">
        <v>-39.973439575033197</v>
      </c>
      <c r="O19" s="585">
        <v>-33.333333333333343</v>
      </c>
      <c r="P19" s="571">
        <v>-48.648648648648653</v>
      </c>
      <c r="Q19" s="571" t="s">
        <v>22</v>
      </c>
      <c r="R19" s="692">
        <v>7.1428571428571388</v>
      </c>
      <c r="S19" s="583">
        <v>-11.508852963818313</v>
      </c>
      <c r="T19" s="586">
        <v>0.76335877862594259</v>
      </c>
      <c r="U19" s="587">
        <v>-33.093525179856115</v>
      </c>
      <c r="V19" s="583">
        <v>-10.97256857855362</v>
      </c>
      <c r="W19" s="583">
        <v>32.89719626168224</v>
      </c>
      <c r="X19" s="583">
        <v>68.888888888888886</v>
      </c>
      <c r="Y19" s="583">
        <v>29.84375</v>
      </c>
      <c r="Z19" s="111" t="s">
        <v>46</v>
      </c>
    </row>
    <row r="20" spans="1:26" s="326" customFormat="1" ht="33.75" customHeight="1">
      <c r="A20" s="111" t="s">
        <v>47</v>
      </c>
      <c r="B20" s="583">
        <v>4.6915776550933117</v>
      </c>
      <c r="C20" s="584">
        <v>-0.62309810172438063</v>
      </c>
      <c r="D20" s="571">
        <v>-0.71915215745647743</v>
      </c>
      <c r="E20" s="571">
        <v>4.0247678018575925</v>
      </c>
      <c r="F20" s="585">
        <v>-6.790123456790127</v>
      </c>
      <c r="G20" s="586">
        <v>21.61847467494664</v>
      </c>
      <c r="H20" s="688">
        <v>23.238095238095241</v>
      </c>
      <c r="I20" s="688">
        <v>16.590909090909093</v>
      </c>
      <c r="J20" s="688">
        <v>23.865300146412878</v>
      </c>
      <c r="K20" s="571">
        <v>-0.50352467270896284</v>
      </c>
      <c r="L20" s="571">
        <v>-17.756097560975618</v>
      </c>
      <c r="M20" s="571">
        <v>44.869565217391283</v>
      </c>
      <c r="N20" s="571">
        <v>-22.279792746113998</v>
      </c>
      <c r="O20" s="585">
        <v>-65.116279069767444</v>
      </c>
      <c r="P20" s="571">
        <v>-77.777777777777771</v>
      </c>
      <c r="Q20" s="571">
        <v>-75</v>
      </c>
      <c r="R20" s="692">
        <v>100</v>
      </c>
      <c r="S20" s="583">
        <v>14.981899192425516</v>
      </c>
      <c r="T20" s="586">
        <v>86.84210526315789</v>
      </c>
      <c r="U20" s="587">
        <v>44.117647058823536</v>
      </c>
      <c r="V20" s="583">
        <v>73.636363636363626</v>
      </c>
      <c r="W20" s="583">
        <v>27.311320754716988</v>
      </c>
      <c r="X20" s="583">
        <v>11.406844106463893</v>
      </c>
      <c r="Y20" s="583">
        <v>28.920863309352512</v>
      </c>
      <c r="Z20" s="111" t="s">
        <v>47</v>
      </c>
    </row>
    <row r="21" spans="1:26" s="326" customFormat="1" ht="33.75" customHeight="1">
      <c r="A21" s="111" t="s">
        <v>48</v>
      </c>
      <c r="B21" s="583">
        <v>5.5495164979505063</v>
      </c>
      <c r="C21" s="584">
        <v>1.383429791711805</v>
      </c>
      <c r="D21" s="571">
        <v>-0.75184664087231567</v>
      </c>
      <c r="E21" s="571">
        <v>10.419091967403958</v>
      </c>
      <c r="F21" s="585">
        <v>1.8354860639021098</v>
      </c>
      <c r="G21" s="586">
        <v>44.257686676427539</v>
      </c>
      <c r="H21" s="688">
        <v>47.270435372830406</v>
      </c>
      <c r="I21" s="688">
        <v>40.299264519401476</v>
      </c>
      <c r="J21" s="688">
        <v>38.772614402270307</v>
      </c>
      <c r="K21" s="571">
        <v>16.414856783128727</v>
      </c>
      <c r="L21" s="571">
        <v>21.069042316258347</v>
      </c>
      <c r="M21" s="571">
        <v>9.4247246022031845</v>
      </c>
      <c r="N21" s="571">
        <v>20.446320868516281</v>
      </c>
      <c r="O21" s="585">
        <v>50.617283950617292</v>
      </c>
      <c r="P21" s="571">
        <v>49.557522123893818</v>
      </c>
      <c r="Q21" s="571">
        <v>200</v>
      </c>
      <c r="R21" s="692">
        <v>36.363636363636346</v>
      </c>
      <c r="S21" s="583">
        <v>36.802170319189543</v>
      </c>
      <c r="T21" s="586">
        <v>0.67114093959732202</v>
      </c>
      <c r="U21" s="587">
        <v>22.727272727272734</v>
      </c>
      <c r="V21" s="583">
        <v>6.6176470588235219</v>
      </c>
      <c r="W21" s="583">
        <v>8.7089244029448878</v>
      </c>
      <c r="X21" s="583">
        <v>-20.25139664804469</v>
      </c>
      <c r="Y21" s="583">
        <v>167.13414634146341</v>
      </c>
      <c r="Z21" s="111" t="s">
        <v>48</v>
      </c>
    </row>
    <row r="22" spans="1:26" s="326" customFormat="1" ht="33.75" customHeight="1">
      <c r="A22" s="111" t="s">
        <v>49</v>
      </c>
      <c r="B22" s="583">
        <v>4.9046411863806156</v>
      </c>
      <c r="C22" s="584">
        <v>12.052887587003852</v>
      </c>
      <c r="D22" s="571">
        <v>10.415175375805291</v>
      </c>
      <c r="E22" s="571">
        <v>15.556355779618286</v>
      </c>
      <c r="F22" s="585">
        <v>19.128329297820827</v>
      </c>
      <c r="G22" s="586">
        <v>11.881944852725027</v>
      </c>
      <c r="H22" s="688">
        <v>17.598343685300193</v>
      </c>
      <c r="I22" s="688">
        <v>-11.681751210271514</v>
      </c>
      <c r="J22" s="688">
        <v>37.399527186761219</v>
      </c>
      <c r="K22" s="571">
        <v>9.4301641375038656</v>
      </c>
      <c r="L22" s="571">
        <v>8.6495726495726473</v>
      </c>
      <c r="M22" s="571">
        <v>3.1130063965884887</v>
      </c>
      <c r="N22" s="571">
        <v>23.821548821548831</v>
      </c>
      <c r="O22" s="585">
        <v>8.602150537634401</v>
      </c>
      <c r="P22" s="571">
        <v>8.6956521739130324</v>
      </c>
      <c r="Q22" s="571">
        <v>100</v>
      </c>
      <c r="R22" s="692">
        <v>-4.7619047619047734</v>
      </c>
      <c r="S22" s="583">
        <v>11.1969439728353</v>
      </c>
      <c r="T22" s="586">
        <v>36.56509695290859</v>
      </c>
      <c r="U22" s="587">
        <v>-8.2901554404145088</v>
      </c>
      <c r="V22" s="583">
        <v>20.938628158844779</v>
      </c>
      <c r="W22" s="583">
        <v>7.2923272035510394</v>
      </c>
      <c r="X22" s="583">
        <v>-32.049036777583183</v>
      </c>
      <c r="Y22" s="583">
        <v>144.13946587537092</v>
      </c>
      <c r="Z22" s="111" t="s">
        <v>49</v>
      </c>
    </row>
    <row r="23" spans="1:26" s="326" customFormat="1" ht="33.75" customHeight="1">
      <c r="A23" s="111" t="s">
        <v>50</v>
      </c>
      <c r="B23" s="583">
        <v>5.3333905539761304</v>
      </c>
      <c r="C23" s="584">
        <v>5.5703719699832703</v>
      </c>
      <c r="D23" s="571">
        <v>4.7265079159283658</v>
      </c>
      <c r="E23" s="571">
        <v>-3.5381199111769064</v>
      </c>
      <c r="F23" s="585">
        <v>24.318744838976045</v>
      </c>
      <c r="G23" s="586">
        <v>12.02091734697224</v>
      </c>
      <c r="H23" s="688">
        <v>8.3229071883530423</v>
      </c>
      <c r="I23" s="688">
        <v>-0.88981941900026129</v>
      </c>
      <c r="J23" s="688">
        <v>43.052132701421812</v>
      </c>
      <c r="K23" s="571">
        <v>17.464640672782878</v>
      </c>
      <c r="L23" s="571">
        <v>13.815716349894402</v>
      </c>
      <c r="M23" s="571">
        <v>-3.7427831972924537</v>
      </c>
      <c r="N23" s="571">
        <v>37.637521713954811</v>
      </c>
      <c r="O23" s="585">
        <v>-8.0604534005037749</v>
      </c>
      <c r="P23" s="571">
        <v>-20.588235294117652</v>
      </c>
      <c r="Q23" s="571">
        <v>-40.54054054054054</v>
      </c>
      <c r="R23" s="692">
        <v>16.025641025641036</v>
      </c>
      <c r="S23" s="583">
        <v>13.307906276191289</v>
      </c>
      <c r="T23" s="586">
        <v>-10.846426761277243</v>
      </c>
      <c r="U23" s="587">
        <v>5.2798310454065529</v>
      </c>
      <c r="V23" s="583">
        <v>-5.6164383561643945</v>
      </c>
      <c r="W23" s="583">
        <v>14.339927331449331</v>
      </c>
      <c r="X23" s="583">
        <v>-1.0469011725293171</v>
      </c>
      <c r="Y23" s="583">
        <v>-5.2142586272279061</v>
      </c>
      <c r="Z23" s="111" t="s">
        <v>50</v>
      </c>
    </row>
    <row r="24" spans="1:26" s="326" customFormat="1" ht="33.75" customHeight="1">
      <c r="A24" s="111" t="s">
        <v>51</v>
      </c>
      <c r="B24" s="583">
        <v>22.95578904841949</v>
      </c>
      <c r="C24" s="584">
        <v>24.320816559977132</v>
      </c>
      <c r="D24" s="571">
        <v>17.131773969430284</v>
      </c>
      <c r="E24" s="571">
        <v>29.523401826484019</v>
      </c>
      <c r="F24" s="585">
        <v>78.551318146915776</v>
      </c>
      <c r="G24" s="586">
        <v>-1.0645969985232995</v>
      </c>
      <c r="H24" s="688">
        <v>2.8816846771958922</v>
      </c>
      <c r="I24" s="688">
        <v>-9.6050096339113651</v>
      </c>
      <c r="J24" s="688">
        <v>6.2979316755751711</v>
      </c>
      <c r="K24" s="571">
        <v>4.3442369208543994</v>
      </c>
      <c r="L24" s="571">
        <v>21.947674418604663</v>
      </c>
      <c r="M24" s="571">
        <v>-1.4087341517408021</v>
      </c>
      <c r="N24" s="571">
        <v>-5.7360406091370635</v>
      </c>
      <c r="O24" s="585">
        <v>4.9773755656108705</v>
      </c>
      <c r="P24" s="571">
        <v>13.402061855670098</v>
      </c>
      <c r="Q24" s="571">
        <v>-17.391304347826093</v>
      </c>
      <c r="R24" s="692">
        <v>1.9801980198019749</v>
      </c>
      <c r="S24" s="583">
        <v>0.31257205810766209</v>
      </c>
      <c r="T24" s="586">
        <v>13.800424628450102</v>
      </c>
      <c r="U24" s="587">
        <v>42.076502732240442</v>
      </c>
      <c r="V24" s="583">
        <v>21.712538226299699</v>
      </c>
      <c r="W24" s="583">
        <v>-2.744912446758164</v>
      </c>
      <c r="X24" s="583">
        <v>87.85357737104826</v>
      </c>
      <c r="Y24" s="583">
        <v>232.53012048192772</v>
      </c>
      <c r="Z24" s="111" t="s">
        <v>51</v>
      </c>
    </row>
    <row r="25" spans="1:26" s="326" customFormat="1" ht="33.75" customHeight="1">
      <c r="A25" s="111" t="s">
        <v>52</v>
      </c>
      <c r="B25" s="583">
        <v>3.4773757563097547</v>
      </c>
      <c r="C25" s="584">
        <v>5.7682661762246994</v>
      </c>
      <c r="D25" s="571">
        <v>6.5019505851765302E-2</v>
      </c>
      <c r="E25" s="571">
        <v>25.291375291375289</v>
      </c>
      <c r="F25" s="585">
        <v>24.557956777996083</v>
      </c>
      <c r="G25" s="586">
        <v>2.4624725923427064</v>
      </c>
      <c r="H25" s="688">
        <v>-8.3175291248983996</v>
      </c>
      <c r="I25" s="688">
        <v>5.7754704737183573</v>
      </c>
      <c r="J25" s="688">
        <v>52.223816355810612</v>
      </c>
      <c r="K25" s="571">
        <v>13.358962037481973</v>
      </c>
      <c r="L25" s="571">
        <v>4.3478260869565162</v>
      </c>
      <c r="M25" s="571">
        <v>5.5632823365785953</v>
      </c>
      <c r="N25" s="571">
        <v>36.445242369838411</v>
      </c>
      <c r="O25" s="585">
        <v>-70.731707317073173</v>
      </c>
      <c r="P25" s="571">
        <v>-4.1666666666666572</v>
      </c>
      <c r="Q25" s="571">
        <v>-75</v>
      </c>
      <c r="R25" s="692">
        <v>-82.8125</v>
      </c>
      <c r="S25" s="583">
        <v>3.7680450207976577</v>
      </c>
      <c r="T25" s="586">
        <v>0</v>
      </c>
      <c r="U25" s="587">
        <v>-1.1764705882352899</v>
      </c>
      <c r="V25" s="583">
        <v>-0.46082949308755872</v>
      </c>
      <c r="W25" s="583">
        <v>-6.25</v>
      </c>
      <c r="X25" s="583">
        <v>-11.808118081180808</v>
      </c>
      <c r="Y25" s="583">
        <v>4.6341463414634205</v>
      </c>
      <c r="Z25" s="111" t="s">
        <v>52</v>
      </c>
    </row>
    <row r="26" spans="1:26" s="326" customFormat="1" ht="33.75" customHeight="1">
      <c r="A26" s="111" t="s">
        <v>53</v>
      </c>
      <c r="B26" s="583">
        <v>5.3757189427129788</v>
      </c>
      <c r="C26" s="584">
        <v>9.9957283212302315</v>
      </c>
      <c r="D26" s="571">
        <v>0.64550833781602535</v>
      </c>
      <c r="E26" s="571">
        <v>11.538461538461547</v>
      </c>
      <c r="F26" s="585">
        <v>86.486486486486484</v>
      </c>
      <c r="G26" s="586">
        <v>5.1563003544956558</v>
      </c>
      <c r="H26" s="688">
        <v>18.451688009313159</v>
      </c>
      <c r="I26" s="688">
        <v>33.840304182509499</v>
      </c>
      <c r="J26" s="688">
        <v>-38.998835855646099</v>
      </c>
      <c r="K26" s="571">
        <v>25.730994152046776</v>
      </c>
      <c r="L26" s="571">
        <v>25.941422594142253</v>
      </c>
      <c r="M26" s="571">
        <v>73.891625615763559</v>
      </c>
      <c r="N26" s="571">
        <v>-14.876033057851231</v>
      </c>
      <c r="O26" s="585">
        <v>18.421052631578931</v>
      </c>
      <c r="P26" s="571">
        <v>40</v>
      </c>
      <c r="Q26" s="571">
        <v>250</v>
      </c>
      <c r="R26" s="692">
        <v>-19.047619047619051</v>
      </c>
      <c r="S26" s="583">
        <v>8.9673202614379193</v>
      </c>
      <c r="T26" s="586">
        <v>-9.278350515463913</v>
      </c>
      <c r="U26" s="587">
        <v>-22.857142857142847</v>
      </c>
      <c r="V26" s="583">
        <v>-14.970059880239518</v>
      </c>
      <c r="W26" s="583">
        <v>-0.69930069930069294</v>
      </c>
      <c r="X26" s="583">
        <v>28.571428571428584</v>
      </c>
      <c r="Y26" s="583">
        <v>27.095516569200768</v>
      </c>
      <c r="Z26" s="111" t="s">
        <v>53</v>
      </c>
    </row>
    <row r="27" spans="1:26" s="326" customFormat="1" ht="33.75" customHeight="1">
      <c r="A27" s="111" t="s">
        <v>54</v>
      </c>
      <c r="B27" s="583">
        <v>7.4632872878195258</v>
      </c>
      <c r="C27" s="584">
        <v>-7.1548351034097237</v>
      </c>
      <c r="D27" s="571">
        <v>-7.7945402298850581</v>
      </c>
      <c r="E27" s="571">
        <v>3.0303030303030312</v>
      </c>
      <c r="F27" s="585">
        <v>-14.246575342465746</v>
      </c>
      <c r="G27" s="586">
        <v>-18.502980790461464</v>
      </c>
      <c r="H27" s="688">
        <v>-23.240740740740733</v>
      </c>
      <c r="I27" s="688">
        <v>-11.171662125340603</v>
      </c>
      <c r="J27" s="688">
        <v>-0.54054054054053324</v>
      </c>
      <c r="K27" s="571">
        <v>9.1314031180400832</v>
      </c>
      <c r="L27" s="571">
        <v>-10.841121495327101</v>
      </c>
      <c r="M27" s="571">
        <v>47.586206896551744</v>
      </c>
      <c r="N27" s="571">
        <v>32.568807339449535</v>
      </c>
      <c r="O27" s="585">
        <v>-42.857142857142861</v>
      </c>
      <c r="P27" s="571">
        <v>-23.076923076923066</v>
      </c>
      <c r="Q27" s="571">
        <v>-83.333333333333343</v>
      </c>
      <c r="R27" s="692">
        <v>33.333333333333314</v>
      </c>
      <c r="S27" s="583">
        <v>-14.078826764436286</v>
      </c>
      <c r="T27" s="586">
        <v>-50.442477876106196</v>
      </c>
      <c r="U27" s="587">
        <v>-10.526315789473685</v>
      </c>
      <c r="V27" s="583">
        <v>-37.058823529411768</v>
      </c>
      <c r="W27" s="583">
        <v>-1.1560693641618514</v>
      </c>
      <c r="X27" s="583">
        <v>48.275862068965523</v>
      </c>
      <c r="Y27" s="583">
        <v>51.767676767676761</v>
      </c>
      <c r="Z27" s="111" t="s">
        <v>54</v>
      </c>
    </row>
    <row r="28" spans="1:26" s="326" customFormat="1" ht="33.75" customHeight="1">
      <c r="A28" s="111" t="s">
        <v>55</v>
      </c>
      <c r="B28" s="583">
        <v>4.5146770909895224</v>
      </c>
      <c r="C28" s="584">
        <v>11.825095057034218</v>
      </c>
      <c r="D28" s="571">
        <v>6.7842605156037905</v>
      </c>
      <c r="E28" s="571">
        <v>22.433460076045634</v>
      </c>
      <c r="F28" s="585">
        <v>65.384615384615387</v>
      </c>
      <c r="G28" s="586">
        <v>23.934837092731826</v>
      </c>
      <c r="H28" s="688">
        <v>18.421052631578931</v>
      </c>
      <c r="I28" s="688">
        <v>37.795275590551171</v>
      </c>
      <c r="J28" s="688">
        <v>44.052863436123346</v>
      </c>
      <c r="K28" s="571">
        <v>-8.4967320261437891</v>
      </c>
      <c r="L28" s="571">
        <v>0.13831258644536604</v>
      </c>
      <c r="M28" s="571">
        <v>-17</v>
      </c>
      <c r="N28" s="571">
        <v>-26.865671641791039</v>
      </c>
      <c r="O28" s="585">
        <v>-57.575757575757578</v>
      </c>
      <c r="P28" s="571">
        <v>-53.333333333333336</v>
      </c>
      <c r="Q28" s="571" t="s">
        <v>22</v>
      </c>
      <c r="R28" s="692" t="s">
        <v>22</v>
      </c>
      <c r="S28" s="583">
        <v>12.325390304026286</v>
      </c>
      <c r="T28" s="586">
        <v>1.9230769230769198</v>
      </c>
      <c r="U28" s="587">
        <v>40.983606557377044</v>
      </c>
      <c r="V28" s="583">
        <v>23.008849557522112</v>
      </c>
      <c r="W28" s="583">
        <v>-2.15439856373429</v>
      </c>
      <c r="X28" s="583">
        <v>-8.9887640449438209</v>
      </c>
      <c r="Y28" s="583">
        <v>16.129032258064527</v>
      </c>
      <c r="Z28" s="111" t="s">
        <v>55</v>
      </c>
    </row>
    <row r="29" spans="1:26" s="326" customFormat="1" ht="33.75" customHeight="1">
      <c r="A29" s="111" t="s">
        <v>56</v>
      </c>
      <c r="B29" s="583">
        <v>8.1665910785527132</v>
      </c>
      <c r="C29" s="584">
        <v>6.2199862794420255</v>
      </c>
      <c r="D29" s="571">
        <v>11.325385694249661</v>
      </c>
      <c r="E29" s="571">
        <v>-5.6451612903225765</v>
      </c>
      <c r="F29" s="585">
        <v>2.9629629629629619</v>
      </c>
      <c r="G29" s="586">
        <v>-12.353567625133124</v>
      </c>
      <c r="H29" s="688">
        <v>-13.885505481120589</v>
      </c>
      <c r="I29" s="688">
        <v>-20</v>
      </c>
      <c r="J29" s="688">
        <v>21.818181818181827</v>
      </c>
      <c r="K29" s="571">
        <v>1.7025089605734678</v>
      </c>
      <c r="L29" s="571">
        <v>33.176470588235304</v>
      </c>
      <c r="M29" s="571">
        <v>-16.438356164383563</v>
      </c>
      <c r="N29" s="571">
        <v>-19.762845849802375</v>
      </c>
      <c r="O29" s="585">
        <v>-75</v>
      </c>
      <c r="P29" s="571">
        <v>-72.727272727272734</v>
      </c>
      <c r="Q29" s="571" t="s">
        <v>22</v>
      </c>
      <c r="R29" s="692">
        <v>-66.666666666666671</v>
      </c>
      <c r="S29" s="583">
        <v>-8.8361524867457746</v>
      </c>
      <c r="T29" s="586">
        <v>-20.779220779220779</v>
      </c>
      <c r="U29" s="587">
        <v>25</v>
      </c>
      <c r="V29" s="583">
        <v>-8.5714285714285694</v>
      </c>
      <c r="W29" s="583">
        <v>-13.203883495145632</v>
      </c>
      <c r="X29" s="583">
        <v>65.354330708661422</v>
      </c>
      <c r="Y29" s="583">
        <v>46.666666666666657</v>
      </c>
      <c r="Z29" s="111" t="s">
        <v>56</v>
      </c>
    </row>
    <row r="30" spans="1:26" s="326" customFormat="1" ht="33.75" customHeight="1">
      <c r="A30" s="111" t="s">
        <v>57</v>
      </c>
      <c r="B30" s="583">
        <v>5.2163761481560158</v>
      </c>
      <c r="C30" s="584">
        <v>19.66879721092387</v>
      </c>
      <c r="D30" s="571">
        <v>14.633165829145739</v>
      </c>
      <c r="E30" s="571">
        <v>33.252230332522288</v>
      </c>
      <c r="F30" s="585">
        <v>31.952662721893489</v>
      </c>
      <c r="G30" s="586">
        <v>51.163321167883197</v>
      </c>
      <c r="H30" s="688">
        <v>66.182749786507259</v>
      </c>
      <c r="I30" s="688">
        <v>39.841897233201564</v>
      </c>
      <c r="J30" s="688">
        <v>24.324324324324323</v>
      </c>
      <c r="K30" s="571">
        <v>7.1902268760907475</v>
      </c>
      <c r="L30" s="571">
        <v>-10.131195335276971</v>
      </c>
      <c r="M30" s="571">
        <v>62.158054711246194</v>
      </c>
      <c r="N30" s="571">
        <v>-7.6646706586826383</v>
      </c>
      <c r="O30" s="585">
        <v>-78.048780487804876</v>
      </c>
      <c r="P30" s="571">
        <v>-72.727272727272734</v>
      </c>
      <c r="Q30" s="571" t="s">
        <v>22</v>
      </c>
      <c r="R30" s="692">
        <v>-79.66101694915254</v>
      </c>
      <c r="S30" s="583">
        <v>32.533078706861289</v>
      </c>
      <c r="T30" s="586">
        <v>-7.2727272727272805</v>
      </c>
      <c r="U30" s="587">
        <v>25.490196078431367</v>
      </c>
      <c r="V30" s="583">
        <v>3.1055900621118013</v>
      </c>
      <c r="W30" s="583">
        <v>47.916666666666686</v>
      </c>
      <c r="X30" s="583">
        <v>24.848484848484858</v>
      </c>
      <c r="Y30" s="583">
        <v>51.434426229508205</v>
      </c>
      <c r="Z30" s="111" t="s">
        <v>57</v>
      </c>
    </row>
    <row r="31" spans="1:26" s="326" customFormat="1" ht="33.75" customHeight="1">
      <c r="A31" s="111" t="s">
        <v>58</v>
      </c>
      <c r="B31" s="583">
        <v>5.1807047467611795</v>
      </c>
      <c r="C31" s="584">
        <v>15.248703668139044</v>
      </c>
      <c r="D31" s="571">
        <v>15.562114301046421</v>
      </c>
      <c r="E31" s="571">
        <v>16.292798110979916</v>
      </c>
      <c r="F31" s="585">
        <v>12.006319115323862</v>
      </c>
      <c r="G31" s="586">
        <v>-18.416848220769793</v>
      </c>
      <c r="H31" s="688">
        <v>-15.730337078651687</v>
      </c>
      <c r="I31" s="688">
        <v>-32.182562902282044</v>
      </c>
      <c r="J31" s="688">
        <v>-7.5149444918872774</v>
      </c>
      <c r="K31" s="571">
        <v>-29.515082092401684</v>
      </c>
      <c r="L31" s="571">
        <v>-6.6974595842956148</v>
      </c>
      <c r="M31" s="571">
        <v>-47.039106145251395</v>
      </c>
      <c r="N31" s="571">
        <v>-34.265734265734267</v>
      </c>
      <c r="O31" s="585">
        <v>-25.581395348837205</v>
      </c>
      <c r="P31" s="571">
        <v>78.571428571428584</v>
      </c>
      <c r="Q31" s="571" t="s">
        <v>22</v>
      </c>
      <c r="R31" s="692">
        <v>-75</v>
      </c>
      <c r="S31" s="583">
        <v>-21.493662930763591</v>
      </c>
      <c r="T31" s="586">
        <v>-61.403508771929829</v>
      </c>
      <c r="U31" s="587">
        <v>-75.438596491228068</v>
      </c>
      <c r="V31" s="583">
        <v>-68.421052631578945</v>
      </c>
      <c r="W31" s="583">
        <v>-14.568444200109951</v>
      </c>
      <c r="X31" s="583">
        <v>36.328125</v>
      </c>
      <c r="Y31" s="583">
        <v>-24.063670411985015</v>
      </c>
      <c r="Z31" s="111" t="s">
        <v>58</v>
      </c>
    </row>
    <row r="32" spans="1:26" s="326" customFormat="1" ht="33.75" customHeight="1">
      <c r="A32" s="111" t="s">
        <v>59</v>
      </c>
      <c r="B32" s="583">
        <v>3.9875844735806112</v>
      </c>
      <c r="C32" s="584">
        <v>11.253041362530396</v>
      </c>
      <c r="D32" s="571">
        <v>8.2831065954882064</v>
      </c>
      <c r="E32" s="571">
        <v>14.541929229277756</v>
      </c>
      <c r="F32" s="585">
        <v>36.014298480786408</v>
      </c>
      <c r="G32" s="586">
        <v>20.160187536628243</v>
      </c>
      <c r="H32" s="688">
        <v>9.2745502801533348</v>
      </c>
      <c r="I32" s="688">
        <v>26.028963414634148</v>
      </c>
      <c r="J32" s="688">
        <v>90.384615384615387</v>
      </c>
      <c r="K32" s="571">
        <v>6.9887199607650814</v>
      </c>
      <c r="L32" s="571">
        <v>15.282051282051285</v>
      </c>
      <c r="M32" s="571">
        <v>-12.150349650349639</v>
      </c>
      <c r="N32" s="571">
        <v>12.804878048780481</v>
      </c>
      <c r="O32" s="585">
        <v>-57.534246575342465</v>
      </c>
      <c r="P32" s="571">
        <v>-75.438596491228068</v>
      </c>
      <c r="Q32" s="571">
        <v>0</v>
      </c>
      <c r="R32" s="692">
        <v>6.6666666666666714</v>
      </c>
      <c r="S32" s="583">
        <v>16.033080825630691</v>
      </c>
      <c r="T32" s="586">
        <v>-0.95693779904306098</v>
      </c>
      <c r="U32" s="587">
        <v>18.518518518518505</v>
      </c>
      <c r="V32" s="583">
        <v>8.941176470588232</v>
      </c>
      <c r="W32" s="583">
        <v>11.922246220302384</v>
      </c>
      <c r="X32" s="583">
        <v>33.333333333333314</v>
      </c>
      <c r="Y32" s="583">
        <v>10.220994475138113</v>
      </c>
      <c r="Z32" s="111" t="s">
        <v>59</v>
      </c>
    </row>
    <row r="33" spans="1:26" s="326" customFormat="1" ht="33.75" customHeight="1">
      <c r="A33" s="111" t="s">
        <v>60</v>
      </c>
      <c r="B33" s="583">
        <v>5.9195226492400224</v>
      </c>
      <c r="C33" s="584">
        <v>5.044734289102081</v>
      </c>
      <c r="D33" s="571">
        <v>2.8843047671789179</v>
      </c>
      <c r="E33" s="571">
        <v>5.5157783081410798</v>
      </c>
      <c r="F33" s="585">
        <v>23.881221246340445</v>
      </c>
      <c r="G33" s="586">
        <v>43.315022276050001</v>
      </c>
      <c r="H33" s="688">
        <v>41.682101941414544</v>
      </c>
      <c r="I33" s="688">
        <v>44.084342053885194</v>
      </c>
      <c r="J33" s="688">
        <v>49.122807017543863</v>
      </c>
      <c r="K33" s="571">
        <v>26.141600335148723</v>
      </c>
      <c r="L33" s="571">
        <v>43.102372034956318</v>
      </c>
      <c r="M33" s="571">
        <v>0.30303030303029743</v>
      </c>
      <c r="N33" s="571">
        <v>24.532119372787051</v>
      </c>
      <c r="O33" s="585">
        <v>-31.64556962025317</v>
      </c>
      <c r="P33" s="571">
        <v>-35.862068965517253</v>
      </c>
      <c r="Q33" s="571">
        <v>-62.5</v>
      </c>
      <c r="R33" s="692">
        <v>-17.10526315789474</v>
      </c>
      <c r="S33" s="583">
        <v>38.703017989972807</v>
      </c>
      <c r="T33" s="586">
        <v>41.840087623220143</v>
      </c>
      <c r="U33" s="587">
        <v>-3.3864541832669346</v>
      </c>
      <c r="V33" s="583">
        <v>25.795053003533582</v>
      </c>
      <c r="W33" s="583">
        <v>10.280944625407159</v>
      </c>
      <c r="X33" s="583">
        <v>54.643628509719235</v>
      </c>
      <c r="Y33" s="583">
        <v>56.422287390029311</v>
      </c>
      <c r="Z33" s="111" t="s">
        <v>60</v>
      </c>
    </row>
    <row r="34" spans="1:26" s="326" customFormat="1" ht="33.75" customHeight="1">
      <c r="A34" s="111" t="s">
        <v>61</v>
      </c>
      <c r="B34" s="583">
        <v>4.4912524449175493</v>
      </c>
      <c r="C34" s="584">
        <v>6.136363636363626</v>
      </c>
      <c r="D34" s="571">
        <v>-0.21619024741772819</v>
      </c>
      <c r="E34" s="571">
        <v>7.9487179487179418</v>
      </c>
      <c r="F34" s="585">
        <v>38.352638352638365</v>
      </c>
      <c r="G34" s="586">
        <v>-9.1074681238615653</v>
      </c>
      <c r="H34" s="688">
        <v>-23.982344286414914</v>
      </c>
      <c r="I34" s="688">
        <v>14.001657000828487</v>
      </c>
      <c r="J34" s="688">
        <v>34.350132625994689</v>
      </c>
      <c r="K34" s="571">
        <v>41.002117148906137</v>
      </c>
      <c r="L34" s="571">
        <v>17.152658662092634</v>
      </c>
      <c r="M34" s="571">
        <v>83.333333333333314</v>
      </c>
      <c r="N34" s="571">
        <v>42.337164750957868</v>
      </c>
      <c r="O34" s="585">
        <v>-11.764705882352942</v>
      </c>
      <c r="P34" s="571">
        <v>-2.0833333333333428</v>
      </c>
      <c r="Q34" s="571">
        <v>100</v>
      </c>
      <c r="R34" s="692">
        <v>-27.450980392156865</v>
      </c>
      <c r="S34" s="583">
        <v>0.2513892564170277</v>
      </c>
      <c r="T34" s="586">
        <v>119.00826446280993</v>
      </c>
      <c r="U34" s="587">
        <v>105.88235294117646</v>
      </c>
      <c r="V34" s="583">
        <v>115.11627906976742</v>
      </c>
      <c r="W34" s="583">
        <v>32.047293092719343</v>
      </c>
      <c r="X34" s="583">
        <v>52.657004830917856</v>
      </c>
      <c r="Y34" s="583">
        <v>50</v>
      </c>
      <c r="Z34" s="111" t="s">
        <v>61</v>
      </c>
    </row>
    <row r="35" spans="1:26" s="326" customFormat="1" ht="33.75" customHeight="1">
      <c r="A35" s="111" t="s">
        <v>62</v>
      </c>
      <c r="B35" s="583">
        <v>2.9676653460796558</v>
      </c>
      <c r="C35" s="584">
        <v>-0.11070110701106728</v>
      </c>
      <c r="D35" s="571">
        <v>-3.302476857643228</v>
      </c>
      <c r="E35" s="571">
        <v>1.7262638717632512</v>
      </c>
      <c r="F35" s="585">
        <v>18.300653594771248</v>
      </c>
      <c r="G35" s="586">
        <v>9.1730981256890942</v>
      </c>
      <c r="H35" s="688">
        <v>12.495562655307069</v>
      </c>
      <c r="I35" s="688">
        <v>-0.7233273056057925</v>
      </c>
      <c r="J35" s="688">
        <v>11.764705882352942</v>
      </c>
      <c r="K35" s="571">
        <v>-3.3664881407804046</v>
      </c>
      <c r="L35" s="571">
        <v>-15.593705293276102</v>
      </c>
      <c r="M35" s="571">
        <v>5.2959501557632223</v>
      </c>
      <c r="N35" s="571">
        <v>16.724738675958179</v>
      </c>
      <c r="O35" s="585">
        <v>-16.666666666666657</v>
      </c>
      <c r="P35" s="571">
        <v>25</v>
      </c>
      <c r="Q35" s="571" t="s">
        <v>22</v>
      </c>
      <c r="R35" s="692">
        <v>-37.5</v>
      </c>
      <c r="S35" s="583">
        <v>6.2734401636549677</v>
      </c>
      <c r="T35" s="586">
        <v>20</v>
      </c>
      <c r="U35" s="587">
        <v>-30.769230769230774</v>
      </c>
      <c r="V35" s="583">
        <v>-1.3888888888888857</v>
      </c>
      <c r="W35" s="583">
        <v>13.444553483807667</v>
      </c>
      <c r="X35" s="583">
        <v>50.672645739910308</v>
      </c>
      <c r="Y35" s="583">
        <v>233.97790055248618</v>
      </c>
      <c r="Z35" s="111" t="s">
        <v>62</v>
      </c>
    </row>
    <row r="36" spans="1:26" s="326" customFormat="1" ht="33.75" customHeight="1">
      <c r="A36" s="111" t="s">
        <v>63</v>
      </c>
      <c r="B36" s="583">
        <v>3.3498167108602956</v>
      </c>
      <c r="C36" s="584">
        <v>18.879650625682373</v>
      </c>
      <c r="D36" s="571">
        <v>9.5273738237810193</v>
      </c>
      <c r="E36" s="571">
        <v>70.5657978385251</v>
      </c>
      <c r="F36" s="585">
        <v>25.152749490835035</v>
      </c>
      <c r="G36" s="586">
        <v>11.715430375136577</v>
      </c>
      <c r="H36" s="688">
        <v>13.261913557443663</v>
      </c>
      <c r="I36" s="688">
        <v>-14.378730330982094</v>
      </c>
      <c r="J36" s="688">
        <v>52.244897959183675</v>
      </c>
      <c r="K36" s="571">
        <v>16.640353646984522</v>
      </c>
      <c r="L36" s="571">
        <v>10.824108241082413</v>
      </c>
      <c r="M36" s="571">
        <v>1.6581632653061291</v>
      </c>
      <c r="N36" s="571">
        <v>44.649933949801863</v>
      </c>
      <c r="O36" s="585">
        <v>-58.235294117647058</v>
      </c>
      <c r="P36" s="571">
        <v>-56.84210526315789</v>
      </c>
      <c r="Q36" s="571">
        <v>-86.666666666666671</v>
      </c>
      <c r="R36" s="692">
        <v>-53.333333333333336</v>
      </c>
      <c r="S36" s="583">
        <v>12.035597027820984</v>
      </c>
      <c r="T36" s="586">
        <v>44.670050761421322</v>
      </c>
      <c r="U36" s="587">
        <v>45.614035087719316</v>
      </c>
      <c r="V36" s="583">
        <v>45.016077170417987</v>
      </c>
      <c r="W36" s="583">
        <v>19.423692636072573</v>
      </c>
      <c r="X36" s="583">
        <v>16.461916461916459</v>
      </c>
      <c r="Y36" s="583">
        <v>-5.9726962457337862</v>
      </c>
      <c r="Z36" s="111" t="s">
        <v>63</v>
      </c>
    </row>
    <row r="37" spans="1:26" s="326" customFormat="1" ht="33.75" customHeight="1">
      <c r="A37" s="111" t="s">
        <v>64</v>
      </c>
      <c r="B37" s="583">
        <v>5.1159133996211636</v>
      </c>
      <c r="C37" s="584">
        <v>5.804967712754177</v>
      </c>
      <c r="D37" s="571">
        <v>2.6985576472792019</v>
      </c>
      <c r="E37" s="571">
        <v>21.258760478219045</v>
      </c>
      <c r="F37" s="585">
        <v>19.433054020324477</v>
      </c>
      <c r="G37" s="586">
        <v>1.176627002592582</v>
      </c>
      <c r="H37" s="688">
        <v>1.2851897184822576</v>
      </c>
      <c r="I37" s="688">
        <v>3.2720344599072178</v>
      </c>
      <c r="J37" s="688">
        <v>-2.094302094302094</v>
      </c>
      <c r="K37" s="571">
        <v>21.038488569184338</v>
      </c>
      <c r="L37" s="571">
        <v>25.117990560755146</v>
      </c>
      <c r="M37" s="571">
        <v>41.395447777068711</v>
      </c>
      <c r="N37" s="571">
        <v>4.2936882782314001E-2</v>
      </c>
      <c r="O37" s="585">
        <v>-41.466346153846153</v>
      </c>
      <c r="P37" s="571">
        <v>-38.631790744466798</v>
      </c>
      <c r="Q37" s="571">
        <v>-22.916666666666657</v>
      </c>
      <c r="R37" s="692">
        <v>-49.477351916376314</v>
      </c>
      <c r="S37" s="583">
        <v>7.5196008553100455</v>
      </c>
      <c r="T37" s="586">
        <v>-45.167286245353154</v>
      </c>
      <c r="U37" s="587">
        <v>11.493411420204964</v>
      </c>
      <c r="V37" s="583">
        <v>-35.272308872411145</v>
      </c>
      <c r="W37" s="583">
        <v>-14.829931972789112</v>
      </c>
      <c r="X37" s="583">
        <v>29.417293233082717</v>
      </c>
      <c r="Y37" s="583">
        <v>165.57659208261617</v>
      </c>
      <c r="Z37" s="111" t="s">
        <v>64</v>
      </c>
    </row>
    <row r="38" spans="1:26" s="326" customFormat="1" ht="33.75" customHeight="1">
      <c r="A38" s="111" t="s">
        <v>65</v>
      </c>
      <c r="B38" s="583">
        <v>3.6667742227800488</v>
      </c>
      <c r="C38" s="584">
        <v>-1.2281145490824201</v>
      </c>
      <c r="D38" s="571">
        <v>-5.6207579185520302</v>
      </c>
      <c r="E38" s="571">
        <v>22.423556058890142</v>
      </c>
      <c r="F38" s="585">
        <v>12.031855359448997</v>
      </c>
      <c r="G38" s="586">
        <v>13.206768468840281</v>
      </c>
      <c r="H38" s="688">
        <v>22.257307831107909</v>
      </c>
      <c r="I38" s="688">
        <v>4.4953647017666611</v>
      </c>
      <c r="J38" s="688">
        <v>-6.3492063492063551</v>
      </c>
      <c r="K38" s="571">
        <v>8.8323140378324609</v>
      </c>
      <c r="L38" s="571">
        <v>33.670033670033661</v>
      </c>
      <c r="M38" s="571">
        <v>-2.5064822817631836</v>
      </c>
      <c r="N38" s="571">
        <v>-10.81213307240705</v>
      </c>
      <c r="O38" s="585">
        <v>-67.336683417085425</v>
      </c>
      <c r="P38" s="571">
        <v>-64.646464646464636</v>
      </c>
      <c r="Q38" s="571">
        <v>-71.875</v>
      </c>
      <c r="R38" s="692">
        <v>-69.642857142857139</v>
      </c>
      <c r="S38" s="583">
        <v>10.864133069779584</v>
      </c>
      <c r="T38" s="586">
        <v>27.505827505827511</v>
      </c>
      <c r="U38" s="587">
        <v>49.376558603491276</v>
      </c>
      <c r="V38" s="583">
        <v>34.471803018268474</v>
      </c>
      <c r="W38" s="583">
        <v>-13.734152900499424</v>
      </c>
      <c r="X38" s="583">
        <v>21.788772597526162</v>
      </c>
      <c r="Y38" s="583">
        <v>-9.1563786008230466</v>
      </c>
      <c r="Z38" s="111" t="s">
        <v>65</v>
      </c>
    </row>
    <row r="39" spans="1:26" s="326" customFormat="1" ht="33.75" customHeight="1">
      <c r="A39" s="111" t="s">
        <v>66</v>
      </c>
      <c r="B39" s="583">
        <v>2.8202036813769809</v>
      </c>
      <c r="C39" s="584">
        <v>-3.7326834273986691</v>
      </c>
      <c r="D39" s="571">
        <v>-1.9077349982656955</v>
      </c>
      <c r="E39" s="571">
        <v>-2.6570048309178702</v>
      </c>
      <c r="F39" s="585">
        <v>-13.227953410981698</v>
      </c>
      <c r="G39" s="586">
        <v>-0.6410256410256352</v>
      </c>
      <c r="H39" s="688">
        <v>-2.0577395577395521</v>
      </c>
      <c r="I39" s="688">
        <v>-0.23201856148492084</v>
      </c>
      <c r="J39" s="688">
        <v>4.2334096109839692</v>
      </c>
      <c r="K39" s="571">
        <v>-19.47405828002843</v>
      </c>
      <c r="L39" s="571">
        <v>3.1894934333958673</v>
      </c>
      <c r="M39" s="571">
        <v>-43.817787418655094</v>
      </c>
      <c r="N39" s="571">
        <v>-21.549636803874094</v>
      </c>
      <c r="O39" s="585">
        <v>-63.04347826086957</v>
      </c>
      <c r="P39" s="571">
        <v>-65.217391304347828</v>
      </c>
      <c r="Q39" s="571" t="s">
        <v>22</v>
      </c>
      <c r="R39" s="692">
        <v>-60.869565217391305</v>
      </c>
      <c r="S39" s="583">
        <v>-5.1978277734677931</v>
      </c>
      <c r="T39" s="586">
        <v>12.149532710280369</v>
      </c>
      <c r="U39" s="587">
        <v>35</v>
      </c>
      <c r="V39" s="583">
        <v>18.367346938775512</v>
      </c>
      <c r="W39" s="583">
        <v>-15.536723163841799</v>
      </c>
      <c r="X39" s="583">
        <v>-15.254237288135599</v>
      </c>
      <c r="Y39" s="583">
        <v>3.5971223021582688</v>
      </c>
      <c r="Z39" s="111" t="s">
        <v>66</v>
      </c>
    </row>
    <row r="40" spans="1:26" s="326" customFormat="1" ht="33.75" customHeight="1">
      <c r="A40" s="111" t="s">
        <v>67</v>
      </c>
      <c r="B40" s="583">
        <v>7.2930272029914818</v>
      </c>
      <c r="C40" s="584">
        <v>4.5990922844175515</v>
      </c>
      <c r="D40" s="571">
        <v>1.2710127101271098</v>
      </c>
      <c r="E40" s="571">
        <v>-4.8881524440762263</v>
      </c>
      <c r="F40" s="585">
        <v>57.333333333333314</v>
      </c>
      <c r="G40" s="586">
        <v>14.84193011647254</v>
      </c>
      <c r="H40" s="688">
        <v>21.334681496461073</v>
      </c>
      <c r="I40" s="688">
        <v>-9.4267515923566805</v>
      </c>
      <c r="J40" s="688">
        <v>40.495867768595048</v>
      </c>
      <c r="K40" s="571">
        <v>5.170157068062835</v>
      </c>
      <c r="L40" s="571">
        <v>19.589041095890408</v>
      </c>
      <c r="M40" s="571">
        <v>-13.872832369942202</v>
      </c>
      <c r="N40" s="571">
        <v>2.8673835125448051</v>
      </c>
      <c r="O40" s="585">
        <v>-20</v>
      </c>
      <c r="P40" s="571">
        <v>-30.769230769230774</v>
      </c>
      <c r="Q40" s="571" t="s">
        <v>22</v>
      </c>
      <c r="R40" s="692" t="s">
        <v>22</v>
      </c>
      <c r="S40" s="583">
        <v>11.374095989480608</v>
      </c>
      <c r="T40" s="586">
        <v>-32.558139534883722</v>
      </c>
      <c r="U40" s="587">
        <v>-35.77981651376146</v>
      </c>
      <c r="V40" s="583">
        <v>-34.033613445378151</v>
      </c>
      <c r="W40" s="583">
        <v>-14.209591474245116</v>
      </c>
      <c r="X40" s="583">
        <v>-23.19587628865979</v>
      </c>
      <c r="Y40" s="583">
        <v>75.675675675675677</v>
      </c>
      <c r="Z40" s="111" t="s">
        <v>67</v>
      </c>
    </row>
    <row r="41" spans="1:26" s="326" customFormat="1" ht="33.75" customHeight="1">
      <c r="A41" s="111" t="s">
        <v>68</v>
      </c>
      <c r="B41" s="583">
        <v>4.8251205682000773</v>
      </c>
      <c r="C41" s="584">
        <v>-3.4624262631443941</v>
      </c>
      <c r="D41" s="571">
        <v>-5.4735325891249573</v>
      </c>
      <c r="E41" s="571">
        <v>-14.79915433403805</v>
      </c>
      <c r="F41" s="585">
        <v>13.40523882896764</v>
      </c>
      <c r="G41" s="586">
        <v>0.6610576923076934</v>
      </c>
      <c r="H41" s="688">
        <v>6.5149948293691864</v>
      </c>
      <c r="I41" s="688">
        <v>7.6009501187648425</v>
      </c>
      <c r="J41" s="688">
        <v>-30.434782608695656</v>
      </c>
      <c r="K41" s="571">
        <v>1.178203240058906</v>
      </c>
      <c r="L41" s="571">
        <v>19.70443349753694</v>
      </c>
      <c r="M41" s="571">
        <v>35.766423357664223</v>
      </c>
      <c r="N41" s="571">
        <v>-23.893805309734518</v>
      </c>
      <c r="O41" s="585">
        <v>-60.869565217391305</v>
      </c>
      <c r="P41" s="571">
        <v>-35.714285714285708</v>
      </c>
      <c r="Q41" s="571" t="s">
        <v>22</v>
      </c>
      <c r="R41" s="692" t="s">
        <v>22</v>
      </c>
      <c r="S41" s="583">
        <v>0.21132713440405837</v>
      </c>
      <c r="T41" s="586">
        <v>-15.789473684210535</v>
      </c>
      <c r="U41" s="587">
        <v>-60.416666666666671</v>
      </c>
      <c r="V41" s="583">
        <v>-40.697674418604649</v>
      </c>
      <c r="W41" s="583">
        <v>-25.724020442930154</v>
      </c>
      <c r="X41" s="583">
        <v>-50.993377483443709</v>
      </c>
      <c r="Y41" s="583">
        <v>53.355704697986596</v>
      </c>
      <c r="Z41" s="111" t="s">
        <v>68</v>
      </c>
    </row>
    <row r="42" spans="1:26" s="326" customFormat="1" ht="33.75" customHeight="1">
      <c r="A42" s="111" t="s">
        <v>69</v>
      </c>
      <c r="B42" s="583">
        <v>4.946035462410407</v>
      </c>
      <c r="C42" s="584">
        <v>10.909090909090907</v>
      </c>
      <c r="D42" s="571">
        <v>6.2799361362426964</v>
      </c>
      <c r="E42" s="571">
        <v>36.363636363636346</v>
      </c>
      <c r="F42" s="585">
        <v>24.338624338624342</v>
      </c>
      <c r="G42" s="586">
        <v>20.778032036613283</v>
      </c>
      <c r="H42" s="688">
        <v>30.392156862745111</v>
      </c>
      <c r="I42" s="688">
        <v>5.9447983014862018</v>
      </c>
      <c r="J42" s="688">
        <v>5.9278350515463956</v>
      </c>
      <c r="K42" s="571">
        <v>17.759999999999991</v>
      </c>
      <c r="L42" s="571">
        <v>27.129337539432186</v>
      </c>
      <c r="M42" s="571">
        <v>32.727272727272748</v>
      </c>
      <c r="N42" s="571">
        <v>-5.5555555555555571</v>
      </c>
      <c r="O42" s="585">
        <v>-95</v>
      </c>
      <c r="P42" s="571" t="s">
        <v>22</v>
      </c>
      <c r="Q42" s="571" t="s">
        <v>22</v>
      </c>
      <c r="R42" s="692">
        <v>-75</v>
      </c>
      <c r="S42" s="583">
        <v>19.293286219081267</v>
      </c>
      <c r="T42" s="586">
        <v>-29.166666666666657</v>
      </c>
      <c r="U42" s="587">
        <v>-46.551724137931039</v>
      </c>
      <c r="V42" s="583">
        <v>-38.679245283018872</v>
      </c>
      <c r="W42" s="583">
        <v>-15.106732348111663</v>
      </c>
      <c r="X42" s="583">
        <v>66</v>
      </c>
      <c r="Y42" s="583">
        <v>149.76744186046514</v>
      </c>
      <c r="Z42" s="111" t="s">
        <v>69</v>
      </c>
    </row>
    <row r="43" spans="1:26" s="326" customFormat="1" ht="33.75" customHeight="1">
      <c r="A43" s="111" t="s">
        <v>70</v>
      </c>
      <c r="B43" s="583">
        <v>5.7528749136075845</v>
      </c>
      <c r="C43" s="584">
        <v>-4.1501011369184653</v>
      </c>
      <c r="D43" s="571">
        <v>-5.0148523501659952</v>
      </c>
      <c r="E43" s="571">
        <v>-6.689189189189193</v>
      </c>
      <c r="F43" s="585">
        <v>5.5279943302622314</v>
      </c>
      <c r="G43" s="586">
        <v>54.6023011505753</v>
      </c>
      <c r="H43" s="688">
        <v>64.297061159650525</v>
      </c>
      <c r="I43" s="688">
        <v>19.335705812574133</v>
      </c>
      <c r="J43" s="688">
        <v>62.951334379905802</v>
      </c>
      <c r="K43" s="571">
        <v>19.05204460966543</v>
      </c>
      <c r="L43" s="571">
        <v>48.948598130841106</v>
      </c>
      <c r="M43" s="571">
        <v>-6.8212824010913948</v>
      </c>
      <c r="N43" s="571">
        <v>7.2824156305506307</v>
      </c>
      <c r="O43" s="585">
        <v>-30</v>
      </c>
      <c r="P43" s="571">
        <v>-16.666666666666657</v>
      </c>
      <c r="Q43" s="571">
        <v>25</v>
      </c>
      <c r="R43" s="692">
        <v>-55.555555555555557</v>
      </c>
      <c r="S43" s="583">
        <v>41.696284329563809</v>
      </c>
      <c r="T43" s="586">
        <v>0</v>
      </c>
      <c r="U43" s="587">
        <v>-8.7837837837837895</v>
      </c>
      <c r="V43" s="583">
        <v>-3.5812672176308524</v>
      </c>
      <c r="W43" s="583">
        <v>-18.32894241625894</v>
      </c>
      <c r="X43" s="583">
        <v>-6.318681318681314</v>
      </c>
      <c r="Y43" s="583">
        <v>-5.5696202531645582</v>
      </c>
      <c r="Z43" s="111" t="s">
        <v>70</v>
      </c>
    </row>
    <row r="44" spans="1:26" s="326" customFormat="1" ht="33.75" customHeight="1">
      <c r="A44" s="111" t="s">
        <v>71</v>
      </c>
      <c r="B44" s="583">
        <v>2.7572455432153049</v>
      </c>
      <c r="C44" s="584">
        <v>-1.9288547049633422</v>
      </c>
      <c r="D44" s="571">
        <v>-4.9273279028909087</v>
      </c>
      <c r="E44" s="571">
        <v>10.54832713754648</v>
      </c>
      <c r="F44" s="585">
        <v>3.5060975609756184</v>
      </c>
      <c r="G44" s="586">
        <v>8.8758657432072425</v>
      </c>
      <c r="H44" s="688">
        <v>5.394321766561518</v>
      </c>
      <c r="I44" s="688">
        <v>0.12733446519523284</v>
      </c>
      <c r="J44" s="688">
        <v>70.82728592162556</v>
      </c>
      <c r="K44" s="571">
        <v>-19.22518159806296</v>
      </c>
      <c r="L44" s="571">
        <v>-14.816810344827587</v>
      </c>
      <c r="M44" s="571">
        <v>-38.758231420507997</v>
      </c>
      <c r="N44" s="571">
        <v>-8.8356729975227069</v>
      </c>
      <c r="O44" s="585">
        <v>-5.1948051948051983</v>
      </c>
      <c r="P44" s="571">
        <v>-31.818181818181827</v>
      </c>
      <c r="Q44" s="571" t="s">
        <v>22</v>
      </c>
      <c r="R44" s="692">
        <v>30.303030303030312</v>
      </c>
      <c r="S44" s="583">
        <v>0.25750441436139226</v>
      </c>
      <c r="T44" s="586">
        <v>25.31120331950207</v>
      </c>
      <c r="U44" s="587">
        <v>10.18518518518519</v>
      </c>
      <c r="V44" s="583">
        <v>22.542372881355945</v>
      </c>
      <c r="W44" s="583">
        <v>-11.871095034528111</v>
      </c>
      <c r="X44" s="583">
        <v>19.491525423728802</v>
      </c>
      <c r="Y44" s="583">
        <v>-2.811950790861161</v>
      </c>
      <c r="Z44" s="111" t="s">
        <v>71</v>
      </c>
    </row>
    <row r="45" spans="1:26" s="326" customFormat="1" ht="33.75" customHeight="1">
      <c r="A45" s="111" t="s">
        <v>72</v>
      </c>
      <c r="B45" s="583">
        <v>3.6120888670417628</v>
      </c>
      <c r="C45" s="584">
        <v>-12.388143176733777</v>
      </c>
      <c r="D45" s="571">
        <v>-13.338328962158101</v>
      </c>
      <c r="E45" s="571">
        <v>-22.390317700453849</v>
      </c>
      <c r="F45" s="585">
        <v>24.796747967479689</v>
      </c>
      <c r="G45" s="586">
        <v>53.883083874611685</v>
      </c>
      <c r="H45" s="688">
        <v>47.432985006815073</v>
      </c>
      <c r="I45" s="688">
        <v>65.122265122265134</v>
      </c>
      <c r="J45" s="688">
        <v>63.587921847246889</v>
      </c>
      <c r="K45" s="571">
        <v>-28.442437923250566</v>
      </c>
      <c r="L45" s="571">
        <v>-28.385899814471244</v>
      </c>
      <c r="M45" s="571">
        <v>-34.368530020703929</v>
      </c>
      <c r="N45" s="571">
        <v>-19.218241042345269</v>
      </c>
      <c r="O45" s="585">
        <v>53.333333333333343</v>
      </c>
      <c r="P45" s="571">
        <v>400</v>
      </c>
      <c r="Q45" s="571" t="s">
        <v>22</v>
      </c>
      <c r="R45" s="692">
        <v>-33.333333333333343</v>
      </c>
      <c r="S45" s="583">
        <v>31.484135107471843</v>
      </c>
      <c r="T45" s="586">
        <v>-31.147540983606561</v>
      </c>
      <c r="U45" s="587">
        <v>-20.930232558139537</v>
      </c>
      <c r="V45" s="583">
        <v>-26.923076923076934</v>
      </c>
      <c r="W45" s="583">
        <v>-14.850686037126721</v>
      </c>
      <c r="X45" s="583">
        <v>121.89781021897809</v>
      </c>
      <c r="Y45" s="583">
        <v>70.723104056437393</v>
      </c>
      <c r="Z45" s="111" t="s">
        <v>72</v>
      </c>
    </row>
    <row r="46" spans="1:26" s="326" customFormat="1" ht="33.75" customHeight="1">
      <c r="A46" s="111" t="s">
        <v>73</v>
      </c>
      <c r="B46" s="583">
        <v>2.9195540825549813</v>
      </c>
      <c r="C46" s="584">
        <v>3.9546937991937057</v>
      </c>
      <c r="D46" s="571">
        <v>-0.31637868094426835</v>
      </c>
      <c r="E46" s="571">
        <v>-1.2539184952977962</v>
      </c>
      <c r="F46" s="585">
        <v>49.13419913419915</v>
      </c>
      <c r="G46" s="586">
        <v>16.888480954566319</v>
      </c>
      <c r="H46" s="688">
        <v>11.081262592343847</v>
      </c>
      <c r="I46" s="688">
        <v>-5.9734513274336365</v>
      </c>
      <c r="J46" s="688">
        <v>96.638655462184857</v>
      </c>
      <c r="K46" s="571">
        <v>4.5317220543806656</v>
      </c>
      <c r="L46" s="571">
        <v>25.396825396825392</v>
      </c>
      <c r="M46" s="571">
        <v>-11.111111111111114</v>
      </c>
      <c r="N46" s="571">
        <v>-3.3557046979865675</v>
      </c>
      <c r="O46" s="585">
        <v>8</v>
      </c>
      <c r="P46" s="571">
        <v>28.571428571428584</v>
      </c>
      <c r="Q46" s="571">
        <v>20</v>
      </c>
      <c r="R46" s="692">
        <v>-50</v>
      </c>
      <c r="S46" s="583">
        <v>13.956734124214947</v>
      </c>
      <c r="T46" s="586">
        <v>-10.377358490566039</v>
      </c>
      <c r="U46" s="587">
        <v>64.516129032258078</v>
      </c>
      <c r="V46" s="583">
        <v>6.5693430656934311</v>
      </c>
      <c r="W46" s="583">
        <v>-8.8838268792710693</v>
      </c>
      <c r="X46" s="583">
        <v>9.6153846153846274</v>
      </c>
      <c r="Y46" s="583">
        <v>-40.993788819875775</v>
      </c>
      <c r="Z46" s="111" t="s">
        <v>73</v>
      </c>
    </row>
    <row r="47" spans="1:26" s="326" customFormat="1" ht="33.75" customHeight="1">
      <c r="A47" s="111" t="s">
        <v>74</v>
      </c>
      <c r="B47" s="583">
        <v>4.3078851604815895</v>
      </c>
      <c r="C47" s="584">
        <v>9.1639563803328912</v>
      </c>
      <c r="D47" s="571">
        <v>6.5027755749405287</v>
      </c>
      <c r="E47" s="571">
        <v>62.162162162162161</v>
      </c>
      <c r="F47" s="585">
        <v>-9.6112311015118763</v>
      </c>
      <c r="G47" s="586">
        <v>12.959183673469397</v>
      </c>
      <c r="H47" s="688">
        <v>22.422830518345947</v>
      </c>
      <c r="I47" s="688">
        <v>-8.5078534031413682</v>
      </c>
      <c r="J47" s="688">
        <v>13.289760348583869</v>
      </c>
      <c r="K47" s="571">
        <v>-13.337084974676415</v>
      </c>
      <c r="L47" s="571">
        <v>-1.7832647462277151</v>
      </c>
      <c r="M47" s="571">
        <v>-34.055727554179569</v>
      </c>
      <c r="N47" s="571">
        <v>-0.9950248756218798</v>
      </c>
      <c r="O47" s="585">
        <v>-50</v>
      </c>
      <c r="P47" s="571">
        <v>-55.555555555555557</v>
      </c>
      <c r="Q47" s="571" t="s">
        <v>22</v>
      </c>
      <c r="R47" s="692">
        <v>-25</v>
      </c>
      <c r="S47" s="583">
        <v>2.8064992614475557</v>
      </c>
      <c r="T47" s="586">
        <v>-37.974683544303801</v>
      </c>
      <c r="U47" s="587">
        <v>37.5</v>
      </c>
      <c r="V47" s="583">
        <v>-22.727272727272734</v>
      </c>
      <c r="W47" s="583">
        <v>49.462365591397855</v>
      </c>
      <c r="X47" s="583">
        <v>15.116279069767444</v>
      </c>
      <c r="Y47" s="583">
        <v>-21.042084168336672</v>
      </c>
      <c r="Z47" s="111" t="s">
        <v>74</v>
      </c>
    </row>
    <row r="48" spans="1:26" s="326" customFormat="1" ht="33.75" customHeight="1">
      <c r="A48" s="111" t="s">
        <v>75</v>
      </c>
      <c r="B48" s="583">
        <v>2.9668206994439856</v>
      </c>
      <c r="C48" s="584">
        <v>-1.0472865756902507</v>
      </c>
      <c r="D48" s="571">
        <v>-5.4229934924078123</v>
      </c>
      <c r="E48" s="571">
        <v>25.130890052356023</v>
      </c>
      <c r="F48" s="585">
        <v>3.5746201966041014</v>
      </c>
      <c r="G48" s="586">
        <v>28.667413213885766</v>
      </c>
      <c r="H48" s="688">
        <v>30.676156583629904</v>
      </c>
      <c r="I48" s="688">
        <v>21.739130434782624</v>
      </c>
      <c r="J48" s="688">
        <v>28.588235294117652</v>
      </c>
      <c r="K48" s="571">
        <v>17.88040260509176</v>
      </c>
      <c r="L48" s="571">
        <v>55.862977602108032</v>
      </c>
      <c r="M48" s="571">
        <v>-26.392961876832842</v>
      </c>
      <c r="N48" s="571">
        <v>-5.4329371816638314</v>
      </c>
      <c r="O48" s="585">
        <v>-35.294117647058826</v>
      </c>
      <c r="P48" s="571">
        <v>-51.063829787234042</v>
      </c>
      <c r="Q48" s="571">
        <v>-50</v>
      </c>
      <c r="R48" s="692">
        <v>5.2631578947368354</v>
      </c>
      <c r="S48" s="583">
        <v>25.040180006428798</v>
      </c>
      <c r="T48" s="586">
        <v>9.7674418604651265</v>
      </c>
      <c r="U48" s="587">
        <v>39.560439560439562</v>
      </c>
      <c r="V48" s="583">
        <v>18.627450980392155</v>
      </c>
      <c r="W48" s="583">
        <v>10.402219140083218</v>
      </c>
      <c r="X48" s="583">
        <v>1.4851485148514882</v>
      </c>
      <c r="Y48" s="583">
        <v>14.604810996563572</v>
      </c>
      <c r="Z48" s="111" t="s">
        <v>75</v>
      </c>
    </row>
    <row r="49" spans="1:26" s="326" customFormat="1" ht="33.75" customHeight="1">
      <c r="A49" s="111" t="s">
        <v>76</v>
      </c>
      <c r="B49" s="583">
        <v>3.0949113425479311</v>
      </c>
      <c r="C49" s="584">
        <v>0.92643051771116802</v>
      </c>
      <c r="D49" s="571">
        <v>-3.9918116683725628</v>
      </c>
      <c r="E49" s="571">
        <v>20.275590551181111</v>
      </c>
      <c r="F49" s="585">
        <v>20.779220779220793</v>
      </c>
      <c r="G49" s="586">
        <v>3.4967692892436304</v>
      </c>
      <c r="H49" s="688">
        <v>2.2608695652173765</v>
      </c>
      <c r="I49" s="688">
        <v>23.842592592592581</v>
      </c>
      <c r="J49" s="688">
        <v>-10.548523206751057</v>
      </c>
      <c r="K49" s="571">
        <v>4.1490262489415812</v>
      </c>
      <c r="L49" s="571">
        <v>10.583941605839414</v>
      </c>
      <c r="M49" s="571">
        <v>-2.525252525252526</v>
      </c>
      <c r="N49" s="571">
        <v>0.4219409282700326</v>
      </c>
      <c r="O49" s="585">
        <v>-60</v>
      </c>
      <c r="P49" s="571">
        <v>-77.27272727272728</v>
      </c>
      <c r="Q49" s="571" t="s">
        <v>22</v>
      </c>
      <c r="R49" s="692">
        <v>400</v>
      </c>
      <c r="S49" s="583">
        <v>3.283815480844396</v>
      </c>
      <c r="T49" s="586">
        <v>22.325581395348834</v>
      </c>
      <c r="U49" s="587">
        <v>26.92307692307692</v>
      </c>
      <c r="V49" s="583">
        <v>23.549488054607508</v>
      </c>
      <c r="W49" s="583">
        <v>-8.4291187739463709</v>
      </c>
      <c r="X49" s="583">
        <v>-2.6086956521739069</v>
      </c>
      <c r="Y49" s="583">
        <v>24.429967426710107</v>
      </c>
      <c r="Z49" s="111" t="s">
        <v>76</v>
      </c>
    </row>
    <row r="50" spans="1:26" s="326" customFormat="1" ht="33.75" customHeight="1">
      <c r="A50" s="111" t="s">
        <v>77</v>
      </c>
      <c r="B50" s="583">
        <v>8.5521577308198715</v>
      </c>
      <c r="C50" s="584">
        <v>4.1548865718227717</v>
      </c>
      <c r="D50" s="571">
        <v>1.0683361365476856</v>
      </c>
      <c r="E50" s="571">
        <v>15.28441163699523</v>
      </c>
      <c r="F50" s="585">
        <v>8.4263178145440634</v>
      </c>
      <c r="G50" s="586">
        <v>10.648372996600287</v>
      </c>
      <c r="H50" s="688">
        <v>3.7274630292389901</v>
      </c>
      <c r="I50" s="688">
        <v>18.371509256353932</v>
      </c>
      <c r="J50" s="688">
        <v>25.758865248226954</v>
      </c>
      <c r="K50" s="571">
        <v>-4.4200101944221899</v>
      </c>
      <c r="L50" s="571">
        <v>-16.661427224143353</v>
      </c>
      <c r="M50" s="571">
        <v>-2.2335794056407394</v>
      </c>
      <c r="N50" s="571">
        <v>27.346743295019166</v>
      </c>
      <c r="O50" s="585">
        <v>0.75757575757575069</v>
      </c>
      <c r="P50" s="571">
        <v>-19.387755102040813</v>
      </c>
      <c r="Q50" s="571">
        <v>-54.545454545454547</v>
      </c>
      <c r="R50" s="692">
        <v>113.04347826086959</v>
      </c>
      <c r="S50" s="583">
        <v>5.2497861198247335</v>
      </c>
      <c r="T50" s="586">
        <v>-20.543981481481481</v>
      </c>
      <c r="U50" s="587">
        <v>-12.093023255813947</v>
      </c>
      <c r="V50" s="583">
        <v>-18.246944795617352</v>
      </c>
      <c r="W50" s="583">
        <v>-1.8076178179470617</v>
      </c>
      <c r="X50" s="583">
        <v>18.885987815491731</v>
      </c>
      <c r="Y50" s="583">
        <v>15.234521575984999</v>
      </c>
      <c r="Z50" s="111" t="s">
        <v>77</v>
      </c>
    </row>
    <row r="51" spans="1:26" s="326" customFormat="1" ht="33.75" customHeight="1">
      <c r="A51" s="111" t="s">
        <v>78</v>
      </c>
      <c r="B51" s="583">
        <v>4.725251501625749</v>
      </c>
      <c r="C51" s="584">
        <v>4.2138913106655025</v>
      </c>
      <c r="D51" s="571">
        <v>5.8124174372523214</v>
      </c>
      <c r="E51" s="571">
        <v>3.0162412993039283</v>
      </c>
      <c r="F51" s="585">
        <v>-4.220779220779221</v>
      </c>
      <c r="G51" s="586">
        <v>23.929471032745582</v>
      </c>
      <c r="H51" s="688">
        <v>31.411530815109359</v>
      </c>
      <c r="I51" s="688">
        <v>9.1900311526479754</v>
      </c>
      <c r="J51" s="688">
        <v>29.673590504451056</v>
      </c>
      <c r="K51" s="571">
        <v>-18.583162217659137</v>
      </c>
      <c r="L51" s="571">
        <v>-20.054945054945051</v>
      </c>
      <c r="M51" s="571">
        <v>-13.392857142857139</v>
      </c>
      <c r="N51" s="571">
        <v>-22.992700729927009</v>
      </c>
      <c r="O51" s="585">
        <v>-20</v>
      </c>
      <c r="P51" s="571">
        <v>-50</v>
      </c>
      <c r="Q51" s="571" t="s">
        <v>22</v>
      </c>
      <c r="R51" s="692">
        <v>40</v>
      </c>
      <c r="S51" s="583">
        <v>9.7848016139878951</v>
      </c>
      <c r="T51" s="586">
        <v>-27.58620689655173</v>
      </c>
      <c r="U51" s="587">
        <v>-43.137254901960787</v>
      </c>
      <c r="V51" s="583">
        <v>-34.862385321100916</v>
      </c>
      <c r="W51" s="583">
        <v>-31.25</v>
      </c>
      <c r="X51" s="583">
        <v>-5.46875</v>
      </c>
      <c r="Y51" s="583">
        <v>-33.887043189368768</v>
      </c>
      <c r="Z51" s="111" t="s">
        <v>78</v>
      </c>
    </row>
    <row r="52" spans="1:26" s="326" customFormat="1" ht="33.75" customHeight="1">
      <c r="A52" s="111" t="s">
        <v>79</v>
      </c>
      <c r="B52" s="583">
        <v>4.5520635825089215</v>
      </c>
      <c r="C52" s="584">
        <v>-3.2637075718015609</v>
      </c>
      <c r="D52" s="571">
        <v>-2.3893183415319754</v>
      </c>
      <c r="E52" s="571">
        <v>-5.581127733026463</v>
      </c>
      <c r="F52" s="585">
        <v>-4.2168674698795172</v>
      </c>
      <c r="G52" s="586">
        <v>10.934949871764971</v>
      </c>
      <c r="H52" s="688">
        <v>12.5</v>
      </c>
      <c r="I52" s="688">
        <v>3.7132987910189996</v>
      </c>
      <c r="J52" s="688">
        <v>17.629629629629633</v>
      </c>
      <c r="K52" s="571">
        <v>2.564102564102555</v>
      </c>
      <c r="L52" s="571">
        <v>25.585023400936052</v>
      </c>
      <c r="M52" s="571">
        <v>-9.4634146341463321</v>
      </c>
      <c r="N52" s="571">
        <v>-2.9545454545454533</v>
      </c>
      <c r="O52" s="585">
        <v>-65.492957746478879</v>
      </c>
      <c r="P52" s="571">
        <v>-75.581395348837219</v>
      </c>
      <c r="Q52" s="571">
        <v>-68.75</v>
      </c>
      <c r="R52" s="692">
        <v>-42.500000000000007</v>
      </c>
      <c r="S52" s="583">
        <v>6.5779409515068039</v>
      </c>
      <c r="T52" s="586">
        <v>-53.815261044176701</v>
      </c>
      <c r="U52" s="587">
        <v>-38.70967741935484</v>
      </c>
      <c r="V52" s="583">
        <v>-48.793565683646115</v>
      </c>
      <c r="W52" s="583">
        <v>-6.8616422947131639</v>
      </c>
      <c r="X52" s="583">
        <v>-29.136690647482013</v>
      </c>
      <c r="Y52" s="583">
        <v>21.994134897360709</v>
      </c>
      <c r="Z52" s="111" t="s">
        <v>79</v>
      </c>
    </row>
    <row r="53" spans="1:26" s="326" customFormat="1" ht="33.75" customHeight="1">
      <c r="A53" s="111" t="s">
        <v>80</v>
      </c>
      <c r="B53" s="583">
        <v>6.4369046154860428</v>
      </c>
      <c r="C53" s="584">
        <v>17.359876762649606</v>
      </c>
      <c r="D53" s="571">
        <v>19.669551534225022</v>
      </c>
      <c r="E53" s="571">
        <v>14.733542319749219</v>
      </c>
      <c r="F53" s="585">
        <v>3.3415841584158272</v>
      </c>
      <c r="G53" s="586">
        <v>10.645848119233506</v>
      </c>
      <c r="H53" s="688">
        <v>12.948453608247405</v>
      </c>
      <c r="I53" s="688">
        <v>29.510022271714945</v>
      </c>
      <c r="J53" s="688">
        <v>-14.269911504424783</v>
      </c>
      <c r="K53" s="571">
        <v>18.901846452866849</v>
      </c>
      <c r="L53" s="571">
        <v>23.110151187904961</v>
      </c>
      <c r="M53" s="571">
        <v>41.864716636197443</v>
      </c>
      <c r="N53" s="571">
        <v>-9.2307692307692264</v>
      </c>
      <c r="O53" s="585">
        <v>23.07692307692308</v>
      </c>
      <c r="P53" s="571">
        <v>190</v>
      </c>
      <c r="Q53" s="571" t="s">
        <v>22</v>
      </c>
      <c r="R53" s="692">
        <v>-34.482758620689651</v>
      </c>
      <c r="S53" s="583">
        <v>13.409234661606575</v>
      </c>
      <c r="T53" s="586">
        <v>29.479768786127181</v>
      </c>
      <c r="U53" s="587">
        <v>-24.666666666666671</v>
      </c>
      <c r="V53" s="583">
        <v>4.3343653250773997</v>
      </c>
      <c r="W53" s="583">
        <v>1.1844331641285919</v>
      </c>
      <c r="X53" s="583">
        <v>14.046822742474902</v>
      </c>
      <c r="Y53" s="583">
        <v>-5.6716417910447774</v>
      </c>
      <c r="Z53" s="111" t="s">
        <v>80</v>
      </c>
    </row>
    <row r="54" spans="1:26" s="326" customFormat="1" ht="33.75" customHeight="1">
      <c r="A54" s="111" t="s">
        <v>81</v>
      </c>
      <c r="B54" s="583">
        <v>16.881718862891987</v>
      </c>
      <c r="C54" s="584">
        <v>2.9746957697508236</v>
      </c>
      <c r="D54" s="571">
        <v>-1.3782919025350679</v>
      </c>
      <c r="E54" s="571">
        <v>12.432432432432435</v>
      </c>
      <c r="F54" s="585">
        <v>31.550802139037415</v>
      </c>
      <c r="G54" s="586">
        <v>-9.6615720524017519</v>
      </c>
      <c r="H54" s="688">
        <v>-20.254202542025425</v>
      </c>
      <c r="I54" s="688">
        <v>-6.2298603651987179</v>
      </c>
      <c r="J54" s="688">
        <v>67.34693877551021</v>
      </c>
      <c r="K54" s="571">
        <v>7.3972602739726057</v>
      </c>
      <c r="L54" s="571">
        <v>-22.102009273570317</v>
      </c>
      <c r="M54" s="571">
        <v>55.414012738853501</v>
      </c>
      <c r="N54" s="571">
        <v>37.31343283582089</v>
      </c>
      <c r="O54" s="585">
        <v>-54.901960784313722</v>
      </c>
      <c r="P54" s="571">
        <v>-33.333333333333343</v>
      </c>
      <c r="Q54" s="571" t="s">
        <v>22</v>
      </c>
      <c r="R54" s="692">
        <v>-37.5</v>
      </c>
      <c r="S54" s="583">
        <v>-6.257796257796258</v>
      </c>
      <c r="T54" s="586">
        <v>-24.561403508771932</v>
      </c>
      <c r="U54" s="587">
        <v>-27.027027027027032</v>
      </c>
      <c r="V54" s="583">
        <v>-25.531914893617028</v>
      </c>
      <c r="W54" s="583">
        <v>32.267168391345251</v>
      </c>
      <c r="X54" s="583">
        <v>131.29770992366412</v>
      </c>
      <c r="Y54" s="583">
        <v>49.112426035502978</v>
      </c>
      <c r="Z54" s="111" t="s">
        <v>81</v>
      </c>
    </row>
    <row r="55" spans="1:26" s="326" customFormat="1" ht="33.75" customHeight="1">
      <c r="A55" s="111" t="s">
        <v>82</v>
      </c>
      <c r="B55" s="583">
        <v>6.0291585256813534</v>
      </c>
      <c r="C55" s="584">
        <v>3.6679536679536682</v>
      </c>
      <c r="D55" s="571">
        <v>-4.8596367067704591</v>
      </c>
      <c r="E55" s="571">
        <v>41.613924050632903</v>
      </c>
      <c r="F55" s="585">
        <v>43.042071197411019</v>
      </c>
      <c r="G55" s="586">
        <v>44.951140065146575</v>
      </c>
      <c r="H55" s="688">
        <v>49.119097956307257</v>
      </c>
      <c r="I55" s="688">
        <v>47.864768683274036</v>
      </c>
      <c r="J55" s="688">
        <v>29.05263157894737</v>
      </c>
      <c r="K55" s="571">
        <v>2.537593984962399</v>
      </c>
      <c r="L55" s="571">
        <v>20.098039215686271</v>
      </c>
      <c r="M55" s="571">
        <v>23.624595469255667</v>
      </c>
      <c r="N55" s="571">
        <v>-36.887608069164266</v>
      </c>
      <c r="O55" s="585">
        <v>-63.15789473684211</v>
      </c>
      <c r="P55" s="571">
        <v>-60</v>
      </c>
      <c r="Q55" s="571" t="s">
        <v>22</v>
      </c>
      <c r="R55" s="692">
        <v>-66.666666666666671</v>
      </c>
      <c r="S55" s="583">
        <v>31.619101441085064</v>
      </c>
      <c r="T55" s="586">
        <v>-38.095238095238095</v>
      </c>
      <c r="U55" s="587">
        <v>-51.886792452830186</v>
      </c>
      <c r="V55" s="583">
        <v>-46.745562130177511</v>
      </c>
      <c r="W55" s="583">
        <v>17.75618374558303</v>
      </c>
      <c r="X55" s="583">
        <v>168.75</v>
      </c>
      <c r="Y55" s="583">
        <v>-4.4117647058823479</v>
      </c>
      <c r="Z55" s="111" t="s">
        <v>82</v>
      </c>
    </row>
    <row r="56" spans="1:26" s="326" customFormat="1" ht="33.75" customHeight="1">
      <c r="A56" s="111" t="s">
        <v>83</v>
      </c>
      <c r="B56" s="583">
        <v>3.990459895893153</v>
      </c>
      <c r="C56" s="584">
        <v>26.850672328379346</v>
      </c>
      <c r="D56" s="571">
        <v>17.903855953796509</v>
      </c>
      <c r="E56" s="571">
        <v>52.78551532033427</v>
      </c>
      <c r="F56" s="585">
        <v>100.86956521739131</v>
      </c>
      <c r="G56" s="586">
        <v>14.421632448673009</v>
      </c>
      <c r="H56" s="688">
        <v>16.122689736531655</v>
      </c>
      <c r="I56" s="688">
        <v>11.862244897959172</v>
      </c>
      <c r="J56" s="688">
        <v>10.944527736131931</v>
      </c>
      <c r="K56" s="571">
        <v>-10.545129579982131</v>
      </c>
      <c r="L56" s="571">
        <v>-3.0534351145038272</v>
      </c>
      <c r="M56" s="571">
        <v>-13.186813186813183</v>
      </c>
      <c r="N56" s="571">
        <v>-21.69981916817359</v>
      </c>
      <c r="O56" s="585">
        <v>88.235294117647044</v>
      </c>
      <c r="P56" s="571">
        <v>4.7619047619047734</v>
      </c>
      <c r="Q56" s="571" t="s">
        <v>22</v>
      </c>
      <c r="R56" s="692">
        <v>223.07692307692309</v>
      </c>
      <c r="S56" s="583">
        <v>5.9048834982445015</v>
      </c>
      <c r="T56" s="586">
        <v>27.152317880794712</v>
      </c>
      <c r="U56" s="587">
        <v>-12.269938650306742</v>
      </c>
      <c r="V56" s="583">
        <v>6.6878980891719806</v>
      </c>
      <c r="W56" s="583">
        <v>1.6423357664233578</v>
      </c>
      <c r="X56" s="583">
        <v>-5.7971014492753596</v>
      </c>
      <c r="Y56" s="583">
        <v>-54.400510204081634</v>
      </c>
      <c r="Z56" s="111" t="s">
        <v>83</v>
      </c>
    </row>
    <row r="57" spans="1:26" s="326" customFormat="1" ht="33.75" customHeight="1" thickBot="1">
      <c r="A57" s="118" t="s">
        <v>84</v>
      </c>
      <c r="B57" s="588">
        <v>5.8712591007640498</v>
      </c>
      <c r="C57" s="589">
        <v>3.3409263477600604</v>
      </c>
      <c r="D57" s="590">
        <v>-3.3733133433283342</v>
      </c>
      <c r="E57" s="590">
        <v>17.982989064398552</v>
      </c>
      <c r="F57" s="591">
        <v>59.154929577464799</v>
      </c>
      <c r="G57" s="592">
        <v>35.613340870548313</v>
      </c>
      <c r="H57" s="689">
        <v>9.0623774029030955</v>
      </c>
      <c r="I57" s="689">
        <v>135.24150268336314</v>
      </c>
      <c r="J57" s="689">
        <v>63.488372093023258</v>
      </c>
      <c r="K57" s="590">
        <v>8.3118556701030855</v>
      </c>
      <c r="L57" s="590">
        <v>2.494061757719706</v>
      </c>
      <c r="M57" s="590">
        <v>24.012158054711236</v>
      </c>
      <c r="N57" s="590">
        <v>7.6115485564304493</v>
      </c>
      <c r="O57" s="591">
        <v>-39.694656488549619</v>
      </c>
      <c r="P57" s="590">
        <v>-2.7027027027026946</v>
      </c>
      <c r="Q57" s="590">
        <v>-33.333333333333343</v>
      </c>
      <c r="R57" s="693">
        <v>-54.945054945054942</v>
      </c>
      <c r="S57" s="588">
        <v>25.608121049607348</v>
      </c>
      <c r="T57" s="592">
        <v>142.20183486238534</v>
      </c>
      <c r="U57" s="593">
        <v>73.076923076923094</v>
      </c>
      <c r="V57" s="588">
        <v>113.36898395721926</v>
      </c>
      <c r="W57" s="588">
        <v>-6.9898534385569349</v>
      </c>
      <c r="X57" s="588">
        <v>59.259259259259267</v>
      </c>
      <c r="Y57" s="588">
        <v>24.285714285714292</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8"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8" t="s">
        <v>85</v>
      </c>
    </row>
    <row r="5" spans="1:35" s="77" customFormat="1" ht="30" customHeight="1" thickBot="1">
      <c r="A5" s="779"/>
      <c r="B5" s="781" t="s">
        <v>88</v>
      </c>
      <c r="C5" s="795" t="s">
        <v>89</v>
      </c>
      <c r="D5" s="796"/>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9"/>
    </row>
    <row r="6" spans="1:35" s="77" customFormat="1" ht="30" customHeight="1" thickBot="1">
      <c r="A6" s="779"/>
      <c r="B6" s="782"/>
      <c r="C6" s="797"/>
      <c r="D6" s="798"/>
      <c r="E6" s="336"/>
      <c r="F6" s="336"/>
      <c r="G6" s="336"/>
      <c r="H6" s="336"/>
      <c r="I6" s="336"/>
      <c r="J6" s="399"/>
      <c r="K6" s="375" t="s">
        <v>92</v>
      </c>
      <c r="L6" s="376"/>
      <c r="M6" s="376"/>
      <c r="N6" s="376"/>
      <c r="O6" s="376"/>
      <c r="P6" s="376"/>
      <c r="Q6" s="376"/>
      <c r="R6" s="376"/>
      <c r="S6" s="376"/>
      <c r="T6" s="376"/>
      <c r="U6" s="697"/>
      <c r="V6" s="697"/>
      <c r="W6" s="697"/>
      <c r="X6" s="697"/>
      <c r="Y6" s="697"/>
      <c r="Z6" s="697"/>
      <c r="AA6" s="828" t="s">
        <v>93</v>
      </c>
      <c r="AB6" s="829"/>
      <c r="AC6" s="385"/>
      <c r="AD6" s="386"/>
      <c r="AE6" s="385"/>
      <c r="AF6" s="386"/>
      <c r="AG6" s="387"/>
      <c r="AH6" s="388"/>
      <c r="AI6" s="779"/>
    </row>
    <row r="7" spans="1:35" s="77" customFormat="1" ht="30" customHeight="1">
      <c r="A7" s="779"/>
      <c r="B7" s="782"/>
      <c r="C7" s="797"/>
      <c r="D7" s="798"/>
      <c r="E7" s="791" t="s">
        <v>100</v>
      </c>
      <c r="F7" s="791"/>
      <c r="G7" s="791" t="s">
        <v>140</v>
      </c>
      <c r="H7" s="791"/>
      <c r="I7" s="791" t="s">
        <v>101</v>
      </c>
      <c r="J7" s="793"/>
      <c r="K7" s="820" t="s">
        <v>89</v>
      </c>
      <c r="L7" s="821"/>
      <c r="M7" s="384"/>
      <c r="N7" s="384"/>
      <c r="O7" s="384"/>
      <c r="P7" s="384"/>
      <c r="Q7" s="384"/>
      <c r="R7" s="383"/>
      <c r="S7" s="826" t="s">
        <v>95</v>
      </c>
      <c r="T7" s="821"/>
      <c r="U7" s="674"/>
      <c r="V7" s="674"/>
      <c r="W7" s="674"/>
      <c r="X7" s="674"/>
      <c r="Y7" s="674"/>
      <c r="Z7" s="674"/>
      <c r="AA7" s="820" t="s">
        <v>89</v>
      </c>
      <c r="AB7" s="824"/>
      <c r="AC7" s="385" t="s">
        <v>97</v>
      </c>
      <c r="AD7" s="386"/>
      <c r="AE7" s="385" t="s">
        <v>98</v>
      </c>
      <c r="AF7" s="386"/>
      <c r="AG7" s="387" t="s">
        <v>99</v>
      </c>
      <c r="AH7" s="388"/>
      <c r="AI7" s="779"/>
    </row>
    <row r="8" spans="1:35" s="77" customFormat="1" ht="30" customHeight="1" thickBot="1">
      <c r="A8" s="780"/>
      <c r="B8" s="783"/>
      <c r="C8" s="799"/>
      <c r="D8" s="800"/>
      <c r="E8" s="792"/>
      <c r="F8" s="792"/>
      <c r="G8" s="792"/>
      <c r="H8" s="792"/>
      <c r="I8" s="792"/>
      <c r="J8" s="794"/>
      <c r="K8" s="822"/>
      <c r="L8" s="823"/>
      <c r="M8" s="818" t="s">
        <v>100</v>
      </c>
      <c r="N8" s="819"/>
      <c r="O8" s="817" t="s">
        <v>164</v>
      </c>
      <c r="P8" s="817"/>
      <c r="Q8" s="817" t="s">
        <v>101</v>
      </c>
      <c r="R8" s="817"/>
      <c r="S8" s="827"/>
      <c r="T8" s="823"/>
      <c r="U8" s="818" t="s">
        <v>100</v>
      </c>
      <c r="V8" s="819"/>
      <c r="W8" s="817" t="s">
        <v>164</v>
      </c>
      <c r="X8" s="817"/>
      <c r="Y8" s="817" t="s">
        <v>101</v>
      </c>
      <c r="Z8" s="817"/>
      <c r="AA8" s="822"/>
      <c r="AB8" s="825"/>
      <c r="AC8" s="390"/>
      <c r="AD8" s="389"/>
      <c r="AE8" s="390"/>
      <c r="AF8" s="389"/>
      <c r="AG8" s="391"/>
      <c r="AH8" s="392"/>
      <c r="AI8" s="780"/>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112807182.56699999</v>
      </c>
      <c r="C10" s="476">
        <v>327784.2359999998</v>
      </c>
      <c r="D10" s="594">
        <v>29.057035956493081</v>
      </c>
      <c r="E10" s="477">
        <v>264237.70399999997</v>
      </c>
      <c r="F10" s="598">
        <v>23.423836850376109</v>
      </c>
      <c r="G10" s="481">
        <v>36260.135000000002</v>
      </c>
      <c r="H10" s="602">
        <v>3.214346300907204</v>
      </c>
      <c r="I10" s="477">
        <v>27286.397000000001</v>
      </c>
      <c r="J10" s="606">
        <v>2.4188528052097826</v>
      </c>
      <c r="K10" s="481">
        <v>65098.399000000012</v>
      </c>
      <c r="L10" s="594">
        <v>5.8685062231641352</v>
      </c>
      <c r="M10" s="488">
        <v>28831.474000000006</v>
      </c>
      <c r="N10" s="610">
        <v>2.5991066937298251</v>
      </c>
      <c r="O10" s="491">
        <v>17715.423999999992</v>
      </c>
      <c r="P10" s="610">
        <v>1.5970143288775998</v>
      </c>
      <c r="Q10" s="491">
        <v>18551.500999999997</v>
      </c>
      <c r="R10" s="594">
        <v>1.6723852005567086</v>
      </c>
      <c r="S10" s="493">
        <v>51295.184000000001</v>
      </c>
      <c r="T10" s="610">
        <v>4.624170657750728</v>
      </c>
      <c r="U10" s="493">
        <v>27839.894000000015</v>
      </c>
      <c r="V10" s="696">
        <v>2.5097174999838314</v>
      </c>
      <c r="W10" s="493">
        <v>809.28499999999985</v>
      </c>
      <c r="X10" s="696">
        <v>7.2955619980967362E-2</v>
      </c>
      <c r="Y10" s="493">
        <v>22646.004999999986</v>
      </c>
      <c r="Z10" s="696">
        <v>2.0414975377859297</v>
      </c>
      <c r="AA10" s="476">
        <v>-12617.519</v>
      </c>
      <c r="AB10" s="614">
        <v>-1.1374471555343735</v>
      </c>
      <c r="AC10" s="476">
        <v>327377.59700000013</v>
      </c>
      <c r="AD10" s="618">
        <v>29.02098869507352</v>
      </c>
      <c r="AE10" s="498">
        <v>102213.81300000001</v>
      </c>
      <c r="AF10" s="610">
        <v>9.0609312877122683</v>
      </c>
      <c r="AG10" s="476">
        <v>665562.77499999991</v>
      </c>
      <c r="AH10" s="618">
        <v>59.000035268561007</v>
      </c>
      <c r="AI10" s="139" t="s">
        <v>102</v>
      </c>
    </row>
    <row r="11" spans="1:35" ht="30" customHeight="1">
      <c r="A11" s="140" t="s">
        <v>103</v>
      </c>
      <c r="B11" s="469">
        <v>5158128.5970000001</v>
      </c>
      <c r="C11" s="470">
        <v>20070.095000000001</v>
      </c>
      <c r="D11" s="595">
        <v>38.909644501055858</v>
      </c>
      <c r="E11" s="478">
        <v>15436.893</v>
      </c>
      <c r="F11" s="599">
        <v>29.927313190636998</v>
      </c>
      <c r="G11" s="482">
        <v>2204.3689999999997</v>
      </c>
      <c r="H11" s="603">
        <v>4.2735828674028689</v>
      </c>
      <c r="I11" s="478">
        <v>2428.8330000000001</v>
      </c>
      <c r="J11" s="607">
        <v>4.7087484430159892</v>
      </c>
      <c r="K11" s="485">
        <v>3499.1750000000002</v>
      </c>
      <c r="L11" s="595">
        <v>6.851943776853247</v>
      </c>
      <c r="M11" s="489">
        <v>1279.731</v>
      </c>
      <c r="N11" s="611">
        <v>2.5059177839051152</v>
      </c>
      <c r="O11" s="492">
        <v>779.471</v>
      </c>
      <c r="P11" s="695">
        <v>1.5263287682632556</v>
      </c>
      <c r="Q11" s="492">
        <v>1439.973</v>
      </c>
      <c r="R11" s="595">
        <v>2.8196972246848762</v>
      </c>
      <c r="S11" s="494">
        <v>2320.7950000000001</v>
      </c>
      <c r="T11" s="611">
        <v>4.5444874456413675</v>
      </c>
      <c r="U11" s="494">
        <v>1247.7410000000002</v>
      </c>
      <c r="V11" s="698">
        <v>2.4432762522807945</v>
      </c>
      <c r="W11" s="494">
        <v>23.077999999999999</v>
      </c>
      <c r="X11" s="698">
        <v>4.519041159193788E-2</v>
      </c>
      <c r="Y11" s="494">
        <v>1049.9759999999999</v>
      </c>
      <c r="Z11" s="698">
        <v>2.0560207817686353</v>
      </c>
      <c r="AA11" s="495">
        <v>-495.11500000000001</v>
      </c>
      <c r="AB11" s="615">
        <v>-0.96951428353160263</v>
      </c>
      <c r="AC11" s="495">
        <v>12057.152</v>
      </c>
      <c r="AD11" s="619">
        <v>23.375051190101221</v>
      </c>
      <c r="AE11" s="499">
        <v>4256.7690000000002</v>
      </c>
      <c r="AF11" s="611">
        <v>8.2525453174544037</v>
      </c>
      <c r="AG11" s="500">
        <v>20433.343000000001</v>
      </c>
      <c r="AH11" s="619">
        <v>39.613868897887038</v>
      </c>
      <c r="AI11" s="140" t="s">
        <v>103</v>
      </c>
    </row>
    <row r="12" spans="1:35" ht="30" customHeight="1">
      <c r="A12" s="141" t="s">
        <v>39</v>
      </c>
      <c r="B12" s="471">
        <v>1048182.199</v>
      </c>
      <c r="C12" s="472">
        <v>2119.3180000000002</v>
      </c>
      <c r="D12" s="596">
        <v>20.218984848453815</v>
      </c>
      <c r="E12" s="479">
        <v>1657.8790000000001</v>
      </c>
      <c r="F12" s="600">
        <v>15.816706309090831</v>
      </c>
      <c r="G12" s="483">
        <v>295.40199999999999</v>
      </c>
      <c r="H12" s="604">
        <v>2.818231413220174</v>
      </c>
      <c r="I12" s="479">
        <v>166.03700000000001</v>
      </c>
      <c r="J12" s="608">
        <v>1.5840471261428091</v>
      </c>
      <c r="K12" s="486">
        <v>446.142</v>
      </c>
      <c r="L12" s="596">
        <v>4.1792329791381437</v>
      </c>
      <c r="M12" s="489">
        <v>183.74599999999998</v>
      </c>
      <c r="N12" s="612">
        <v>1.7212397465038423</v>
      </c>
      <c r="O12" s="492">
        <v>118.553</v>
      </c>
      <c r="P12" s="695">
        <v>1.1105446413378797</v>
      </c>
      <c r="Q12" s="492">
        <v>143.84300000000002</v>
      </c>
      <c r="R12" s="596">
        <v>1.3474485912964214</v>
      </c>
      <c r="S12" s="483">
        <v>121.86199999999999</v>
      </c>
      <c r="T12" s="612">
        <v>1.1415416824771765</v>
      </c>
      <c r="U12" s="483">
        <v>7.0810000000000004</v>
      </c>
      <c r="V12" s="699">
        <v>6.6331232489380512E-2</v>
      </c>
      <c r="W12" s="483">
        <v>13.513999999999999</v>
      </c>
      <c r="X12" s="699">
        <v>0.12659232818267024</v>
      </c>
      <c r="Y12" s="483">
        <v>101.267</v>
      </c>
      <c r="Z12" s="699">
        <v>0.94861812180512561</v>
      </c>
      <c r="AA12" s="496">
        <v>-8.7010000000000005</v>
      </c>
      <c r="AB12" s="616">
        <v>-8.1506574479607366E-2</v>
      </c>
      <c r="AC12" s="496">
        <v>3321.1529999999998</v>
      </c>
      <c r="AD12" s="620">
        <v>31.68488267753915</v>
      </c>
      <c r="AE12" s="479">
        <v>892.351</v>
      </c>
      <c r="AF12" s="612">
        <v>8.5133195435996907</v>
      </c>
      <c r="AG12" s="496">
        <v>3886.7330000000002</v>
      </c>
      <c r="AH12" s="620">
        <v>37.080700318208706</v>
      </c>
      <c r="AI12" s="141" t="s">
        <v>104</v>
      </c>
    </row>
    <row r="13" spans="1:35" ht="30" customHeight="1">
      <c r="A13" s="141" t="s">
        <v>40</v>
      </c>
      <c r="B13" s="471">
        <v>944240.41399999999</v>
      </c>
      <c r="C13" s="472">
        <v>1934.4579999999999</v>
      </c>
      <c r="D13" s="596">
        <v>20.486922306208339</v>
      </c>
      <c r="E13" s="479">
        <v>1472.8150000000001</v>
      </c>
      <c r="F13" s="600">
        <v>15.597881409892716</v>
      </c>
      <c r="G13" s="483">
        <v>323.93900000000002</v>
      </c>
      <c r="H13" s="604">
        <v>3.43068349116436</v>
      </c>
      <c r="I13" s="479">
        <v>137.70400000000001</v>
      </c>
      <c r="J13" s="608">
        <v>1.4583574051512693</v>
      </c>
      <c r="K13" s="486">
        <v>745.29299999999989</v>
      </c>
      <c r="L13" s="596">
        <v>8.1617039020633602</v>
      </c>
      <c r="M13" s="489">
        <v>223.92699999999999</v>
      </c>
      <c r="N13" s="612">
        <v>2.4522246548368796</v>
      </c>
      <c r="O13" s="492">
        <v>145.15299999999999</v>
      </c>
      <c r="P13" s="695">
        <v>1.5895705534550881</v>
      </c>
      <c r="Q13" s="492">
        <v>376.21300000000002</v>
      </c>
      <c r="R13" s="596">
        <v>4.1199086937713947</v>
      </c>
      <c r="S13" s="483">
        <v>672.15800000000002</v>
      </c>
      <c r="T13" s="612">
        <v>7.3608024916416843</v>
      </c>
      <c r="U13" s="483">
        <v>567.428</v>
      </c>
      <c r="V13" s="699">
        <v>6.2139042252376031</v>
      </c>
      <c r="W13" s="483">
        <v>7.5350000000000001</v>
      </c>
      <c r="X13" s="699">
        <v>8.2515787619161091E-2</v>
      </c>
      <c r="Y13" s="483">
        <v>97.194999999999993</v>
      </c>
      <c r="Z13" s="699">
        <v>1.0643824787849188</v>
      </c>
      <c r="AA13" s="496">
        <v>-72.878</v>
      </c>
      <c r="AB13" s="616">
        <v>-0.79808700333234539</v>
      </c>
      <c r="AC13" s="496">
        <v>2802.402</v>
      </c>
      <c r="AD13" s="620">
        <v>29.678903364540801</v>
      </c>
      <c r="AE13" s="479">
        <v>641.81799999999998</v>
      </c>
      <c r="AF13" s="612">
        <v>6.7971884118063182</v>
      </c>
      <c r="AG13" s="496">
        <v>9476.4219999999987</v>
      </c>
      <c r="AH13" s="620">
        <v>100.36026693515365</v>
      </c>
      <c r="AI13" s="141" t="s">
        <v>40</v>
      </c>
    </row>
    <row r="14" spans="1:35" ht="30" customHeight="1">
      <c r="A14" s="141" t="s">
        <v>41</v>
      </c>
      <c r="B14" s="471">
        <v>1909598.825</v>
      </c>
      <c r="C14" s="472">
        <v>3921.2889999999998</v>
      </c>
      <c r="D14" s="596">
        <v>20.534621977472153</v>
      </c>
      <c r="E14" s="479">
        <v>3376.654</v>
      </c>
      <c r="F14" s="600">
        <v>17.682530779730659</v>
      </c>
      <c r="G14" s="483">
        <v>353.63199999999995</v>
      </c>
      <c r="H14" s="604">
        <v>1.8518654042426945</v>
      </c>
      <c r="I14" s="479">
        <v>191.00300000000001</v>
      </c>
      <c r="J14" s="608">
        <v>1.0002257934987995</v>
      </c>
      <c r="K14" s="486">
        <v>1051.3630000000001</v>
      </c>
      <c r="L14" s="596">
        <v>5.5979937850519406</v>
      </c>
      <c r="M14" s="489">
        <v>404.06299999999999</v>
      </c>
      <c r="N14" s="612">
        <v>2.1514378599679103</v>
      </c>
      <c r="O14" s="492">
        <v>296.62900000000002</v>
      </c>
      <c r="P14" s="695">
        <v>1.5794043526985182</v>
      </c>
      <c r="Q14" s="492">
        <v>350.67100000000005</v>
      </c>
      <c r="R14" s="596">
        <v>1.8671515723855121</v>
      </c>
      <c r="S14" s="483">
        <v>619.9620000000001</v>
      </c>
      <c r="T14" s="612">
        <v>3.300994445275677</v>
      </c>
      <c r="U14" s="483">
        <v>335.18900000000002</v>
      </c>
      <c r="V14" s="699">
        <v>1.784717494164979</v>
      </c>
      <c r="W14" s="483">
        <v>0.36</v>
      </c>
      <c r="X14" s="699">
        <v>1.9168239348528514E-3</v>
      </c>
      <c r="Y14" s="483">
        <v>284.41300000000001</v>
      </c>
      <c r="Z14" s="699">
        <v>1.5143601271758447</v>
      </c>
      <c r="AA14" s="496">
        <v>-223.64500000000001</v>
      </c>
      <c r="AB14" s="616">
        <v>-1.1908002469726833</v>
      </c>
      <c r="AC14" s="496">
        <v>6301.1139999999996</v>
      </c>
      <c r="AD14" s="620">
        <v>32.997056331975905</v>
      </c>
      <c r="AE14" s="479">
        <v>2382.9610000000002</v>
      </c>
      <c r="AF14" s="612">
        <v>12.478856651998623</v>
      </c>
      <c r="AG14" s="496">
        <v>8034.8420000000006</v>
      </c>
      <c r="AH14" s="620">
        <v>42.0760732296743</v>
      </c>
      <c r="AI14" s="141" t="s">
        <v>41</v>
      </c>
    </row>
    <row r="15" spans="1:35" ht="30" customHeight="1">
      <c r="A15" s="141" t="s">
        <v>42</v>
      </c>
      <c r="B15" s="471">
        <v>955653.61899999995</v>
      </c>
      <c r="C15" s="472">
        <v>1120.8029999999999</v>
      </c>
      <c r="D15" s="596">
        <v>11.728130127030889</v>
      </c>
      <c r="E15" s="479">
        <v>870.89100000000008</v>
      </c>
      <c r="F15" s="600">
        <v>9.1130403598670426</v>
      </c>
      <c r="G15" s="483">
        <v>153.09900000000002</v>
      </c>
      <c r="H15" s="604">
        <v>1.6020344291711412</v>
      </c>
      <c r="I15" s="479">
        <v>96.813000000000002</v>
      </c>
      <c r="J15" s="608">
        <v>1.0130553379927085</v>
      </c>
      <c r="K15" s="486">
        <v>273.67399999999998</v>
      </c>
      <c r="L15" s="596">
        <v>3.08554439176338</v>
      </c>
      <c r="M15" s="489">
        <v>74.177000000000007</v>
      </c>
      <c r="N15" s="612">
        <v>0.83631045093005651</v>
      </c>
      <c r="O15" s="492">
        <v>123.352</v>
      </c>
      <c r="P15" s="695">
        <v>1.3907352244378219</v>
      </c>
      <c r="Q15" s="492">
        <v>76.144999999999996</v>
      </c>
      <c r="R15" s="596">
        <v>0.8584987163955019</v>
      </c>
      <c r="S15" s="483">
        <v>75.408000000000001</v>
      </c>
      <c r="T15" s="612">
        <v>0.85018939137109473</v>
      </c>
      <c r="U15" s="483">
        <v>0</v>
      </c>
      <c r="V15" s="699">
        <v>0</v>
      </c>
      <c r="W15" s="483">
        <v>0</v>
      </c>
      <c r="X15" s="699">
        <v>0</v>
      </c>
      <c r="Y15" s="483">
        <v>75.408000000000001</v>
      </c>
      <c r="Z15" s="699">
        <v>0.85018939137109473</v>
      </c>
      <c r="AA15" s="496">
        <v>-62.026000000000003</v>
      </c>
      <c r="AB15" s="616">
        <v>-0.69931369601611937</v>
      </c>
      <c r="AC15" s="496">
        <v>1907.979</v>
      </c>
      <c r="AD15" s="620">
        <v>19.965173176412154</v>
      </c>
      <c r="AE15" s="479">
        <v>910.76</v>
      </c>
      <c r="AF15" s="612">
        <v>9.5302312667744946</v>
      </c>
      <c r="AG15" s="496">
        <v>11555.936</v>
      </c>
      <c r="AH15" s="620">
        <v>120.92180440955354</v>
      </c>
      <c r="AI15" s="141" t="s">
        <v>42</v>
      </c>
    </row>
    <row r="16" spans="1:35" ht="30" customHeight="1">
      <c r="A16" s="141" t="s">
        <v>43</v>
      </c>
      <c r="B16" s="471">
        <v>842218.17700000003</v>
      </c>
      <c r="C16" s="472">
        <v>1836.8689999999999</v>
      </c>
      <c r="D16" s="596">
        <v>21.809894991140755</v>
      </c>
      <c r="E16" s="479">
        <v>1576.3539999999998</v>
      </c>
      <c r="F16" s="600">
        <v>18.71669411855973</v>
      </c>
      <c r="G16" s="483">
        <v>94.91</v>
      </c>
      <c r="H16" s="604">
        <v>1.1269051487118402</v>
      </c>
      <c r="I16" s="479">
        <v>165.60499999999999</v>
      </c>
      <c r="J16" s="608">
        <v>1.9662957238691843</v>
      </c>
      <c r="K16" s="486">
        <v>195.28399999999999</v>
      </c>
      <c r="L16" s="596">
        <v>2.3627538333349056</v>
      </c>
      <c r="M16" s="489">
        <v>70.308999999999997</v>
      </c>
      <c r="N16" s="612">
        <v>0.85067316968079243</v>
      </c>
      <c r="O16" s="492">
        <v>44.553000000000004</v>
      </c>
      <c r="P16" s="695">
        <v>0.53904964839193203</v>
      </c>
      <c r="Q16" s="492">
        <v>80.421999999999997</v>
      </c>
      <c r="R16" s="596">
        <v>0.97303101526218105</v>
      </c>
      <c r="S16" s="483">
        <v>71.563999999999993</v>
      </c>
      <c r="T16" s="612">
        <v>0.86585749640922538</v>
      </c>
      <c r="U16" s="483">
        <v>13.712999999999999</v>
      </c>
      <c r="V16" s="699">
        <v>0.1659144800215151</v>
      </c>
      <c r="W16" s="483">
        <v>0</v>
      </c>
      <c r="X16" s="699">
        <v>0</v>
      </c>
      <c r="Y16" s="483">
        <v>57.850999999999999</v>
      </c>
      <c r="Z16" s="699">
        <v>0.69994301638771028</v>
      </c>
      <c r="AA16" s="496">
        <v>-33.158999999999999</v>
      </c>
      <c r="AB16" s="616">
        <v>-0.40119290038893163</v>
      </c>
      <c r="AC16" s="496">
        <v>2346.4719999999998</v>
      </c>
      <c r="AD16" s="620">
        <v>27.860619303636799</v>
      </c>
      <c r="AE16" s="479">
        <v>1818.877</v>
      </c>
      <c r="AF16" s="612">
        <v>21.596268635270736</v>
      </c>
      <c r="AG16" s="496">
        <v>4590.8440000000001</v>
      </c>
      <c r="AH16" s="620">
        <v>54.508963655387838</v>
      </c>
      <c r="AI16" s="141" t="s">
        <v>43</v>
      </c>
    </row>
    <row r="17" spans="1:35" ht="30" customHeight="1">
      <c r="A17" s="141" t="s">
        <v>44</v>
      </c>
      <c r="B17" s="471">
        <v>1444431.875</v>
      </c>
      <c r="C17" s="472">
        <v>2481.0940000000001</v>
      </c>
      <c r="D17" s="596">
        <v>17.176954087917785</v>
      </c>
      <c r="E17" s="479">
        <v>1992.461</v>
      </c>
      <c r="F17" s="600">
        <v>13.794080804260846</v>
      </c>
      <c r="G17" s="483">
        <v>325.19899999999996</v>
      </c>
      <c r="H17" s="604">
        <v>2.2513972837936711</v>
      </c>
      <c r="I17" s="479">
        <v>163.434</v>
      </c>
      <c r="J17" s="608">
        <v>1.1314759998632682</v>
      </c>
      <c r="K17" s="486">
        <v>532.19799999999998</v>
      </c>
      <c r="L17" s="596">
        <v>3.8059022409773755</v>
      </c>
      <c r="M17" s="489">
        <v>177.28199999999998</v>
      </c>
      <c r="N17" s="612">
        <v>1.2677949956312333</v>
      </c>
      <c r="O17" s="492">
        <v>184.279</v>
      </c>
      <c r="P17" s="695">
        <v>1.317832571834298</v>
      </c>
      <c r="Q17" s="492">
        <v>170.637</v>
      </c>
      <c r="R17" s="596">
        <v>1.2202746735118442</v>
      </c>
      <c r="S17" s="483">
        <v>562.37199999999996</v>
      </c>
      <c r="T17" s="612">
        <v>4.0216852657524615</v>
      </c>
      <c r="U17" s="483">
        <v>79.314999999999998</v>
      </c>
      <c r="V17" s="699">
        <v>0.56720456717823164</v>
      </c>
      <c r="W17" s="483">
        <v>9.6530000000000005</v>
      </c>
      <c r="X17" s="699">
        <v>6.9031402470799613E-2</v>
      </c>
      <c r="Y17" s="483">
        <v>473.404</v>
      </c>
      <c r="Z17" s="699">
        <v>3.3854492961034306</v>
      </c>
      <c r="AA17" s="496">
        <v>-90.081999999999994</v>
      </c>
      <c r="AB17" s="616">
        <v>-0.64420250672066393</v>
      </c>
      <c r="AC17" s="496">
        <v>3721.6859999999997</v>
      </c>
      <c r="AD17" s="620">
        <v>25.765742673049221</v>
      </c>
      <c r="AE17" s="479">
        <v>1274.6959999999999</v>
      </c>
      <c r="AF17" s="612">
        <v>8.8248952550981326</v>
      </c>
      <c r="AG17" s="496">
        <v>8325.8090000000011</v>
      </c>
      <c r="AH17" s="620">
        <v>57.640717738938022</v>
      </c>
      <c r="AI17" s="141" t="s">
        <v>44</v>
      </c>
    </row>
    <row r="18" spans="1:35" ht="30" customHeight="1">
      <c r="A18" s="141" t="s">
        <v>45</v>
      </c>
      <c r="B18" s="471">
        <v>2287632.6269999999</v>
      </c>
      <c r="C18" s="472">
        <v>5486.7350000000006</v>
      </c>
      <c r="D18" s="596">
        <v>23.984336187735273</v>
      </c>
      <c r="E18" s="479">
        <v>3824.97</v>
      </c>
      <c r="F18" s="600">
        <v>16.720210906486603</v>
      </c>
      <c r="G18" s="483">
        <v>1305.3309999999999</v>
      </c>
      <c r="H18" s="604">
        <v>5.7060341970721513</v>
      </c>
      <c r="I18" s="479">
        <v>356.43400000000003</v>
      </c>
      <c r="J18" s="608">
        <v>1.5580910841765157</v>
      </c>
      <c r="K18" s="486">
        <v>2168.2000000000003</v>
      </c>
      <c r="L18" s="596">
        <v>9.805478136030036</v>
      </c>
      <c r="M18" s="489">
        <v>925.63700000000006</v>
      </c>
      <c r="N18" s="612">
        <v>4.1861052326355663</v>
      </c>
      <c r="O18" s="492">
        <v>836.029</v>
      </c>
      <c r="P18" s="695">
        <v>3.7808615813057167</v>
      </c>
      <c r="Q18" s="492">
        <v>406.53399999999999</v>
      </c>
      <c r="R18" s="596">
        <v>1.8385113220887528</v>
      </c>
      <c r="S18" s="483">
        <v>2200.4549999999999</v>
      </c>
      <c r="T18" s="612">
        <v>9.9513483035780705</v>
      </c>
      <c r="U18" s="483">
        <v>1196.104</v>
      </c>
      <c r="V18" s="699">
        <v>5.4092664977483942</v>
      </c>
      <c r="W18" s="483">
        <v>17.7</v>
      </c>
      <c r="X18" s="699">
        <v>8.0046565357315566E-2</v>
      </c>
      <c r="Y18" s="483">
        <v>986.65099999999995</v>
      </c>
      <c r="Z18" s="699">
        <v>4.4620352404723596</v>
      </c>
      <c r="AA18" s="496">
        <v>-103.127</v>
      </c>
      <c r="AB18" s="616">
        <v>-0.46638204212451312</v>
      </c>
      <c r="AC18" s="496">
        <v>7633.2650000000003</v>
      </c>
      <c r="AD18" s="620">
        <v>33.367529864313312</v>
      </c>
      <c r="AE18" s="479">
        <v>2343.5879999999997</v>
      </c>
      <c r="AF18" s="612">
        <v>10.244599470822287</v>
      </c>
      <c r="AG18" s="496">
        <v>5607.7260000000006</v>
      </c>
      <c r="AH18" s="620">
        <v>24.51322792748401</v>
      </c>
      <c r="AI18" s="141" t="s">
        <v>45</v>
      </c>
    </row>
    <row r="19" spans="1:35" ht="30" customHeight="1">
      <c r="A19" s="141" t="s">
        <v>46</v>
      </c>
      <c r="B19" s="471">
        <v>1815162.2490000001</v>
      </c>
      <c r="C19" s="472">
        <v>4023.91</v>
      </c>
      <c r="D19" s="596">
        <v>22.168321328943637</v>
      </c>
      <c r="E19" s="479">
        <v>3060.8829999999998</v>
      </c>
      <c r="F19" s="600">
        <v>16.862861717657946</v>
      </c>
      <c r="G19" s="483">
        <v>460.46600000000001</v>
      </c>
      <c r="H19" s="604">
        <v>2.5367759838200556</v>
      </c>
      <c r="I19" s="479">
        <v>502.56099999999998</v>
      </c>
      <c r="J19" s="608">
        <v>2.7686836274656348</v>
      </c>
      <c r="K19" s="486">
        <v>1041.875</v>
      </c>
      <c r="L19" s="596">
        <v>5.9311594321181742</v>
      </c>
      <c r="M19" s="489">
        <v>385.553</v>
      </c>
      <c r="N19" s="612">
        <v>2.1948662867728452</v>
      </c>
      <c r="O19" s="492">
        <v>453.31099999999998</v>
      </c>
      <c r="P19" s="695">
        <v>2.5805973013393366</v>
      </c>
      <c r="Q19" s="492">
        <v>203.011</v>
      </c>
      <c r="R19" s="596">
        <v>1.1556958440059917</v>
      </c>
      <c r="S19" s="483">
        <v>373.00700000000001</v>
      </c>
      <c r="T19" s="612">
        <v>2.1234447378966803</v>
      </c>
      <c r="U19" s="483">
        <v>171.173</v>
      </c>
      <c r="V19" s="699">
        <v>0.97444928947711029</v>
      </c>
      <c r="W19" s="483">
        <v>0</v>
      </c>
      <c r="X19" s="699">
        <v>0</v>
      </c>
      <c r="Y19" s="483">
        <v>201.834</v>
      </c>
      <c r="Z19" s="699">
        <v>1.1489954484195701</v>
      </c>
      <c r="AA19" s="496">
        <v>-117.723</v>
      </c>
      <c r="AB19" s="616">
        <v>-0.67017049245566673</v>
      </c>
      <c r="AC19" s="496">
        <v>6644.5230000000001</v>
      </c>
      <c r="AD19" s="620">
        <v>36.605669843897246</v>
      </c>
      <c r="AE19" s="479">
        <v>2156.4320000000002</v>
      </c>
      <c r="AF19" s="612">
        <v>11.880106041143213</v>
      </c>
      <c r="AG19" s="496">
        <v>12511.314</v>
      </c>
      <c r="AH19" s="620">
        <v>68.926697913052507</v>
      </c>
      <c r="AI19" s="141" t="s">
        <v>46</v>
      </c>
    </row>
    <row r="20" spans="1:35" ht="30" customHeight="1">
      <c r="A20" s="141" t="s">
        <v>47</v>
      </c>
      <c r="B20" s="471">
        <v>1497880.8640000001</v>
      </c>
      <c r="C20" s="472">
        <v>2300.6189999999997</v>
      </c>
      <c r="D20" s="596">
        <v>15.35915876417792</v>
      </c>
      <c r="E20" s="479">
        <v>1899.6819999999998</v>
      </c>
      <c r="F20" s="600">
        <v>12.682463910561045</v>
      </c>
      <c r="G20" s="483">
        <v>239.31899999999999</v>
      </c>
      <c r="H20" s="604">
        <v>1.5977171866720634</v>
      </c>
      <c r="I20" s="479">
        <v>161.61799999999999</v>
      </c>
      <c r="J20" s="608">
        <v>1.0789776669448126</v>
      </c>
      <c r="K20" s="486">
        <v>607.87699999999995</v>
      </c>
      <c r="L20" s="596">
        <v>4.133312834390316</v>
      </c>
      <c r="M20" s="489">
        <v>264.83300000000003</v>
      </c>
      <c r="N20" s="612">
        <v>1.8007551492655436</v>
      </c>
      <c r="O20" s="492">
        <v>176.566</v>
      </c>
      <c r="P20" s="695">
        <v>1.2005759617767422</v>
      </c>
      <c r="Q20" s="492">
        <v>166.47800000000001</v>
      </c>
      <c r="R20" s="596">
        <v>1.1319817233480312</v>
      </c>
      <c r="S20" s="483">
        <v>226.98100000000002</v>
      </c>
      <c r="T20" s="612">
        <v>1.543377164233469</v>
      </c>
      <c r="U20" s="483">
        <v>90.721000000000004</v>
      </c>
      <c r="V20" s="699">
        <v>0.61686537514780782</v>
      </c>
      <c r="W20" s="483">
        <v>5.492</v>
      </c>
      <c r="X20" s="699">
        <v>3.7343334402307735E-2</v>
      </c>
      <c r="Y20" s="483">
        <v>130.768</v>
      </c>
      <c r="Z20" s="699">
        <v>0.88916845468335359</v>
      </c>
      <c r="AA20" s="496">
        <v>-30.652999999999999</v>
      </c>
      <c r="AB20" s="616">
        <v>-0.20842775481317169</v>
      </c>
      <c r="AC20" s="496">
        <v>8046.31</v>
      </c>
      <c r="AD20" s="620">
        <v>53.717957104497735</v>
      </c>
      <c r="AE20" s="479">
        <v>826.93399999999997</v>
      </c>
      <c r="AF20" s="612">
        <v>5.5206927324762187</v>
      </c>
      <c r="AG20" s="496">
        <v>10691.182000000001</v>
      </c>
      <c r="AH20" s="620">
        <v>71.375382762083277</v>
      </c>
      <c r="AI20" s="141" t="s">
        <v>47</v>
      </c>
    </row>
    <row r="21" spans="1:35" ht="30" customHeight="1">
      <c r="A21" s="141" t="s">
        <v>48</v>
      </c>
      <c r="B21" s="471">
        <v>5187725.5120000001</v>
      </c>
      <c r="C21" s="472">
        <v>12440.621000000001</v>
      </c>
      <c r="D21" s="596">
        <v>23.980877498670559</v>
      </c>
      <c r="E21" s="479">
        <v>9523.3410000000003</v>
      </c>
      <c r="F21" s="600">
        <v>18.357449672252436</v>
      </c>
      <c r="G21" s="483">
        <v>1730.6020000000001</v>
      </c>
      <c r="H21" s="604">
        <v>3.33595521967547</v>
      </c>
      <c r="I21" s="479">
        <v>1186.6779999999999</v>
      </c>
      <c r="J21" s="608">
        <v>2.2874726067426518</v>
      </c>
      <c r="K21" s="486">
        <v>2242.1989999999996</v>
      </c>
      <c r="L21" s="596">
        <v>4.4397767832339046</v>
      </c>
      <c r="M21" s="489">
        <v>837.91700000000003</v>
      </c>
      <c r="N21" s="612">
        <v>1.6591589073391808</v>
      </c>
      <c r="O21" s="492">
        <v>862.99900000000002</v>
      </c>
      <c r="P21" s="695">
        <v>1.7088237592444191</v>
      </c>
      <c r="Q21" s="492">
        <v>541.2829999999999</v>
      </c>
      <c r="R21" s="596">
        <v>1.0717941166503051</v>
      </c>
      <c r="S21" s="483">
        <v>3742.3319999999994</v>
      </c>
      <c r="T21" s="612">
        <v>7.4101891619581064</v>
      </c>
      <c r="U21" s="483">
        <v>2584.2819999999997</v>
      </c>
      <c r="V21" s="699">
        <v>5.1171351092964006</v>
      </c>
      <c r="W21" s="483">
        <v>206.68700000000001</v>
      </c>
      <c r="X21" s="699">
        <v>0.40926079442380719</v>
      </c>
      <c r="Y21" s="483">
        <v>951.36300000000006</v>
      </c>
      <c r="Z21" s="699">
        <v>1.8837932582378984</v>
      </c>
      <c r="AA21" s="496">
        <v>-329.11599999999999</v>
      </c>
      <c r="AB21" s="616">
        <v>-0.65168237778663263</v>
      </c>
      <c r="AC21" s="496">
        <v>12783.135</v>
      </c>
      <c r="AD21" s="620">
        <v>24.641116748429845</v>
      </c>
      <c r="AE21" s="479">
        <v>9531.0329999999994</v>
      </c>
      <c r="AF21" s="612">
        <v>18.372276979484106</v>
      </c>
      <c r="AG21" s="496">
        <v>32079.022999999997</v>
      </c>
      <c r="AH21" s="620">
        <v>61.836392318360573</v>
      </c>
      <c r="AI21" s="141" t="s">
        <v>48</v>
      </c>
    </row>
    <row r="22" spans="1:35" ht="30" customHeight="1">
      <c r="A22" s="141" t="s">
        <v>49</v>
      </c>
      <c r="B22" s="471">
        <v>5086544.9359999998</v>
      </c>
      <c r="C22" s="472">
        <v>17916.733999999997</v>
      </c>
      <c r="D22" s="596">
        <v>35.223780042115408</v>
      </c>
      <c r="E22" s="479">
        <v>13913.630999999999</v>
      </c>
      <c r="F22" s="600">
        <v>27.353795503754103</v>
      </c>
      <c r="G22" s="483">
        <v>2469.8779999999997</v>
      </c>
      <c r="H22" s="604">
        <v>4.8557086019617142</v>
      </c>
      <c r="I22" s="479">
        <v>1533.2250000000001</v>
      </c>
      <c r="J22" s="608">
        <v>3.0142759363995917</v>
      </c>
      <c r="K22" s="486">
        <v>2481.3990000000003</v>
      </c>
      <c r="L22" s="596">
        <v>5.0535653994389529</v>
      </c>
      <c r="M22" s="489">
        <v>1061.0630000000001</v>
      </c>
      <c r="N22" s="612">
        <v>2.1609387540757825</v>
      </c>
      <c r="O22" s="492">
        <v>849.90800000000002</v>
      </c>
      <c r="P22" s="695">
        <v>1.7309048893411985</v>
      </c>
      <c r="Q22" s="492">
        <v>570.428</v>
      </c>
      <c r="R22" s="596">
        <v>1.1617217560219708</v>
      </c>
      <c r="S22" s="483">
        <v>2433.54</v>
      </c>
      <c r="T22" s="612">
        <v>4.9560967591873242</v>
      </c>
      <c r="U22" s="483">
        <v>1716.4670000000001</v>
      </c>
      <c r="V22" s="699">
        <v>3.4957208576608521</v>
      </c>
      <c r="W22" s="483">
        <v>5.9740000000000002</v>
      </c>
      <c r="X22" s="699">
        <v>1.2166523681297647E-2</v>
      </c>
      <c r="Y22" s="483">
        <v>711.09900000000005</v>
      </c>
      <c r="Z22" s="699">
        <v>1.448209377845175</v>
      </c>
      <c r="AA22" s="496">
        <v>-387.31900000000002</v>
      </c>
      <c r="AB22" s="616">
        <v>-0.78880578937337187</v>
      </c>
      <c r="AC22" s="496">
        <v>11918.066999999999</v>
      </c>
      <c r="AD22" s="620">
        <v>23.430574486130912</v>
      </c>
      <c r="AE22" s="479">
        <v>3827.2489999999998</v>
      </c>
      <c r="AF22" s="612">
        <v>7.5242606684011806</v>
      </c>
      <c r="AG22" s="496">
        <v>31311.856</v>
      </c>
      <c r="AH22" s="620">
        <v>61.558201871746917</v>
      </c>
      <c r="AI22" s="141" t="s">
        <v>49</v>
      </c>
    </row>
    <row r="23" spans="1:35" ht="30" customHeight="1">
      <c r="A23" s="141" t="s">
        <v>50</v>
      </c>
      <c r="B23" s="471">
        <v>14726722.335000001</v>
      </c>
      <c r="C23" s="472">
        <v>37602.932000000001</v>
      </c>
      <c r="D23" s="596">
        <v>25.533809319288697</v>
      </c>
      <c r="E23" s="479">
        <v>30397.023999999998</v>
      </c>
      <c r="F23" s="600">
        <v>20.640725959609799</v>
      </c>
      <c r="G23" s="483">
        <v>4383.7689999999993</v>
      </c>
      <c r="H23" s="604">
        <v>2.9767445194382414</v>
      </c>
      <c r="I23" s="479">
        <v>2822.1390000000001</v>
      </c>
      <c r="J23" s="608">
        <v>1.9163388402406516</v>
      </c>
      <c r="K23" s="486">
        <v>7284.6290000000008</v>
      </c>
      <c r="L23" s="596">
        <v>5.0445074025850163</v>
      </c>
      <c r="M23" s="489">
        <v>3222.317</v>
      </c>
      <c r="N23" s="612">
        <v>2.2314110931353595</v>
      </c>
      <c r="O23" s="492">
        <v>1759.3869999999999</v>
      </c>
      <c r="P23" s="695">
        <v>1.2183517850410561</v>
      </c>
      <c r="Q23" s="492">
        <v>2302.9250000000002</v>
      </c>
      <c r="R23" s="596">
        <v>1.5947445244086005</v>
      </c>
      <c r="S23" s="483">
        <v>7260.6559999999999</v>
      </c>
      <c r="T23" s="612">
        <v>5.0279064231854926</v>
      </c>
      <c r="U23" s="483">
        <v>2789.1200000000003</v>
      </c>
      <c r="V23" s="699">
        <v>1.9314280091268783</v>
      </c>
      <c r="W23" s="483">
        <v>84.831999999999994</v>
      </c>
      <c r="X23" s="699">
        <v>5.8745016661259218E-2</v>
      </c>
      <c r="Y23" s="483">
        <v>4386.7039999999997</v>
      </c>
      <c r="Z23" s="699">
        <v>3.0377333973973557</v>
      </c>
      <c r="AA23" s="496">
        <v>-1160.8700000000001</v>
      </c>
      <c r="AB23" s="616">
        <v>-0.80388682916300447</v>
      </c>
      <c r="AC23" s="496">
        <v>34201.726000000002</v>
      </c>
      <c r="AD23" s="620">
        <v>23.224262141966975</v>
      </c>
      <c r="AE23" s="479">
        <v>10863.046999999999</v>
      </c>
      <c r="AF23" s="612">
        <v>7.3764186985331639</v>
      </c>
      <c r="AG23" s="496">
        <v>80859.542000000001</v>
      </c>
      <c r="AH23" s="620">
        <v>54.906679273653864</v>
      </c>
      <c r="AI23" s="141" t="s">
        <v>50</v>
      </c>
    </row>
    <row r="24" spans="1:35" ht="30" customHeight="1">
      <c r="A24" s="141" t="s">
        <v>51</v>
      </c>
      <c r="B24" s="471">
        <v>7683426.7319999998</v>
      </c>
      <c r="C24" s="472">
        <v>22148.128999999997</v>
      </c>
      <c r="D24" s="596">
        <v>28.825847857385408</v>
      </c>
      <c r="E24" s="479">
        <v>17436.88</v>
      </c>
      <c r="F24" s="600">
        <v>22.694144954072041</v>
      </c>
      <c r="G24" s="483">
        <v>2817.393</v>
      </c>
      <c r="H24" s="604">
        <v>3.6668443629013838</v>
      </c>
      <c r="I24" s="479">
        <v>1893.856</v>
      </c>
      <c r="J24" s="608">
        <v>2.464858540411992</v>
      </c>
      <c r="K24" s="486">
        <v>2542.7429999999999</v>
      </c>
      <c r="L24" s="596">
        <v>3.4180956484184013</v>
      </c>
      <c r="M24" s="489">
        <v>722.25199999999995</v>
      </c>
      <c r="N24" s="612">
        <v>0.97089104886395794</v>
      </c>
      <c r="O24" s="492">
        <v>1195.605</v>
      </c>
      <c r="P24" s="695">
        <v>1.6071983081763606</v>
      </c>
      <c r="Q24" s="492">
        <v>624.88599999999997</v>
      </c>
      <c r="R24" s="596">
        <v>0.84000629137808303</v>
      </c>
      <c r="S24" s="483">
        <v>4091.1689999999999</v>
      </c>
      <c r="T24" s="612">
        <v>5.4995754411060274</v>
      </c>
      <c r="U24" s="483">
        <v>1501.0020000000002</v>
      </c>
      <c r="V24" s="699">
        <v>2.017729831314969</v>
      </c>
      <c r="W24" s="483">
        <v>167.92</v>
      </c>
      <c r="X24" s="699">
        <v>0.22572734298449271</v>
      </c>
      <c r="Y24" s="483">
        <v>2422.2469999999998</v>
      </c>
      <c r="Z24" s="699">
        <v>3.2561182668065656</v>
      </c>
      <c r="AA24" s="496">
        <v>-675.48300000000006</v>
      </c>
      <c r="AB24" s="616">
        <v>-0.90802157468552958</v>
      </c>
      <c r="AC24" s="496">
        <v>19985.642</v>
      </c>
      <c r="AD24" s="620">
        <v>26.011365367439023</v>
      </c>
      <c r="AE24" s="479">
        <v>7224.7190000000001</v>
      </c>
      <c r="AF24" s="612">
        <v>9.4029906863176418</v>
      </c>
      <c r="AG24" s="496">
        <v>33502.745000000003</v>
      </c>
      <c r="AH24" s="620">
        <v>43.603910297559665</v>
      </c>
      <c r="AI24" s="141" t="s">
        <v>51</v>
      </c>
    </row>
    <row r="25" spans="1:35" ht="30" customHeight="1">
      <c r="A25" s="141" t="s">
        <v>52</v>
      </c>
      <c r="B25" s="471">
        <v>1924194.662</v>
      </c>
      <c r="C25" s="472">
        <v>2375.5609999999997</v>
      </c>
      <c r="D25" s="596">
        <v>12.345741555747022</v>
      </c>
      <c r="E25" s="479">
        <v>1944.9869999999999</v>
      </c>
      <c r="F25" s="600">
        <v>10.10805735204768</v>
      </c>
      <c r="G25" s="483">
        <v>285.791</v>
      </c>
      <c r="H25" s="604">
        <v>1.4852499367343117</v>
      </c>
      <c r="I25" s="479">
        <v>144.78300000000002</v>
      </c>
      <c r="J25" s="608">
        <v>0.75243426696503335</v>
      </c>
      <c r="K25" s="486">
        <v>886.30099999999993</v>
      </c>
      <c r="L25" s="596">
        <v>4.6779063155008602</v>
      </c>
      <c r="M25" s="489">
        <v>296.22200000000004</v>
      </c>
      <c r="N25" s="612">
        <v>1.5634629370725024</v>
      </c>
      <c r="O25" s="492">
        <v>240.23699999999999</v>
      </c>
      <c r="P25" s="695">
        <v>1.2679734983002164</v>
      </c>
      <c r="Q25" s="492">
        <v>349.84199999999998</v>
      </c>
      <c r="R25" s="596">
        <v>1.8464698801281412</v>
      </c>
      <c r="S25" s="483">
        <v>351.63300000000004</v>
      </c>
      <c r="T25" s="612">
        <v>1.8559227976032004</v>
      </c>
      <c r="U25" s="483">
        <v>172.71699999999998</v>
      </c>
      <c r="V25" s="699">
        <v>0.91160220409811332</v>
      </c>
      <c r="W25" s="483">
        <v>2.3759999999999999</v>
      </c>
      <c r="X25" s="699">
        <v>1.2540553836258838E-2</v>
      </c>
      <c r="Y25" s="483">
        <v>176.54000000000002</v>
      </c>
      <c r="Z25" s="699">
        <v>0.93178003966882794</v>
      </c>
      <c r="AA25" s="496">
        <v>-188.62099999999998</v>
      </c>
      <c r="AB25" s="616">
        <v>-0.99554368903576518</v>
      </c>
      <c r="AC25" s="496">
        <v>3662.5769999999998</v>
      </c>
      <c r="AD25" s="620">
        <v>19.034337181837582</v>
      </c>
      <c r="AE25" s="479">
        <v>1161.1709999999998</v>
      </c>
      <c r="AF25" s="612">
        <v>6.0345817548058447</v>
      </c>
      <c r="AG25" s="496">
        <v>13698.74</v>
      </c>
      <c r="AH25" s="620">
        <v>71.192069443543645</v>
      </c>
      <c r="AI25" s="141" t="s">
        <v>52</v>
      </c>
    </row>
    <row r="26" spans="1:35" ht="30" customHeight="1">
      <c r="A26" s="141" t="s">
        <v>53</v>
      </c>
      <c r="B26" s="471">
        <v>799026.61399999994</v>
      </c>
      <c r="C26" s="472">
        <v>1493.761</v>
      </c>
      <c r="D26" s="596">
        <v>18.694759020880376</v>
      </c>
      <c r="E26" s="479">
        <v>1285.9920000000002</v>
      </c>
      <c r="F26" s="600">
        <v>16.094482680147625</v>
      </c>
      <c r="G26" s="483">
        <v>115.00500000000001</v>
      </c>
      <c r="H26" s="604">
        <v>1.4393137598292818</v>
      </c>
      <c r="I26" s="479">
        <v>92.76400000000001</v>
      </c>
      <c r="J26" s="608">
        <v>1.1609625809034694</v>
      </c>
      <c r="K26" s="486">
        <v>350.66400000000004</v>
      </c>
      <c r="L26" s="596">
        <v>4.4445757904504415</v>
      </c>
      <c r="M26" s="489">
        <v>154.67400000000001</v>
      </c>
      <c r="N26" s="612">
        <v>1.9604530713507273</v>
      </c>
      <c r="O26" s="492">
        <v>110.02500000000001</v>
      </c>
      <c r="P26" s="695">
        <v>1.3945385079287005</v>
      </c>
      <c r="Q26" s="492">
        <v>85.965000000000003</v>
      </c>
      <c r="R26" s="596">
        <v>1.089584211171013</v>
      </c>
      <c r="S26" s="483">
        <v>320.31200000000001</v>
      </c>
      <c r="T26" s="612">
        <v>4.0598720159205444</v>
      </c>
      <c r="U26" s="483">
        <v>205.84399999999999</v>
      </c>
      <c r="V26" s="699">
        <v>2.6090196285032983</v>
      </c>
      <c r="W26" s="483">
        <v>10.284000000000001</v>
      </c>
      <c r="X26" s="699">
        <v>0.13034704853932064</v>
      </c>
      <c r="Y26" s="483">
        <v>104.184</v>
      </c>
      <c r="Z26" s="699">
        <v>1.3205053388779249</v>
      </c>
      <c r="AA26" s="496">
        <v>-41.519999999999996</v>
      </c>
      <c r="AB26" s="616">
        <v>-0.52625529515291647</v>
      </c>
      <c r="AC26" s="496">
        <v>2426.9940000000001</v>
      </c>
      <c r="AD26" s="620">
        <v>30.374382498353182</v>
      </c>
      <c r="AE26" s="479">
        <v>804.48400000000004</v>
      </c>
      <c r="AF26" s="612">
        <v>10.068300428350939</v>
      </c>
      <c r="AG26" s="496">
        <v>6392.3919999999998</v>
      </c>
      <c r="AH26" s="620">
        <v>80.002241327095518</v>
      </c>
      <c r="AI26" s="141" t="s">
        <v>53</v>
      </c>
    </row>
    <row r="27" spans="1:35" ht="30" customHeight="1">
      <c r="A27" s="141" t="s">
        <v>54</v>
      </c>
      <c r="B27" s="471">
        <v>1091968.7490000001</v>
      </c>
      <c r="C27" s="472">
        <v>1678.1389999999999</v>
      </c>
      <c r="D27" s="596">
        <v>15.368013063897672</v>
      </c>
      <c r="E27" s="479">
        <v>1424.4459999999999</v>
      </c>
      <c r="F27" s="600">
        <v>13.044750605770311</v>
      </c>
      <c r="G27" s="483">
        <v>129.80099999999999</v>
      </c>
      <c r="H27" s="604">
        <v>1.188687864179893</v>
      </c>
      <c r="I27" s="479">
        <v>123.89200000000001</v>
      </c>
      <c r="J27" s="608">
        <v>1.1345745939474683</v>
      </c>
      <c r="K27" s="486">
        <v>247.017</v>
      </c>
      <c r="L27" s="596">
        <v>2.290988025756453</v>
      </c>
      <c r="M27" s="489">
        <v>121.047</v>
      </c>
      <c r="N27" s="612">
        <v>1.1226645435485871</v>
      </c>
      <c r="O27" s="492">
        <v>43.68</v>
      </c>
      <c r="P27" s="695">
        <v>0.40511526318043645</v>
      </c>
      <c r="Q27" s="492">
        <v>82.29</v>
      </c>
      <c r="R27" s="596">
        <v>0.76320821902742941</v>
      </c>
      <c r="S27" s="483">
        <v>499.23300000000006</v>
      </c>
      <c r="T27" s="612">
        <v>4.6301947844175562</v>
      </c>
      <c r="U27" s="483">
        <v>434.17200000000003</v>
      </c>
      <c r="V27" s="699">
        <v>4.0267789387723552</v>
      </c>
      <c r="W27" s="483">
        <v>0.98</v>
      </c>
      <c r="X27" s="699">
        <v>9.0891244944328684E-3</v>
      </c>
      <c r="Y27" s="483">
        <v>64.081000000000003</v>
      </c>
      <c r="Z27" s="699">
        <v>0.59432672115076801</v>
      </c>
      <c r="AA27" s="496">
        <v>-32.86</v>
      </c>
      <c r="AB27" s="616">
        <v>-0.3047639090684327</v>
      </c>
      <c r="AC27" s="496">
        <v>3478.8119999999999</v>
      </c>
      <c r="AD27" s="620">
        <v>31.858164468404578</v>
      </c>
      <c r="AE27" s="479">
        <v>514.73</v>
      </c>
      <c r="AF27" s="612">
        <v>4.7137795882105413</v>
      </c>
      <c r="AG27" s="496">
        <v>9860.4740000000002</v>
      </c>
      <c r="AH27" s="620">
        <v>90.299965168691827</v>
      </c>
      <c r="AI27" s="141" t="s">
        <v>54</v>
      </c>
    </row>
    <row r="28" spans="1:35" ht="30" customHeight="1">
      <c r="A28" s="141" t="s">
        <v>55</v>
      </c>
      <c r="B28" s="471">
        <v>620912.37099999993</v>
      </c>
      <c r="C28" s="472">
        <v>977.23299999999995</v>
      </c>
      <c r="D28" s="596">
        <v>15.738662098584602</v>
      </c>
      <c r="E28" s="479">
        <v>811.46</v>
      </c>
      <c r="F28" s="600">
        <v>13.068832864339887</v>
      </c>
      <c r="G28" s="483">
        <v>122.19499999999999</v>
      </c>
      <c r="H28" s="604">
        <v>1.9679910677766155</v>
      </c>
      <c r="I28" s="479">
        <v>43.578000000000003</v>
      </c>
      <c r="J28" s="608">
        <v>0.70183816646809916</v>
      </c>
      <c r="K28" s="486">
        <v>317.81600000000003</v>
      </c>
      <c r="L28" s="596">
        <v>5.1139959695458996</v>
      </c>
      <c r="M28" s="489">
        <v>216.02800000000002</v>
      </c>
      <c r="N28" s="612">
        <v>3.4761192680955695</v>
      </c>
      <c r="O28" s="492">
        <v>51.79</v>
      </c>
      <c r="P28" s="695">
        <v>0.83335593948316666</v>
      </c>
      <c r="Q28" s="492">
        <v>49.998000000000005</v>
      </c>
      <c r="R28" s="596">
        <v>0.80452076196716305</v>
      </c>
      <c r="S28" s="483">
        <v>147.07900000000001</v>
      </c>
      <c r="T28" s="612">
        <v>2.3666568492613376</v>
      </c>
      <c r="U28" s="483">
        <v>147.07900000000001</v>
      </c>
      <c r="V28" s="699">
        <v>2.3666568492613376</v>
      </c>
      <c r="W28" s="483">
        <v>0</v>
      </c>
      <c r="X28" s="699">
        <v>0</v>
      </c>
      <c r="Y28" s="483">
        <v>0</v>
      </c>
      <c r="Z28" s="699">
        <v>0</v>
      </c>
      <c r="AA28" s="496">
        <v>-163.017</v>
      </c>
      <c r="AB28" s="616">
        <v>-2.6231161457178485</v>
      </c>
      <c r="AC28" s="496">
        <v>1404.643</v>
      </c>
      <c r="AD28" s="620">
        <v>22.622242132779153</v>
      </c>
      <c r="AE28" s="479">
        <v>350.97800000000001</v>
      </c>
      <c r="AF28" s="612">
        <v>5.6526172837358404</v>
      </c>
      <c r="AG28" s="496">
        <v>4628.1079999999993</v>
      </c>
      <c r="AH28" s="620">
        <v>74.53721678223738</v>
      </c>
      <c r="AI28" s="141" t="s">
        <v>55</v>
      </c>
    </row>
    <row r="29" spans="1:35" ht="30" customHeight="1">
      <c r="A29" s="141" t="s">
        <v>56</v>
      </c>
      <c r="B29" s="471">
        <v>685447.75399999996</v>
      </c>
      <c r="C29" s="472">
        <v>1635.616</v>
      </c>
      <c r="D29" s="596">
        <v>23.862008307054722</v>
      </c>
      <c r="E29" s="479">
        <v>1042.374</v>
      </c>
      <c r="F29" s="600">
        <v>15.207198417634615</v>
      </c>
      <c r="G29" s="483">
        <v>493.97700000000003</v>
      </c>
      <c r="H29" s="604">
        <v>7.2066324109656366</v>
      </c>
      <c r="I29" s="479">
        <v>99.265000000000001</v>
      </c>
      <c r="J29" s="608">
        <v>1.4481774784544701</v>
      </c>
      <c r="K29" s="486">
        <v>365.46700000000004</v>
      </c>
      <c r="L29" s="596">
        <v>5.4999012358795065</v>
      </c>
      <c r="M29" s="489">
        <v>179.24300000000002</v>
      </c>
      <c r="N29" s="612">
        <v>2.6974221946790009</v>
      </c>
      <c r="O29" s="492">
        <v>114.4</v>
      </c>
      <c r="P29" s="695">
        <v>1.7216019541699128</v>
      </c>
      <c r="Q29" s="492">
        <v>71.823999999999998</v>
      </c>
      <c r="R29" s="596">
        <v>1.0808770870305926</v>
      </c>
      <c r="S29" s="483">
        <v>117.20099999999999</v>
      </c>
      <c r="T29" s="612">
        <v>1.7637541139044397</v>
      </c>
      <c r="U29" s="483">
        <v>80.995999999999995</v>
      </c>
      <c r="V29" s="699">
        <v>1.2189062227268026</v>
      </c>
      <c r="W29" s="483">
        <v>0</v>
      </c>
      <c r="X29" s="699">
        <v>0</v>
      </c>
      <c r="Y29" s="483">
        <v>36.204999999999998</v>
      </c>
      <c r="Z29" s="699">
        <v>0.5448478911776371</v>
      </c>
      <c r="AA29" s="496">
        <v>-27.372</v>
      </c>
      <c r="AB29" s="616">
        <v>-0.41192035567778712</v>
      </c>
      <c r="AC29" s="496">
        <v>1808.165</v>
      </c>
      <c r="AD29" s="620">
        <v>26.379326351983348</v>
      </c>
      <c r="AE29" s="479">
        <v>971.63300000000004</v>
      </c>
      <c r="AF29" s="612">
        <v>14.175157688240088</v>
      </c>
      <c r="AG29" s="496">
        <v>3986.45</v>
      </c>
      <c r="AH29" s="620">
        <v>58.158334851003097</v>
      </c>
      <c r="AI29" s="141" t="s">
        <v>56</v>
      </c>
    </row>
    <row r="30" spans="1:35" ht="30" customHeight="1">
      <c r="A30" s="141" t="s">
        <v>57</v>
      </c>
      <c r="B30" s="471">
        <v>1454054.892</v>
      </c>
      <c r="C30" s="472">
        <v>3749.4720000000002</v>
      </c>
      <c r="D30" s="596">
        <v>25.786316738309218</v>
      </c>
      <c r="E30" s="479">
        <v>2753.7429999999999</v>
      </c>
      <c r="F30" s="600">
        <v>18.938370312913882</v>
      </c>
      <c r="G30" s="483">
        <v>456.15799999999996</v>
      </c>
      <c r="H30" s="604">
        <v>3.1371442887728338</v>
      </c>
      <c r="I30" s="479">
        <v>539.57100000000003</v>
      </c>
      <c r="J30" s="608">
        <v>3.7108021366225015</v>
      </c>
      <c r="K30" s="486">
        <v>799.95900000000006</v>
      </c>
      <c r="L30" s="596">
        <v>5.6760663843344616</v>
      </c>
      <c r="M30" s="489">
        <v>276.25799999999998</v>
      </c>
      <c r="N30" s="612">
        <v>1.9601738929163488</v>
      </c>
      <c r="O30" s="492">
        <v>295.91199999999998</v>
      </c>
      <c r="P30" s="695">
        <v>2.0996278008262661</v>
      </c>
      <c r="Q30" s="492">
        <v>227.78899999999999</v>
      </c>
      <c r="R30" s="596">
        <v>1.6162646905918459</v>
      </c>
      <c r="S30" s="483">
        <v>463.09500000000003</v>
      </c>
      <c r="T30" s="612">
        <v>3.285865853441698</v>
      </c>
      <c r="U30" s="483">
        <v>133.161</v>
      </c>
      <c r="V30" s="699">
        <v>0.94483676763979296</v>
      </c>
      <c r="W30" s="483">
        <v>0</v>
      </c>
      <c r="X30" s="699">
        <v>0</v>
      </c>
      <c r="Y30" s="483">
        <v>329.93400000000003</v>
      </c>
      <c r="Z30" s="699">
        <v>2.3410290858019054</v>
      </c>
      <c r="AA30" s="496">
        <v>-54.515999999999998</v>
      </c>
      <c r="AB30" s="616">
        <v>-0.38681536804808431</v>
      </c>
      <c r="AC30" s="496">
        <v>3356.819</v>
      </c>
      <c r="AD30" s="620">
        <v>23.085916621640166</v>
      </c>
      <c r="AE30" s="479">
        <v>1754.9090000000001</v>
      </c>
      <c r="AF30" s="612">
        <v>12.069069810605198</v>
      </c>
      <c r="AG30" s="496">
        <v>8145.0560000000005</v>
      </c>
      <c r="AH30" s="620">
        <v>56.016152105487365</v>
      </c>
      <c r="AI30" s="141" t="s">
        <v>57</v>
      </c>
    </row>
    <row r="31" spans="1:35" ht="30" customHeight="1">
      <c r="A31" s="141" t="s">
        <v>58</v>
      </c>
      <c r="B31" s="471">
        <v>1492462.2880000002</v>
      </c>
      <c r="C31" s="472">
        <v>2298.8719999999998</v>
      </c>
      <c r="D31" s="596">
        <v>15.403216674108684</v>
      </c>
      <c r="E31" s="479">
        <v>1895.02</v>
      </c>
      <c r="F31" s="600">
        <v>12.697272254292296</v>
      </c>
      <c r="G31" s="483">
        <v>232.77600000000001</v>
      </c>
      <c r="H31" s="604">
        <v>1.5596776003763251</v>
      </c>
      <c r="I31" s="479">
        <v>171.07600000000002</v>
      </c>
      <c r="J31" s="608">
        <v>1.1462668194400634</v>
      </c>
      <c r="K31" s="486">
        <v>495.255</v>
      </c>
      <c r="L31" s="596">
        <v>3.4541094950294462</v>
      </c>
      <c r="M31" s="489">
        <v>163.91399999999999</v>
      </c>
      <c r="N31" s="612">
        <v>1.1432028021287148</v>
      </c>
      <c r="O31" s="492">
        <v>119.548</v>
      </c>
      <c r="P31" s="695">
        <v>0.83377630091928445</v>
      </c>
      <c r="Q31" s="492">
        <v>211.79300000000001</v>
      </c>
      <c r="R31" s="596">
        <v>1.4771303919814471</v>
      </c>
      <c r="S31" s="483">
        <v>754.2940000000001</v>
      </c>
      <c r="T31" s="612">
        <v>5.2607526777998039</v>
      </c>
      <c r="U31" s="483">
        <v>590.63000000000011</v>
      </c>
      <c r="V31" s="699">
        <v>4.1192934771970853</v>
      </c>
      <c r="W31" s="483">
        <v>0</v>
      </c>
      <c r="X31" s="699">
        <v>0</v>
      </c>
      <c r="Y31" s="483">
        <v>163.66399999999999</v>
      </c>
      <c r="Z31" s="699">
        <v>1.1414592006027182</v>
      </c>
      <c r="AA31" s="496">
        <v>-32.898999999999994</v>
      </c>
      <c r="AB31" s="616">
        <v>-0.22945098641502606</v>
      </c>
      <c r="AC31" s="496">
        <v>3770.7249999999999</v>
      </c>
      <c r="AD31" s="620">
        <v>25.265127503174803</v>
      </c>
      <c r="AE31" s="479">
        <v>1412.3229999999999</v>
      </c>
      <c r="AF31" s="612">
        <v>9.4630397789990912</v>
      </c>
      <c r="AG31" s="496">
        <v>11101.079</v>
      </c>
      <c r="AH31" s="620">
        <v>74.380968211104289</v>
      </c>
      <c r="AI31" s="141" t="s">
        <v>58</v>
      </c>
    </row>
    <row r="32" spans="1:35" ht="30" customHeight="1">
      <c r="A32" s="141" t="s">
        <v>59</v>
      </c>
      <c r="B32" s="471">
        <v>2702443.415</v>
      </c>
      <c r="C32" s="472">
        <v>7653.0349999999999</v>
      </c>
      <c r="D32" s="596">
        <v>28.318946319177602</v>
      </c>
      <c r="E32" s="479">
        <v>6439.6409999999996</v>
      </c>
      <c r="F32" s="600">
        <v>23.828957765615232</v>
      </c>
      <c r="G32" s="483">
        <v>749.86299999999994</v>
      </c>
      <c r="H32" s="604">
        <v>2.7747593005568998</v>
      </c>
      <c r="I32" s="479">
        <v>463.53099999999995</v>
      </c>
      <c r="J32" s="608">
        <v>1.7152292530054691</v>
      </c>
      <c r="K32" s="486">
        <v>2079.944</v>
      </c>
      <c r="L32" s="596">
        <v>7.7445654986230146</v>
      </c>
      <c r="M32" s="489">
        <v>1198.934</v>
      </c>
      <c r="N32" s="612">
        <v>4.4641696562629027</v>
      </c>
      <c r="O32" s="492">
        <v>401.53399999999999</v>
      </c>
      <c r="P32" s="695">
        <v>1.4950913884816581</v>
      </c>
      <c r="Q32" s="492">
        <v>479.476</v>
      </c>
      <c r="R32" s="596">
        <v>1.7853044538784548</v>
      </c>
      <c r="S32" s="483">
        <v>463.34299999999996</v>
      </c>
      <c r="T32" s="612">
        <v>1.7252340504496677</v>
      </c>
      <c r="U32" s="483">
        <v>227.505</v>
      </c>
      <c r="V32" s="699">
        <v>0.84710327478250813</v>
      </c>
      <c r="W32" s="483">
        <v>0.14599999999999999</v>
      </c>
      <c r="X32" s="699">
        <v>5.4362356044151201E-4</v>
      </c>
      <c r="Y32" s="483">
        <v>235.69200000000001</v>
      </c>
      <c r="Z32" s="699">
        <v>0.87758715210671823</v>
      </c>
      <c r="AA32" s="496">
        <v>-402.73</v>
      </c>
      <c r="AB32" s="616">
        <v>-1.4995446335384257</v>
      </c>
      <c r="AC32" s="496">
        <v>5189.1059999999998</v>
      </c>
      <c r="AD32" s="620">
        <v>19.201534327037887</v>
      </c>
      <c r="AE32" s="479">
        <v>2225.9399999999996</v>
      </c>
      <c r="AF32" s="612">
        <v>8.2367682063011838</v>
      </c>
      <c r="AG32" s="496">
        <v>13906.955</v>
      </c>
      <c r="AH32" s="620">
        <v>51.460670454037981</v>
      </c>
      <c r="AI32" s="141" t="s">
        <v>59</v>
      </c>
    </row>
    <row r="33" spans="1:35" ht="30" customHeight="1">
      <c r="A33" s="141" t="s">
        <v>60</v>
      </c>
      <c r="B33" s="471">
        <v>6117933.9189999998</v>
      </c>
      <c r="C33" s="472">
        <v>13197.03</v>
      </c>
      <c r="D33" s="596">
        <v>21.571056789310841</v>
      </c>
      <c r="E33" s="479">
        <v>10607.512000000001</v>
      </c>
      <c r="F33" s="600">
        <v>17.338389300114962</v>
      </c>
      <c r="G33" s="483">
        <v>1351.1079999999999</v>
      </c>
      <c r="H33" s="604">
        <v>2.2084383680640407</v>
      </c>
      <c r="I33" s="479">
        <v>1238.4099999999999</v>
      </c>
      <c r="J33" s="608">
        <v>2.0242291211318326</v>
      </c>
      <c r="K33" s="486">
        <v>2580.3760000000002</v>
      </c>
      <c r="L33" s="596">
        <v>4.2996606566517945</v>
      </c>
      <c r="M33" s="489">
        <v>1261.482</v>
      </c>
      <c r="N33" s="612">
        <v>2.1019977415982858</v>
      </c>
      <c r="O33" s="492">
        <v>531.14100000000008</v>
      </c>
      <c r="P33" s="695">
        <v>0.88503615784470591</v>
      </c>
      <c r="Q33" s="492">
        <v>787.75300000000004</v>
      </c>
      <c r="R33" s="596">
        <v>1.3126267572088026</v>
      </c>
      <c r="S33" s="483">
        <v>1831.385</v>
      </c>
      <c r="T33" s="612">
        <v>3.0516227215267255</v>
      </c>
      <c r="U33" s="483">
        <v>1050.0629999999999</v>
      </c>
      <c r="V33" s="699">
        <v>1.7497118900911155</v>
      </c>
      <c r="W33" s="483">
        <v>4.2990000000000004</v>
      </c>
      <c r="X33" s="699">
        <v>7.1633905922803753E-3</v>
      </c>
      <c r="Y33" s="483">
        <v>777.02300000000002</v>
      </c>
      <c r="Z33" s="699">
        <v>1.2947474408433295</v>
      </c>
      <c r="AA33" s="496">
        <v>-780.28300000000002</v>
      </c>
      <c r="AB33" s="616">
        <v>-1.3001795537372196</v>
      </c>
      <c r="AC33" s="496">
        <v>13478.197</v>
      </c>
      <c r="AD33" s="620">
        <v>22.030635143249576</v>
      </c>
      <c r="AE33" s="479">
        <v>5138.3599999999997</v>
      </c>
      <c r="AF33" s="612">
        <v>8.3988484805992893</v>
      </c>
      <c r="AG33" s="496">
        <v>26803.237999999998</v>
      </c>
      <c r="AH33" s="620">
        <v>43.810930871219824</v>
      </c>
      <c r="AI33" s="141" t="s">
        <v>60</v>
      </c>
    </row>
    <row r="34" spans="1:35" ht="30" customHeight="1">
      <c r="A34" s="141" t="s">
        <v>61</v>
      </c>
      <c r="B34" s="471">
        <v>1295956.0079999999</v>
      </c>
      <c r="C34" s="472">
        <v>2194.857</v>
      </c>
      <c r="D34" s="596">
        <v>16.936199889896262</v>
      </c>
      <c r="E34" s="479">
        <v>1729.1879999999999</v>
      </c>
      <c r="F34" s="600">
        <v>13.342952919124089</v>
      </c>
      <c r="G34" s="483">
        <v>241.17500000000001</v>
      </c>
      <c r="H34" s="604">
        <v>1.8609813798556041</v>
      </c>
      <c r="I34" s="479">
        <v>224.494</v>
      </c>
      <c r="J34" s="608">
        <v>1.7322655909165707</v>
      </c>
      <c r="K34" s="486">
        <v>550.71799999999996</v>
      </c>
      <c r="L34" s="596">
        <v>4.3154670260010111</v>
      </c>
      <c r="M34" s="489">
        <v>138.88900000000001</v>
      </c>
      <c r="N34" s="612">
        <v>1.0883444880578708</v>
      </c>
      <c r="O34" s="492">
        <v>204.04300000000001</v>
      </c>
      <c r="P34" s="695">
        <v>1.5988960563960581</v>
      </c>
      <c r="Q34" s="492">
        <v>207.786</v>
      </c>
      <c r="R34" s="596">
        <v>1.6282264815470826</v>
      </c>
      <c r="S34" s="483">
        <v>1878.6550000000002</v>
      </c>
      <c r="T34" s="612">
        <v>14.721279685305239</v>
      </c>
      <c r="U34" s="483">
        <v>973.22900000000004</v>
      </c>
      <c r="V34" s="699">
        <v>7.6262945068945243</v>
      </c>
      <c r="W34" s="483">
        <v>7.1769999999999996</v>
      </c>
      <c r="X34" s="699">
        <v>5.6239503422094904E-2</v>
      </c>
      <c r="Y34" s="483">
        <v>898.24900000000002</v>
      </c>
      <c r="Z34" s="699">
        <v>7.0387456749886201</v>
      </c>
      <c r="AA34" s="496">
        <v>-97.268999999999991</v>
      </c>
      <c r="AB34" s="616">
        <v>-0.76220708629841827</v>
      </c>
      <c r="AC34" s="496">
        <v>4189.2020000000002</v>
      </c>
      <c r="AD34" s="620">
        <v>32.325186766679202</v>
      </c>
      <c r="AE34" s="479">
        <v>1166.317</v>
      </c>
      <c r="AF34" s="612">
        <v>8.9996650565317662</v>
      </c>
      <c r="AG34" s="496">
        <v>3533.7080000000001</v>
      </c>
      <c r="AH34" s="620">
        <v>27.267191001748881</v>
      </c>
      <c r="AI34" s="141" t="s">
        <v>61</v>
      </c>
    </row>
    <row r="35" spans="1:35" ht="30" customHeight="1">
      <c r="A35" s="141" t="s">
        <v>62</v>
      </c>
      <c r="B35" s="471">
        <v>997323.08799999999</v>
      </c>
      <c r="C35" s="472">
        <v>2648.011</v>
      </c>
      <c r="D35" s="596">
        <v>26.551185186239266</v>
      </c>
      <c r="E35" s="479">
        <v>2033.1110000000001</v>
      </c>
      <c r="F35" s="600">
        <v>20.385680673222318</v>
      </c>
      <c r="G35" s="483">
        <v>274.81399999999996</v>
      </c>
      <c r="H35" s="604">
        <v>2.7555162745816228</v>
      </c>
      <c r="I35" s="479">
        <v>340.08600000000001</v>
      </c>
      <c r="J35" s="608">
        <v>3.4099882384353264</v>
      </c>
      <c r="K35" s="486">
        <v>509.43700000000001</v>
      </c>
      <c r="L35" s="596">
        <v>4.9918411877763571</v>
      </c>
      <c r="M35" s="489">
        <v>180.94900000000001</v>
      </c>
      <c r="N35" s="612">
        <v>1.7730723741835479</v>
      </c>
      <c r="O35" s="492">
        <v>104.166</v>
      </c>
      <c r="P35" s="695">
        <v>1.0206956486590333</v>
      </c>
      <c r="Q35" s="492">
        <v>224.322</v>
      </c>
      <c r="R35" s="596">
        <v>2.1980731649337759</v>
      </c>
      <c r="S35" s="483">
        <v>249.91799999999998</v>
      </c>
      <c r="T35" s="612">
        <v>2.4488817380101788</v>
      </c>
      <c r="U35" s="483">
        <v>121.447</v>
      </c>
      <c r="V35" s="699">
        <v>1.1900276908270802</v>
      </c>
      <c r="W35" s="483">
        <v>0</v>
      </c>
      <c r="X35" s="699">
        <v>0</v>
      </c>
      <c r="Y35" s="483">
        <v>128.471</v>
      </c>
      <c r="Z35" s="699">
        <v>1.2588540471830989</v>
      </c>
      <c r="AA35" s="496">
        <v>-161.64000000000001</v>
      </c>
      <c r="AB35" s="616">
        <v>-1.5838684853910698</v>
      </c>
      <c r="AC35" s="496">
        <v>3298.174</v>
      </c>
      <c r="AD35" s="620">
        <v>33.070266192413669</v>
      </c>
      <c r="AE35" s="479">
        <v>1163.905</v>
      </c>
      <c r="AF35" s="612">
        <v>11.670290340255313</v>
      </c>
      <c r="AG35" s="496">
        <v>7564.0139999999992</v>
      </c>
      <c r="AH35" s="620">
        <v>75.843165479790827</v>
      </c>
      <c r="AI35" s="141" t="s">
        <v>62</v>
      </c>
    </row>
    <row r="36" spans="1:35" ht="30" customHeight="1">
      <c r="A36" s="141" t="s">
        <v>63</v>
      </c>
      <c r="B36" s="471">
        <v>2255785.02</v>
      </c>
      <c r="C36" s="472">
        <v>7569.5309999999999</v>
      </c>
      <c r="D36" s="596">
        <v>33.556083283149029</v>
      </c>
      <c r="E36" s="479">
        <v>6508.65</v>
      </c>
      <c r="F36" s="600">
        <v>28.853148426351371</v>
      </c>
      <c r="G36" s="483">
        <v>765.41600000000005</v>
      </c>
      <c r="H36" s="604">
        <v>3.3931247579611998</v>
      </c>
      <c r="I36" s="479">
        <v>295.46499999999997</v>
      </c>
      <c r="J36" s="608">
        <v>1.3098100988364572</v>
      </c>
      <c r="K36" s="486">
        <v>1117.2250000000001</v>
      </c>
      <c r="L36" s="596">
        <v>5.0252745472482943</v>
      </c>
      <c r="M36" s="489">
        <v>494.8</v>
      </c>
      <c r="N36" s="612">
        <v>2.2256088486906895</v>
      </c>
      <c r="O36" s="492">
        <v>285.26000000000005</v>
      </c>
      <c r="P36" s="695">
        <v>1.283098585645728</v>
      </c>
      <c r="Q36" s="492">
        <v>337.16500000000002</v>
      </c>
      <c r="R36" s="596">
        <v>1.5165671129118763</v>
      </c>
      <c r="S36" s="483">
        <v>962.26700000000005</v>
      </c>
      <c r="T36" s="612">
        <v>4.3282739490764834</v>
      </c>
      <c r="U36" s="483">
        <v>801.54700000000003</v>
      </c>
      <c r="V36" s="699">
        <v>3.6053558929698388</v>
      </c>
      <c r="W36" s="483">
        <v>1.266</v>
      </c>
      <c r="X36" s="699">
        <v>5.6944640308052002E-3</v>
      </c>
      <c r="Y36" s="483">
        <v>159.45400000000001</v>
      </c>
      <c r="Z36" s="699">
        <v>0.71722359207583919</v>
      </c>
      <c r="AA36" s="496">
        <v>-301.51600000000002</v>
      </c>
      <c r="AB36" s="616">
        <v>-1.3562180226795109</v>
      </c>
      <c r="AC36" s="496">
        <v>7877.4850000000006</v>
      </c>
      <c r="AD36" s="620">
        <v>34.921257700345933</v>
      </c>
      <c r="AE36" s="479">
        <v>1741.8</v>
      </c>
      <c r="AF36" s="612">
        <v>7.7214804804404631</v>
      </c>
      <c r="AG36" s="496">
        <v>14836.397000000001</v>
      </c>
      <c r="AH36" s="620">
        <v>65.770438532303046</v>
      </c>
      <c r="AI36" s="141" t="s">
        <v>63</v>
      </c>
    </row>
    <row r="37" spans="1:35" ht="30" customHeight="1">
      <c r="A37" s="141" t="s">
        <v>64</v>
      </c>
      <c r="B37" s="471">
        <v>10154486.75</v>
      </c>
      <c r="C37" s="472">
        <v>50143.547000000006</v>
      </c>
      <c r="D37" s="596">
        <v>49.380680909352712</v>
      </c>
      <c r="E37" s="479">
        <v>42082.894</v>
      </c>
      <c r="F37" s="600">
        <v>41.442659817346261</v>
      </c>
      <c r="G37" s="483">
        <v>4080.393</v>
      </c>
      <c r="H37" s="604">
        <v>4.0183153520782326</v>
      </c>
      <c r="I37" s="479">
        <v>3980.26</v>
      </c>
      <c r="J37" s="608">
        <v>3.9197057399282147</v>
      </c>
      <c r="K37" s="486">
        <v>12340.894</v>
      </c>
      <c r="L37" s="596">
        <v>12.32641763571838</v>
      </c>
      <c r="M37" s="489">
        <v>6360.46</v>
      </c>
      <c r="N37" s="612">
        <v>6.3529989249791239</v>
      </c>
      <c r="O37" s="492">
        <v>2818.5189999999998</v>
      </c>
      <c r="P37" s="695">
        <v>2.8152127640191487</v>
      </c>
      <c r="Q37" s="492">
        <v>3161.915</v>
      </c>
      <c r="R37" s="596">
        <v>3.158205946720106</v>
      </c>
      <c r="S37" s="483">
        <v>3450.4800000000005</v>
      </c>
      <c r="T37" s="612">
        <v>3.4464324483861186</v>
      </c>
      <c r="U37" s="483">
        <v>2638.1130000000003</v>
      </c>
      <c r="V37" s="699">
        <v>2.6350183875023903</v>
      </c>
      <c r="W37" s="483">
        <v>163.36799999999999</v>
      </c>
      <c r="X37" s="699">
        <v>0.16317636277501776</v>
      </c>
      <c r="Y37" s="483">
        <v>648.99900000000002</v>
      </c>
      <c r="Z37" s="699">
        <v>0.64823769810871013</v>
      </c>
      <c r="AA37" s="496">
        <v>-2486.1320000000001</v>
      </c>
      <c r="AB37" s="616">
        <v>-2.4832156673190617</v>
      </c>
      <c r="AC37" s="496">
        <v>36636.129000000001</v>
      </c>
      <c r="AD37" s="620">
        <v>36.078759962929688</v>
      </c>
      <c r="AE37" s="479">
        <v>12791.781999999999</v>
      </c>
      <c r="AF37" s="612">
        <v>12.597172378013097</v>
      </c>
      <c r="AG37" s="496">
        <v>59181.649000000005</v>
      </c>
      <c r="AH37" s="620">
        <v>58.281280439900129</v>
      </c>
      <c r="AI37" s="141" t="s">
        <v>64</v>
      </c>
    </row>
    <row r="38" spans="1:35" ht="30" customHeight="1">
      <c r="A38" s="141" t="s">
        <v>65</v>
      </c>
      <c r="B38" s="471">
        <v>4459054.1499999994</v>
      </c>
      <c r="C38" s="472">
        <v>15944.038999999999</v>
      </c>
      <c r="D38" s="596">
        <v>35.756549401850165</v>
      </c>
      <c r="E38" s="479">
        <v>13372.11</v>
      </c>
      <c r="F38" s="600">
        <v>29.988669233810498</v>
      </c>
      <c r="G38" s="483">
        <v>932.78399999999999</v>
      </c>
      <c r="H38" s="604">
        <v>2.0918875811364619</v>
      </c>
      <c r="I38" s="479">
        <v>1639.145</v>
      </c>
      <c r="J38" s="608">
        <v>3.6759925869032113</v>
      </c>
      <c r="K38" s="486">
        <v>2470.4830000000002</v>
      </c>
      <c r="L38" s="596">
        <v>5.5614533162997279</v>
      </c>
      <c r="M38" s="489">
        <v>1139.482</v>
      </c>
      <c r="N38" s="612">
        <v>2.5651566708873714</v>
      </c>
      <c r="O38" s="492">
        <v>584.08400000000006</v>
      </c>
      <c r="P38" s="695">
        <v>1.3148667280032327</v>
      </c>
      <c r="Q38" s="492">
        <v>746.91700000000003</v>
      </c>
      <c r="R38" s="596">
        <v>1.6814299174091236</v>
      </c>
      <c r="S38" s="483">
        <v>2945.5029999999997</v>
      </c>
      <c r="T38" s="612">
        <v>6.6307994944797413</v>
      </c>
      <c r="U38" s="483">
        <v>1646.7479999999998</v>
      </c>
      <c r="V38" s="699">
        <v>3.7070937649479649</v>
      </c>
      <c r="W38" s="483">
        <v>37.868000000000002</v>
      </c>
      <c r="X38" s="699">
        <v>8.524693923481283E-2</v>
      </c>
      <c r="Y38" s="483">
        <v>1260.8869999999999</v>
      </c>
      <c r="Z38" s="699">
        <v>2.838458790296964</v>
      </c>
      <c r="AA38" s="496">
        <v>-662.37299999999993</v>
      </c>
      <c r="AB38" s="616">
        <v>-1.4911078187857998</v>
      </c>
      <c r="AC38" s="496">
        <v>15099.542000000001</v>
      </c>
      <c r="AD38" s="620">
        <v>33.862656725081493</v>
      </c>
      <c r="AE38" s="479">
        <v>5075.0309999999999</v>
      </c>
      <c r="AF38" s="612">
        <v>11.38140697394312</v>
      </c>
      <c r="AG38" s="496">
        <v>18370.93</v>
      </c>
      <c r="AH38" s="620">
        <v>41.199163279952543</v>
      </c>
      <c r="AI38" s="141" t="s">
        <v>65</v>
      </c>
    </row>
    <row r="39" spans="1:35" ht="30" customHeight="1">
      <c r="A39" s="141" t="s">
        <v>66</v>
      </c>
      <c r="B39" s="471">
        <v>1112290.3759999999</v>
      </c>
      <c r="C39" s="472">
        <v>3428.7980000000002</v>
      </c>
      <c r="D39" s="596">
        <v>30.826464689289018</v>
      </c>
      <c r="E39" s="479">
        <v>2922.9059999999999</v>
      </c>
      <c r="F39" s="600">
        <v>26.278263869469999</v>
      </c>
      <c r="G39" s="483">
        <v>199.71899999999999</v>
      </c>
      <c r="H39" s="604">
        <v>1.7955652975999497</v>
      </c>
      <c r="I39" s="479">
        <v>306.173</v>
      </c>
      <c r="J39" s="608">
        <v>2.7526355222190646</v>
      </c>
      <c r="K39" s="486">
        <v>380.00500000000005</v>
      </c>
      <c r="L39" s="596">
        <v>3.4380335582582915</v>
      </c>
      <c r="M39" s="489">
        <v>178.70000000000002</v>
      </c>
      <c r="N39" s="612">
        <v>1.6167592449066632</v>
      </c>
      <c r="O39" s="492">
        <v>85.738</v>
      </c>
      <c r="P39" s="695">
        <v>0.7757006387230414</v>
      </c>
      <c r="Q39" s="492">
        <v>115.56699999999999</v>
      </c>
      <c r="R39" s="596">
        <v>1.0455736746285862</v>
      </c>
      <c r="S39" s="483">
        <v>313.67099999999999</v>
      </c>
      <c r="T39" s="612">
        <v>2.8378874600398318</v>
      </c>
      <c r="U39" s="483">
        <v>138.27099999999999</v>
      </c>
      <c r="V39" s="699">
        <v>1.2509844295046963</v>
      </c>
      <c r="W39" s="483">
        <v>0</v>
      </c>
      <c r="X39" s="699">
        <v>0</v>
      </c>
      <c r="Y39" s="483">
        <v>175.39999999999998</v>
      </c>
      <c r="Z39" s="699">
        <v>1.5869030305351353</v>
      </c>
      <c r="AA39" s="496">
        <v>-115.13500000000001</v>
      </c>
      <c r="AB39" s="616">
        <v>-1.0416652247472227</v>
      </c>
      <c r="AC39" s="496">
        <v>4059.4490000000001</v>
      </c>
      <c r="AD39" s="620">
        <v>36.496306068910911</v>
      </c>
      <c r="AE39" s="479">
        <v>685.13900000000001</v>
      </c>
      <c r="AF39" s="612">
        <v>6.1597134595723597</v>
      </c>
      <c r="AG39" s="496">
        <v>3475.0619999999999</v>
      </c>
      <c r="AH39" s="620">
        <v>31.242399241976358</v>
      </c>
      <c r="AI39" s="141" t="s">
        <v>66</v>
      </c>
    </row>
    <row r="40" spans="1:35" ht="30" customHeight="1">
      <c r="A40" s="141" t="s">
        <v>67</v>
      </c>
      <c r="B40" s="471">
        <v>876370.36899999995</v>
      </c>
      <c r="C40" s="472">
        <v>3161.3429999999998</v>
      </c>
      <c r="D40" s="596">
        <v>36.073138844337173</v>
      </c>
      <c r="E40" s="479">
        <v>2613.9349999999999</v>
      </c>
      <c r="F40" s="600">
        <v>29.826829984937568</v>
      </c>
      <c r="G40" s="483">
        <v>356.92399999999998</v>
      </c>
      <c r="H40" s="604">
        <v>4.0727529435674015</v>
      </c>
      <c r="I40" s="479">
        <v>190.48399999999998</v>
      </c>
      <c r="J40" s="608">
        <v>2.173555915832202</v>
      </c>
      <c r="K40" s="486">
        <v>533.38</v>
      </c>
      <c r="L40" s="596">
        <v>6.1702372292177792</v>
      </c>
      <c r="M40" s="489">
        <v>268.803</v>
      </c>
      <c r="N40" s="612">
        <v>3.1095621844190386</v>
      </c>
      <c r="O40" s="492">
        <v>158.643</v>
      </c>
      <c r="P40" s="695">
        <v>1.8352111904360799</v>
      </c>
      <c r="Q40" s="492">
        <v>105.934</v>
      </c>
      <c r="R40" s="596">
        <v>1.2254638543626615</v>
      </c>
      <c r="S40" s="483">
        <v>302.005</v>
      </c>
      <c r="T40" s="612">
        <v>3.4936489827326027</v>
      </c>
      <c r="U40" s="483">
        <v>221.1</v>
      </c>
      <c r="V40" s="699">
        <v>2.5577251703851869</v>
      </c>
      <c r="W40" s="483">
        <v>0</v>
      </c>
      <c r="X40" s="699">
        <v>0</v>
      </c>
      <c r="Y40" s="483">
        <v>80.905000000000001</v>
      </c>
      <c r="Z40" s="699">
        <v>0.93592381234741551</v>
      </c>
      <c r="AA40" s="496">
        <v>-52.786999999999999</v>
      </c>
      <c r="AB40" s="616">
        <v>-0.61064965431534546</v>
      </c>
      <c r="AC40" s="496">
        <v>2714.2269999999999</v>
      </c>
      <c r="AD40" s="620">
        <v>30.971231981486586</v>
      </c>
      <c r="AE40" s="479">
        <v>545.20799999999997</v>
      </c>
      <c r="AF40" s="612">
        <v>6.2212053178169473</v>
      </c>
      <c r="AG40" s="496">
        <v>9792.3319999999985</v>
      </c>
      <c r="AH40" s="620">
        <v>111.73736979690146</v>
      </c>
      <c r="AI40" s="141" t="s">
        <v>67</v>
      </c>
    </row>
    <row r="41" spans="1:35" ht="30" customHeight="1">
      <c r="A41" s="141" t="s">
        <v>68</v>
      </c>
      <c r="B41" s="471">
        <v>562273.96799999999</v>
      </c>
      <c r="C41" s="472">
        <v>1500.5160000000001</v>
      </c>
      <c r="D41" s="596">
        <v>26.686563586383215</v>
      </c>
      <c r="E41" s="479">
        <v>1049.01</v>
      </c>
      <c r="F41" s="600">
        <v>18.656563520650131</v>
      </c>
      <c r="G41" s="483">
        <v>215.44499999999999</v>
      </c>
      <c r="H41" s="604">
        <v>3.8316730323890789</v>
      </c>
      <c r="I41" s="479">
        <v>236.06099999999998</v>
      </c>
      <c r="J41" s="608">
        <v>4.1983270333440013</v>
      </c>
      <c r="K41" s="486">
        <v>323.97799999999995</v>
      </c>
      <c r="L41" s="596">
        <v>5.7710159285612743</v>
      </c>
      <c r="M41" s="489">
        <v>106.45599999999999</v>
      </c>
      <c r="N41" s="612">
        <v>1.8962993527057981</v>
      </c>
      <c r="O41" s="492">
        <v>137.08799999999999</v>
      </c>
      <c r="P41" s="695">
        <v>2.4419467729741156</v>
      </c>
      <c r="Q41" s="492">
        <v>80.433999999999997</v>
      </c>
      <c r="R41" s="596">
        <v>1.4327698028813611</v>
      </c>
      <c r="S41" s="483">
        <v>314.68200000000002</v>
      </c>
      <c r="T41" s="612">
        <v>5.6054264006553511</v>
      </c>
      <c r="U41" s="483">
        <v>314.68200000000002</v>
      </c>
      <c r="V41" s="699">
        <v>5.6054264006553511</v>
      </c>
      <c r="W41" s="483">
        <v>0</v>
      </c>
      <c r="X41" s="699">
        <v>0</v>
      </c>
      <c r="Y41" s="483">
        <v>0</v>
      </c>
      <c r="Z41" s="699">
        <v>0</v>
      </c>
      <c r="AA41" s="496">
        <v>-44.787999999999997</v>
      </c>
      <c r="AB41" s="616">
        <v>-0.79780806538839799</v>
      </c>
      <c r="AC41" s="496">
        <v>1517.2179999999998</v>
      </c>
      <c r="AD41" s="620">
        <v>26.983607393326803</v>
      </c>
      <c r="AE41" s="479">
        <v>97.739000000000004</v>
      </c>
      <c r="AF41" s="612">
        <v>1.7382807236773943</v>
      </c>
      <c r="AG41" s="496">
        <v>9418.85</v>
      </c>
      <c r="AH41" s="620">
        <v>167.51353496770813</v>
      </c>
      <c r="AI41" s="141" t="s">
        <v>68</v>
      </c>
    </row>
    <row r="42" spans="1:35" ht="30" customHeight="1">
      <c r="A42" s="141" t="s">
        <v>69</v>
      </c>
      <c r="B42" s="471">
        <v>546709.87800000003</v>
      </c>
      <c r="C42" s="472">
        <v>1211.048</v>
      </c>
      <c r="D42" s="596">
        <v>22.151566099926949</v>
      </c>
      <c r="E42" s="479">
        <v>1050.402</v>
      </c>
      <c r="F42" s="600">
        <v>19.213152025762373</v>
      </c>
      <c r="G42" s="483">
        <v>96.701999999999998</v>
      </c>
      <c r="H42" s="604">
        <v>1.7687992094410261</v>
      </c>
      <c r="I42" s="479">
        <v>63.944000000000003</v>
      </c>
      <c r="J42" s="608">
        <v>1.1696148647235527</v>
      </c>
      <c r="K42" s="486">
        <v>261.70600000000002</v>
      </c>
      <c r="L42" s="596">
        <v>4.8474372274929145</v>
      </c>
      <c r="M42" s="489">
        <v>150.887</v>
      </c>
      <c r="N42" s="612">
        <v>2.7947974480704429</v>
      </c>
      <c r="O42" s="492">
        <v>47.457999999999998</v>
      </c>
      <c r="P42" s="695">
        <v>0.87903860034679648</v>
      </c>
      <c r="Q42" s="492">
        <v>63.361000000000004</v>
      </c>
      <c r="R42" s="596">
        <v>1.1736011790756748</v>
      </c>
      <c r="S42" s="483">
        <v>0.57199999999999995</v>
      </c>
      <c r="T42" s="612">
        <v>1.0594843427838669E-2</v>
      </c>
      <c r="U42" s="483">
        <v>0</v>
      </c>
      <c r="V42" s="699">
        <v>0</v>
      </c>
      <c r="W42" s="483">
        <v>0</v>
      </c>
      <c r="X42" s="699">
        <v>0</v>
      </c>
      <c r="Y42" s="483">
        <v>0.57199999999999995</v>
      </c>
      <c r="Z42" s="699">
        <v>1.0594843427838669E-2</v>
      </c>
      <c r="AA42" s="496">
        <v>-20.361000000000001</v>
      </c>
      <c r="AB42" s="616">
        <v>-0.37713567663325726</v>
      </c>
      <c r="AC42" s="496">
        <v>1464.5949999999998</v>
      </c>
      <c r="AD42" s="620">
        <v>26.789254391339163</v>
      </c>
      <c r="AE42" s="479">
        <v>656.66500000000008</v>
      </c>
      <c r="AF42" s="612">
        <v>12.011215206175587</v>
      </c>
      <c r="AG42" s="496">
        <v>3392.9929999999999</v>
      </c>
      <c r="AH42" s="620">
        <v>62.062039420476687</v>
      </c>
      <c r="AI42" s="141" t="s">
        <v>69</v>
      </c>
    </row>
    <row r="43" spans="1:35" ht="30" customHeight="1">
      <c r="A43" s="141" t="s">
        <v>70</v>
      </c>
      <c r="B43" s="471">
        <v>2057214.439</v>
      </c>
      <c r="C43" s="472">
        <v>8581.2620000000006</v>
      </c>
      <c r="D43" s="596">
        <v>41.713016578725266</v>
      </c>
      <c r="E43" s="479">
        <v>7578.96</v>
      </c>
      <c r="F43" s="600">
        <v>36.840884724122823</v>
      </c>
      <c r="G43" s="483">
        <v>510.83</v>
      </c>
      <c r="H43" s="604">
        <v>2.4831149845920364</v>
      </c>
      <c r="I43" s="479">
        <v>491.47199999999998</v>
      </c>
      <c r="J43" s="608">
        <v>2.3890168700104089</v>
      </c>
      <c r="K43" s="486">
        <v>1081.299</v>
      </c>
      <c r="L43" s="596">
        <v>5.1903009191750051</v>
      </c>
      <c r="M43" s="489">
        <v>569.077</v>
      </c>
      <c r="N43" s="612">
        <v>2.7316041873536867</v>
      </c>
      <c r="O43" s="492">
        <v>197.542</v>
      </c>
      <c r="P43" s="695">
        <v>0.94821360620482298</v>
      </c>
      <c r="Q43" s="492">
        <v>314.68</v>
      </c>
      <c r="R43" s="596">
        <v>1.510483125616495</v>
      </c>
      <c r="S43" s="483">
        <v>350.80900000000003</v>
      </c>
      <c r="T43" s="612">
        <v>1.6839045214643353</v>
      </c>
      <c r="U43" s="483">
        <v>312.36200000000002</v>
      </c>
      <c r="V43" s="699">
        <v>1.4993565847331247</v>
      </c>
      <c r="W43" s="483">
        <v>15.618</v>
      </c>
      <c r="X43" s="699">
        <v>7.4967349230578434E-2</v>
      </c>
      <c r="Y43" s="483">
        <v>22.829000000000001</v>
      </c>
      <c r="Z43" s="699">
        <v>0.10958058750063228</v>
      </c>
      <c r="AA43" s="496">
        <v>-249.30300000000003</v>
      </c>
      <c r="AB43" s="616">
        <v>-1.1966695521341335</v>
      </c>
      <c r="AC43" s="496">
        <v>5700.6670000000004</v>
      </c>
      <c r="AD43" s="620">
        <v>27.710611455610145</v>
      </c>
      <c r="AE43" s="479">
        <v>974.721</v>
      </c>
      <c r="AF43" s="612">
        <v>4.7380622142327864</v>
      </c>
      <c r="AG43" s="496">
        <v>12485.306</v>
      </c>
      <c r="AH43" s="620">
        <v>60.690347896201992</v>
      </c>
      <c r="AI43" s="141" t="s">
        <v>70</v>
      </c>
    </row>
    <row r="44" spans="1:35" ht="30" customHeight="1">
      <c r="A44" s="141" t="s">
        <v>71</v>
      </c>
      <c r="B44" s="471">
        <v>2705579.6469999999</v>
      </c>
      <c r="C44" s="472">
        <v>7029.2030000000004</v>
      </c>
      <c r="D44" s="596">
        <v>25.98039576396917</v>
      </c>
      <c r="E44" s="479">
        <v>5682.326</v>
      </c>
      <c r="F44" s="600">
        <v>21.002249947809428</v>
      </c>
      <c r="G44" s="483">
        <v>734.678</v>
      </c>
      <c r="H44" s="604">
        <v>2.715418120529645</v>
      </c>
      <c r="I44" s="479">
        <v>612.19900000000007</v>
      </c>
      <c r="J44" s="608">
        <v>2.262727695630097</v>
      </c>
      <c r="K44" s="486">
        <v>1094.777</v>
      </c>
      <c r="L44" s="596">
        <v>4.0872488395403197</v>
      </c>
      <c r="M44" s="489">
        <v>454.98899999999998</v>
      </c>
      <c r="N44" s="612">
        <v>1.6986594185424158</v>
      </c>
      <c r="O44" s="492">
        <v>246.499</v>
      </c>
      <c r="P44" s="695">
        <v>0.92028125517603043</v>
      </c>
      <c r="Q44" s="492">
        <v>393.28899999999999</v>
      </c>
      <c r="R44" s="596">
        <v>1.4683081658218728</v>
      </c>
      <c r="S44" s="483">
        <v>1503.3309999999999</v>
      </c>
      <c r="T44" s="612">
        <v>5.6125474733164715</v>
      </c>
      <c r="U44" s="483">
        <v>783.49300000000005</v>
      </c>
      <c r="V44" s="699">
        <v>2.9250987690077186</v>
      </c>
      <c r="W44" s="483">
        <v>0</v>
      </c>
      <c r="X44" s="699">
        <v>0</v>
      </c>
      <c r="Y44" s="483">
        <v>719.83799999999997</v>
      </c>
      <c r="Z44" s="699">
        <v>2.6874487043087534</v>
      </c>
      <c r="AA44" s="496">
        <v>-151.67499999999998</v>
      </c>
      <c r="AB44" s="616">
        <v>-0.5662646070727444</v>
      </c>
      <c r="AC44" s="496">
        <v>9306.4600000000009</v>
      </c>
      <c r="AD44" s="620">
        <v>34.39728714073965</v>
      </c>
      <c r="AE44" s="479">
        <v>1654.6689999999999</v>
      </c>
      <c r="AF44" s="612">
        <v>6.1157652550895314</v>
      </c>
      <c r="AG44" s="496">
        <v>14555.416999999999</v>
      </c>
      <c r="AH44" s="620">
        <v>53.797776813332163</v>
      </c>
      <c r="AI44" s="141" t="s">
        <v>71</v>
      </c>
    </row>
    <row r="45" spans="1:35" ht="30" customHeight="1">
      <c r="A45" s="141" t="s">
        <v>72</v>
      </c>
      <c r="B45" s="471">
        <v>1080925.2550000001</v>
      </c>
      <c r="C45" s="472">
        <v>2562.1150000000002</v>
      </c>
      <c r="D45" s="596">
        <v>23.702980276836993</v>
      </c>
      <c r="E45" s="479">
        <v>1111.921</v>
      </c>
      <c r="F45" s="600">
        <v>10.28675197342854</v>
      </c>
      <c r="G45" s="483">
        <v>1371.684</v>
      </c>
      <c r="H45" s="604">
        <v>12.68990611196331</v>
      </c>
      <c r="I45" s="479">
        <v>78.509999999999991</v>
      </c>
      <c r="J45" s="608">
        <v>0.72632219144514276</v>
      </c>
      <c r="K45" s="486">
        <v>247.45899999999997</v>
      </c>
      <c r="L45" s="596">
        <v>2.2676070839437203</v>
      </c>
      <c r="M45" s="489">
        <v>98.320999999999998</v>
      </c>
      <c r="N45" s="612">
        <v>0.90097105419657619</v>
      </c>
      <c r="O45" s="492">
        <v>66.179999999999993</v>
      </c>
      <c r="P45" s="695">
        <v>0.60644485274488069</v>
      </c>
      <c r="Q45" s="492">
        <v>82.957999999999998</v>
      </c>
      <c r="R45" s="596">
        <v>0.7601911770022638</v>
      </c>
      <c r="S45" s="483">
        <v>217.93199999999999</v>
      </c>
      <c r="T45" s="612">
        <v>1.9970344461830967</v>
      </c>
      <c r="U45" s="483">
        <v>108.97800000000001</v>
      </c>
      <c r="V45" s="699">
        <v>0.99862718589349686</v>
      </c>
      <c r="W45" s="483">
        <v>0</v>
      </c>
      <c r="X45" s="699">
        <v>0</v>
      </c>
      <c r="Y45" s="483">
        <v>108.95399999999999</v>
      </c>
      <c r="Z45" s="699">
        <v>0.99840726028960003</v>
      </c>
      <c r="AA45" s="496">
        <v>-38.984000000000002</v>
      </c>
      <c r="AB45" s="616">
        <v>-0.35723248926271434</v>
      </c>
      <c r="AC45" s="496">
        <v>3393.3609999999999</v>
      </c>
      <c r="AD45" s="620">
        <v>31.393114226015559</v>
      </c>
      <c r="AE45" s="479">
        <v>323.346</v>
      </c>
      <c r="AF45" s="612">
        <v>2.9913816751371947</v>
      </c>
      <c r="AG45" s="496">
        <v>8112.0010000000002</v>
      </c>
      <c r="AH45" s="620">
        <v>75.0468264338962</v>
      </c>
      <c r="AI45" s="141" t="s">
        <v>72</v>
      </c>
    </row>
    <row r="46" spans="1:35" ht="30" customHeight="1">
      <c r="A46" s="141" t="s">
        <v>73</v>
      </c>
      <c r="B46" s="471">
        <v>774146.15800000005</v>
      </c>
      <c r="C46" s="472">
        <v>1721.6679999999999</v>
      </c>
      <c r="D46" s="596">
        <v>22.239573008382738</v>
      </c>
      <c r="E46" s="479">
        <v>1370.75</v>
      </c>
      <c r="F46" s="600">
        <v>17.7066047003491</v>
      </c>
      <c r="G46" s="483">
        <v>142.64699999999999</v>
      </c>
      <c r="H46" s="604">
        <v>1.842636542542913</v>
      </c>
      <c r="I46" s="479">
        <v>208.27099999999999</v>
      </c>
      <c r="J46" s="608">
        <v>2.6903317654907224</v>
      </c>
      <c r="K46" s="486">
        <v>188.40100000000001</v>
      </c>
      <c r="L46" s="596">
        <v>2.4698079456116631</v>
      </c>
      <c r="M46" s="489">
        <v>73.046000000000006</v>
      </c>
      <c r="N46" s="612">
        <v>0.95758298095630889</v>
      </c>
      <c r="O46" s="492">
        <v>64.733999999999995</v>
      </c>
      <c r="P46" s="695">
        <v>0.84861835951627329</v>
      </c>
      <c r="Q46" s="492">
        <v>50.621000000000002</v>
      </c>
      <c r="R46" s="596">
        <v>0.66360660513908099</v>
      </c>
      <c r="S46" s="483">
        <v>700.56100000000004</v>
      </c>
      <c r="T46" s="612">
        <v>9.1838744177878695</v>
      </c>
      <c r="U46" s="483">
        <v>539.32500000000005</v>
      </c>
      <c r="V46" s="699">
        <v>7.070180998333397</v>
      </c>
      <c r="W46" s="483">
        <v>4.2610000000000001</v>
      </c>
      <c r="X46" s="699">
        <v>5.5858788733877729E-2</v>
      </c>
      <c r="Y46" s="483">
        <v>156.97499999999999</v>
      </c>
      <c r="Z46" s="699">
        <v>2.057834630720595</v>
      </c>
      <c r="AA46" s="496">
        <v>-142.92600000000002</v>
      </c>
      <c r="AB46" s="616">
        <v>-1.8736618724661365</v>
      </c>
      <c r="AC46" s="496">
        <v>2147.2840000000001</v>
      </c>
      <c r="AD46" s="620">
        <v>27.737449547608552</v>
      </c>
      <c r="AE46" s="479">
        <v>436.22</v>
      </c>
      <c r="AF46" s="612">
        <v>5.6348532572579142</v>
      </c>
      <c r="AG46" s="496">
        <v>2964.0749999999998</v>
      </c>
      <c r="AH46" s="620">
        <v>38.288312476518158</v>
      </c>
      <c r="AI46" s="141" t="s">
        <v>73</v>
      </c>
    </row>
    <row r="47" spans="1:35" ht="30" customHeight="1">
      <c r="A47" s="141" t="s">
        <v>74</v>
      </c>
      <c r="B47" s="471">
        <v>996749.11400000006</v>
      </c>
      <c r="C47" s="472">
        <v>2179.7440000000001</v>
      </c>
      <c r="D47" s="596">
        <v>21.86853210486024</v>
      </c>
      <c r="E47" s="479">
        <v>1729.527</v>
      </c>
      <c r="F47" s="600">
        <v>17.351678328153497</v>
      </c>
      <c r="G47" s="483">
        <v>267.94600000000003</v>
      </c>
      <c r="H47" s="604">
        <v>2.6881990285872481</v>
      </c>
      <c r="I47" s="479">
        <v>182.27100000000002</v>
      </c>
      <c r="J47" s="608">
        <v>1.8286547481194952</v>
      </c>
      <c r="K47" s="486">
        <v>484.06200000000007</v>
      </c>
      <c r="L47" s="596">
        <v>4.9474131787561495</v>
      </c>
      <c r="M47" s="489">
        <v>226.03300000000002</v>
      </c>
      <c r="N47" s="612">
        <v>2.310197129776328</v>
      </c>
      <c r="O47" s="492">
        <v>141.06900000000002</v>
      </c>
      <c r="P47" s="695">
        <v>1.4418124738441589</v>
      </c>
      <c r="Q47" s="492">
        <v>116.96000000000001</v>
      </c>
      <c r="R47" s="596">
        <v>1.1954035751356629</v>
      </c>
      <c r="S47" s="483">
        <v>159.601</v>
      </c>
      <c r="T47" s="612">
        <v>1.6312209814913381</v>
      </c>
      <c r="U47" s="483">
        <v>139.446</v>
      </c>
      <c r="V47" s="699">
        <v>1.4252244095277669</v>
      </c>
      <c r="W47" s="483">
        <v>0</v>
      </c>
      <c r="X47" s="699">
        <v>0</v>
      </c>
      <c r="Y47" s="483">
        <v>20.155000000000001</v>
      </c>
      <c r="Z47" s="699">
        <v>0.20599657196357118</v>
      </c>
      <c r="AA47" s="496">
        <v>-44.448999999999998</v>
      </c>
      <c r="AB47" s="616">
        <v>-0.45429628515052212</v>
      </c>
      <c r="AC47" s="496">
        <v>5252.05</v>
      </c>
      <c r="AD47" s="620">
        <v>52.691795018741296</v>
      </c>
      <c r="AE47" s="479">
        <v>483.63200000000001</v>
      </c>
      <c r="AF47" s="612">
        <v>4.8520936031652191</v>
      </c>
      <c r="AG47" s="496">
        <v>10361.245999999999</v>
      </c>
      <c r="AH47" s="620">
        <v>103.95039087037502</v>
      </c>
      <c r="AI47" s="141" t="s">
        <v>74</v>
      </c>
    </row>
    <row r="48" spans="1:35" ht="30" customHeight="1">
      <c r="A48" s="141" t="s">
        <v>75</v>
      </c>
      <c r="B48" s="471">
        <v>1132660.0060000001</v>
      </c>
      <c r="C48" s="472">
        <v>2246.8690000000001</v>
      </c>
      <c r="D48" s="596">
        <v>19.837100172141152</v>
      </c>
      <c r="E48" s="479">
        <v>1686.31</v>
      </c>
      <c r="F48" s="600">
        <v>14.888051057397359</v>
      </c>
      <c r="G48" s="483">
        <v>219.62700000000001</v>
      </c>
      <c r="H48" s="604">
        <v>1.9390373001304684</v>
      </c>
      <c r="I48" s="479">
        <v>340.93200000000002</v>
      </c>
      <c r="J48" s="608">
        <v>3.0100118146133252</v>
      </c>
      <c r="K48" s="486">
        <v>583.18700000000001</v>
      </c>
      <c r="L48" s="596">
        <v>5.1233925426215583</v>
      </c>
      <c r="M48" s="489">
        <v>324.90499999999997</v>
      </c>
      <c r="N48" s="612">
        <v>2.8543432107719426</v>
      </c>
      <c r="O48" s="492">
        <v>91.781999999999996</v>
      </c>
      <c r="P48" s="695">
        <v>0.80631978138554494</v>
      </c>
      <c r="Q48" s="492">
        <v>166.5</v>
      </c>
      <c r="R48" s="596">
        <v>1.4627295504640694</v>
      </c>
      <c r="S48" s="483">
        <v>200.24099999999999</v>
      </c>
      <c r="T48" s="612">
        <v>1.7591497172040584</v>
      </c>
      <c r="U48" s="483">
        <v>116.02500000000001</v>
      </c>
      <c r="V48" s="699">
        <v>1.0192984750305927</v>
      </c>
      <c r="W48" s="483">
        <v>3.4830000000000001</v>
      </c>
      <c r="X48" s="699">
        <v>3.0598720866464594E-2</v>
      </c>
      <c r="Y48" s="483">
        <v>80.733000000000004</v>
      </c>
      <c r="Z48" s="699">
        <v>0.70925252130700134</v>
      </c>
      <c r="AA48" s="496">
        <v>-109.642</v>
      </c>
      <c r="AB48" s="616">
        <v>-0.96322278301490405</v>
      </c>
      <c r="AC48" s="496">
        <v>2412.424</v>
      </c>
      <c r="AD48" s="620">
        <v>21.298747966916384</v>
      </c>
      <c r="AE48" s="479">
        <v>547.23299999999995</v>
      </c>
      <c r="AF48" s="612">
        <v>4.8313968631465913</v>
      </c>
      <c r="AG48" s="496">
        <v>9856.6460000000006</v>
      </c>
      <c r="AH48" s="620">
        <v>87.022106790976423</v>
      </c>
      <c r="AI48" s="141" t="s">
        <v>75</v>
      </c>
    </row>
    <row r="49" spans="1:35" ht="30" customHeight="1">
      <c r="A49" s="141" t="s">
        <v>76</v>
      </c>
      <c r="B49" s="471">
        <v>625907.51900000009</v>
      </c>
      <c r="C49" s="472">
        <v>1802.068</v>
      </c>
      <c r="D49" s="596">
        <v>28.791282183015277</v>
      </c>
      <c r="E49" s="479">
        <v>1418.972</v>
      </c>
      <c r="F49" s="600">
        <v>22.670633550896834</v>
      </c>
      <c r="G49" s="483">
        <v>272.54400000000004</v>
      </c>
      <c r="H49" s="604">
        <v>4.3543813059705387</v>
      </c>
      <c r="I49" s="479">
        <v>110.55200000000001</v>
      </c>
      <c r="J49" s="608">
        <v>1.7662673261479065</v>
      </c>
      <c r="K49" s="486">
        <v>364.55899999999997</v>
      </c>
      <c r="L49" s="596">
        <v>5.68314779944214</v>
      </c>
      <c r="M49" s="489">
        <v>170.541</v>
      </c>
      <c r="N49" s="612">
        <v>2.6585812141921115</v>
      </c>
      <c r="O49" s="492">
        <v>104.113</v>
      </c>
      <c r="P49" s="695">
        <v>1.6230282803148999</v>
      </c>
      <c r="Q49" s="492">
        <v>89.905000000000001</v>
      </c>
      <c r="R49" s="596">
        <v>1.4015383049351289</v>
      </c>
      <c r="S49" s="483">
        <v>309.863</v>
      </c>
      <c r="T49" s="612">
        <v>4.8304862219244074</v>
      </c>
      <c r="U49" s="483">
        <v>102.56</v>
      </c>
      <c r="V49" s="699">
        <v>1.5988184033607342</v>
      </c>
      <c r="W49" s="483">
        <v>0</v>
      </c>
      <c r="X49" s="699">
        <v>0</v>
      </c>
      <c r="Y49" s="483">
        <v>207.303</v>
      </c>
      <c r="Z49" s="699">
        <v>3.2316678185636731</v>
      </c>
      <c r="AA49" s="496">
        <v>-97.619</v>
      </c>
      <c r="AB49" s="616">
        <v>-1.5217926454531152</v>
      </c>
      <c r="AC49" s="496">
        <v>1648.231</v>
      </c>
      <c r="AD49" s="620">
        <v>26.333459016970199</v>
      </c>
      <c r="AE49" s="479">
        <v>337.6</v>
      </c>
      <c r="AF49" s="612">
        <v>5.3937680847703637</v>
      </c>
      <c r="AG49" s="496">
        <v>5669.0599999999995</v>
      </c>
      <c r="AH49" s="620">
        <v>90.573444605000816</v>
      </c>
      <c r="AI49" s="141" t="s">
        <v>76</v>
      </c>
    </row>
    <row r="50" spans="1:35" ht="30" customHeight="1">
      <c r="A50" s="141" t="s">
        <v>77</v>
      </c>
      <c r="B50" s="471">
        <v>5343486.5350000001</v>
      </c>
      <c r="C50" s="472">
        <v>23379.791999999998</v>
      </c>
      <c r="D50" s="596">
        <v>43.753814755331831</v>
      </c>
      <c r="E50" s="479">
        <v>19121.052000000003</v>
      </c>
      <c r="F50" s="600">
        <v>35.783849879206258</v>
      </c>
      <c r="G50" s="483">
        <v>2320.5439999999999</v>
      </c>
      <c r="H50" s="604">
        <v>4.3427525919647509</v>
      </c>
      <c r="I50" s="479">
        <v>1938.1960000000001</v>
      </c>
      <c r="J50" s="608">
        <v>3.6272122841608323</v>
      </c>
      <c r="K50" s="486">
        <v>5525.2869999999994</v>
      </c>
      <c r="L50" s="596">
        <v>10.427250111938454</v>
      </c>
      <c r="M50" s="489">
        <v>2327.174</v>
      </c>
      <c r="N50" s="612">
        <v>4.3918126519039209</v>
      </c>
      <c r="O50" s="492">
        <v>1575.3780000000002</v>
      </c>
      <c r="P50" s="695">
        <v>2.9730329712909715</v>
      </c>
      <c r="Q50" s="492">
        <v>1622.7350000000001</v>
      </c>
      <c r="R50" s="596">
        <v>3.0624044887435615</v>
      </c>
      <c r="S50" s="483">
        <v>1949.34</v>
      </c>
      <c r="T50" s="612">
        <v>3.6787692174553293</v>
      </c>
      <c r="U50" s="483">
        <v>1098.57</v>
      </c>
      <c r="V50" s="699">
        <v>2.0732070850748974</v>
      </c>
      <c r="W50" s="483">
        <v>6.367</v>
      </c>
      <c r="X50" s="699">
        <v>1.2015719991144739E-2</v>
      </c>
      <c r="Y50" s="483">
        <v>844.40300000000002</v>
      </c>
      <c r="Z50" s="699">
        <v>1.5935464123892868</v>
      </c>
      <c r="AA50" s="496">
        <v>-1486.4549999999999</v>
      </c>
      <c r="AB50" s="616">
        <v>-2.8052186366321736</v>
      </c>
      <c r="AC50" s="496">
        <v>14316.528</v>
      </c>
      <c r="AD50" s="620">
        <v>26.792484469131349</v>
      </c>
      <c r="AE50" s="479">
        <v>3926.6950000000002</v>
      </c>
      <c r="AF50" s="612">
        <v>7.3485634786950955</v>
      </c>
      <c r="AG50" s="496">
        <v>40909.078000000001</v>
      </c>
      <c r="AH50" s="620">
        <v>76.558774373331516</v>
      </c>
      <c r="AI50" s="141" t="s">
        <v>77</v>
      </c>
    </row>
    <row r="51" spans="1:35" ht="30" customHeight="1">
      <c r="A51" s="141" t="s">
        <v>78</v>
      </c>
      <c r="B51" s="471">
        <v>756043.22600000002</v>
      </c>
      <c r="C51" s="472">
        <v>1555.8240000000001</v>
      </c>
      <c r="D51" s="596">
        <v>20.578505917332297</v>
      </c>
      <c r="E51" s="479">
        <v>1077.2470000000001</v>
      </c>
      <c r="F51" s="600">
        <v>14.248484252671552</v>
      </c>
      <c r="G51" s="483">
        <v>333.07100000000003</v>
      </c>
      <c r="H51" s="604">
        <v>4.4054491667385172</v>
      </c>
      <c r="I51" s="479">
        <v>145.506</v>
      </c>
      <c r="J51" s="608">
        <v>1.9245724979222283</v>
      </c>
      <c r="K51" s="486">
        <v>164.84399999999999</v>
      </c>
      <c r="L51" s="596">
        <v>2.2472727708181273</v>
      </c>
      <c r="M51" s="489">
        <v>65.938999999999993</v>
      </c>
      <c r="N51" s="612">
        <v>0.89892819414098479</v>
      </c>
      <c r="O51" s="492">
        <v>64.147999999999996</v>
      </c>
      <c r="P51" s="695">
        <v>0.87451198528573215</v>
      </c>
      <c r="Q51" s="492">
        <v>34.757000000000005</v>
      </c>
      <c r="R51" s="596">
        <v>0.47383259139141048</v>
      </c>
      <c r="S51" s="483">
        <v>308.91500000000002</v>
      </c>
      <c r="T51" s="612">
        <v>4.2113529639979737</v>
      </c>
      <c r="U51" s="483">
        <v>51.887</v>
      </c>
      <c r="V51" s="699">
        <v>0.70736115514935449</v>
      </c>
      <c r="W51" s="483">
        <v>0</v>
      </c>
      <c r="X51" s="699">
        <v>0</v>
      </c>
      <c r="Y51" s="483">
        <v>257.02800000000002</v>
      </c>
      <c r="Z51" s="699">
        <v>3.5039918088486188</v>
      </c>
      <c r="AA51" s="496">
        <v>-19.884</v>
      </c>
      <c r="AB51" s="616">
        <v>-0.27107308591727725</v>
      </c>
      <c r="AC51" s="496">
        <v>2410.2669999999998</v>
      </c>
      <c r="AD51" s="620">
        <v>31.880015812746663</v>
      </c>
      <c r="AE51" s="479">
        <v>506.64599999999996</v>
      </c>
      <c r="AF51" s="612">
        <v>6.701283505713203</v>
      </c>
      <c r="AG51" s="496">
        <v>7024.3689999999997</v>
      </c>
      <c r="AH51" s="620">
        <v>92.909621545898219</v>
      </c>
      <c r="AI51" s="141" t="s">
        <v>78</v>
      </c>
    </row>
    <row r="52" spans="1:35" ht="30" customHeight="1">
      <c r="A52" s="141" t="s">
        <v>79</v>
      </c>
      <c r="B52" s="471">
        <v>1254914.5870000001</v>
      </c>
      <c r="C52" s="472">
        <v>2717.1680000000001</v>
      </c>
      <c r="D52" s="596">
        <v>21.652214645904024</v>
      </c>
      <c r="E52" s="479">
        <v>1962.894</v>
      </c>
      <c r="F52" s="600">
        <v>15.64165418375203</v>
      </c>
      <c r="G52" s="483">
        <v>532.94600000000003</v>
      </c>
      <c r="H52" s="604">
        <v>4.2468707075440184</v>
      </c>
      <c r="I52" s="479">
        <v>221.328</v>
      </c>
      <c r="J52" s="608">
        <v>1.7636897546079764</v>
      </c>
      <c r="K52" s="486">
        <v>947.52599999999995</v>
      </c>
      <c r="L52" s="596">
        <v>7.5720546599056062</v>
      </c>
      <c r="M52" s="489">
        <v>407.07800000000003</v>
      </c>
      <c r="N52" s="612">
        <v>3.2531211458525195</v>
      </c>
      <c r="O52" s="492">
        <v>294.27199999999999</v>
      </c>
      <c r="P52" s="695">
        <v>2.3516438270609381</v>
      </c>
      <c r="Q52" s="492">
        <v>246.17599999999999</v>
      </c>
      <c r="R52" s="596">
        <v>1.9672896869921486</v>
      </c>
      <c r="S52" s="483">
        <v>1103.98</v>
      </c>
      <c r="T52" s="612">
        <v>8.8223403932373277</v>
      </c>
      <c r="U52" s="483">
        <v>652.58899999999994</v>
      </c>
      <c r="V52" s="699">
        <v>5.2150965550846511</v>
      </c>
      <c r="W52" s="483">
        <v>6.5039999999999996</v>
      </c>
      <c r="X52" s="699">
        <v>5.1976033911498007E-2</v>
      </c>
      <c r="Y52" s="483">
        <v>444.887</v>
      </c>
      <c r="Z52" s="699">
        <v>3.5552678042411769</v>
      </c>
      <c r="AA52" s="496">
        <v>-66.942000000000007</v>
      </c>
      <c r="AB52" s="616">
        <v>-0.53495997264813966</v>
      </c>
      <c r="AC52" s="496">
        <v>5077.5509999999995</v>
      </c>
      <c r="AD52" s="620">
        <v>40.461327428971856</v>
      </c>
      <c r="AE52" s="479">
        <v>651.34800000000007</v>
      </c>
      <c r="AF52" s="612">
        <v>5.1903771519391864</v>
      </c>
      <c r="AG52" s="496">
        <v>2200.0610000000001</v>
      </c>
      <c r="AH52" s="620">
        <v>17.531559699688152</v>
      </c>
      <c r="AI52" s="141" t="s">
        <v>79</v>
      </c>
    </row>
    <row r="53" spans="1:35" ht="30" customHeight="1">
      <c r="A53" s="141" t="s">
        <v>80</v>
      </c>
      <c r="B53" s="471">
        <v>1569594.9709999999</v>
      </c>
      <c r="C53" s="472">
        <v>4356.3370000000004</v>
      </c>
      <c r="D53" s="596">
        <v>27.754529547355439</v>
      </c>
      <c r="E53" s="479">
        <v>3702.7179999999998</v>
      </c>
      <c r="F53" s="600">
        <v>23.590276908449653</v>
      </c>
      <c r="G53" s="483">
        <v>392.79700000000003</v>
      </c>
      <c r="H53" s="604">
        <v>2.5025373249619056</v>
      </c>
      <c r="I53" s="479">
        <v>260.822</v>
      </c>
      <c r="J53" s="608">
        <v>1.6617153139438801</v>
      </c>
      <c r="K53" s="486">
        <v>682.45699999999999</v>
      </c>
      <c r="L53" s="596">
        <v>4.4293821539333154</v>
      </c>
      <c r="M53" s="489">
        <v>258.26300000000003</v>
      </c>
      <c r="N53" s="612">
        <v>1.6762162644991261</v>
      </c>
      <c r="O53" s="492">
        <v>275.41700000000003</v>
      </c>
      <c r="P53" s="695">
        <v>1.7875516621411345</v>
      </c>
      <c r="Q53" s="492">
        <v>148.77699999999999</v>
      </c>
      <c r="R53" s="596">
        <v>0.96561422729305557</v>
      </c>
      <c r="S53" s="483">
        <v>942.80399999999997</v>
      </c>
      <c r="T53" s="612">
        <v>6.1191242997829098</v>
      </c>
      <c r="U53" s="483">
        <v>408.41800000000001</v>
      </c>
      <c r="V53" s="699">
        <v>2.6507741887696032</v>
      </c>
      <c r="W53" s="483">
        <v>0</v>
      </c>
      <c r="X53" s="699">
        <v>0</v>
      </c>
      <c r="Y53" s="483">
        <v>534.38599999999997</v>
      </c>
      <c r="Z53" s="699">
        <v>3.468350111013307</v>
      </c>
      <c r="AA53" s="496">
        <v>-315.23</v>
      </c>
      <c r="AB53" s="616">
        <v>-2.0459518129118743</v>
      </c>
      <c r="AC53" s="496">
        <v>5357.1109999999999</v>
      </c>
      <c r="AD53" s="620">
        <v>34.13053111776312</v>
      </c>
      <c r="AE53" s="479">
        <v>1613.2059999999999</v>
      </c>
      <c r="AF53" s="612">
        <v>10.277848934315934</v>
      </c>
      <c r="AG53" s="496">
        <v>13400.993</v>
      </c>
      <c r="AH53" s="620">
        <v>85.378669322966388</v>
      </c>
      <c r="AI53" s="141" t="s">
        <v>80</v>
      </c>
    </row>
    <row r="54" spans="1:35" ht="30" customHeight="1">
      <c r="A54" s="141" t="s">
        <v>81</v>
      </c>
      <c r="B54" s="471">
        <v>1126260.3429999999</v>
      </c>
      <c r="C54" s="472">
        <v>1818.45</v>
      </c>
      <c r="D54" s="596">
        <v>16.145911656235953</v>
      </c>
      <c r="E54" s="479">
        <v>1481.008</v>
      </c>
      <c r="F54" s="600">
        <v>13.149783788489481</v>
      </c>
      <c r="G54" s="483">
        <v>174.49200000000002</v>
      </c>
      <c r="H54" s="604">
        <v>1.5493043068107037</v>
      </c>
      <c r="I54" s="479">
        <v>162.94999999999999</v>
      </c>
      <c r="J54" s="608">
        <v>1.4468235609357687</v>
      </c>
      <c r="K54" s="486">
        <v>318.81299999999999</v>
      </c>
      <c r="L54" s="596">
        <v>2.8854177769087488</v>
      </c>
      <c r="M54" s="489">
        <v>204.858</v>
      </c>
      <c r="N54" s="612">
        <v>1.8540677919092774</v>
      </c>
      <c r="O54" s="492">
        <v>66.703000000000003</v>
      </c>
      <c r="P54" s="695">
        <v>0.60369565222605193</v>
      </c>
      <c r="Q54" s="492">
        <v>47.251999999999995</v>
      </c>
      <c r="R54" s="596">
        <v>0.42765433277341947</v>
      </c>
      <c r="S54" s="483">
        <v>619.59399999999994</v>
      </c>
      <c r="T54" s="612">
        <v>5.6076368970713215</v>
      </c>
      <c r="U54" s="483">
        <v>71.468000000000004</v>
      </c>
      <c r="V54" s="699">
        <v>0.64682129549332823</v>
      </c>
      <c r="W54" s="483">
        <v>0</v>
      </c>
      <c r="X54" s="699">
        <v>0</v>
      </c>
      <c r="Y54" s="483">
        <v>548.12599999999998</v>
      </c>
      <c r="Z54" s="699">
        <v>4.960815601577993</v>
      </c>
      <c r="AA54" s="496">
        <v>-11.795</v>
      </c>
      <c r="AB54" s="616">
        <v>-0.10675067415268101</v>
      </c>
      <c r="AC54" s="496">
        <v>5904.902</v>
      </c>
      <c r="AD54" s="620">
        <v>52.429280997954841</v>
      </c>
      <c r="AE54" s="479">
        <v>643.178</v>
      </c>
      <c r="AF54" s="612">
        <v>5.7107400078278356</v>
      </c>
      <c r="AG54" s="496">
        <v>12564.126</v>
      </c>
      <c r="AH54" s="620">
        <v>111.5561431074911</v>
      </c>
      <c r="AI54" s="141" t="s">
        <v>81</v>
      </c>
    </row>
    <row r="55" spans="1:35" ht="30" customHeight="1">
      <c r="A55" s="141" t="s">
        <v>82</v>
      </c>
      <c r="B55" s="471">
        <v>966301.09900000005</v>
      </c>
      <c r="C55" s="472">
        <v>1984.192</v>
      </c>
      <c r="D55" s="596">
        <v>20.533889509733445</v>
      </c>
      <c r="E55" s="479">
        <v>1640.7969999999998</v>
      </c>
      <c r="F55" s="600">
        <v>16.980183523520964</v>
      </c>
      <c r="G55" s="483">
        <v>260.92699999999996</v>
      </c>
      <c r="H55" s="604">
        <v>2.7002659964893607</v>
      </c>
      <c r="I55" s="479">
        <v>82.468000000000004</v>
      </c>
      <c r="J55" s="608">
        <v>0.85343998972312041</v>
      </c>
      <c r="K55" s="486">
        <v>366.16399999999999</v>
      </c>
      <c r="L55" s="596">
        <v>3.8684345838920913</v>
      </c>
      <c r="M55" s="489">
        <v>165.815</v>
      </c>
      <c r="N55" s="612">
        <v>1.7517955903039817</v>
      </c>
      <c r="O55" s="492">
        <v>109.20599999999999</v>
      </c>
      <c r="P55" s="695">
        <v>1.1537351218812328</v>
      </c>
      <c r="Q55" s="492">
        <v>91.142999999999986</v>
      </c>
      <c r="R55" s="596">
        <v>0.96290387170687686</v>
      </c>
      <c r="S55" s="483">
        <v>201.887</v>
      </c>
      <c r="T55" s="612">
        <v>2.1328875936417089</v>
      </c>
      <c r="U55" s="483">
        <v>201.20500000000001</v>
      </c>
      <c r="V55" s="699">
        <v>2.1256824276881621</v>
      </c>
      <c r="W55" s="483">
        <v>0</v>
      </c>
      <c r="X55" s="699">
        <v>0</v>
      </c>
      <c r="Y55" s="483">
        <v>0.68200000000000005</v>
      </c>
      <c r="Z55" s="699">
        <v>7.2051659535465164E-3</v>
      </c>
      <c r="AA55" s="496">
        <v>-31.395</v>
      </c>
      <c r="AB55" s="616">
        <v>-0.3316806233307813</v>
      </c>
      <c r="AC55" s="496">
        <v>3836.1270000000004</v>
      </c>
      <c r="AD55" s="620">
        <v>39.699085553870411</v>
      </c>
      <c r="AE55" s="479">
        <v>990.10900000000004</v>
      </c>
      <c r="AF55" s="612">
        <v>10.246381806091685</v>
      </c>
      <c r="AG55" s="496">
        <v>4157.2860000000001</v>
      </c>
      <c r="AH55" s="620">
        <v>43.022676930640635</v>
      </c>
      <c r="AI55" s="141" t="s">
        <v>82</v>
      </c>
    </row>
    <row r="56" spans="1:35" ht="30" customHeight="1">
      <c r="A56" s="141" t="s">
        <v>83</v>
      </c>
      <c r="B56" s="471">
        <v>1402457.4940000002</v>
      </c>
      <c r="C56" s="472">
        <v>4209.3769999999995</v>
      </c>
      <c r="D56" s="596">
        <v>30.014292896637329</v>
      </c>
      <c r="E56" s="479">
        <v>3729.857</v>
      </c>
      <c r="F56" s="600">
        <v>26.595151838519818</v>
      </c>
      <c r="G56" s="483">
        <v>253.678</v>
      </c>
      <c r="H56" s="604">
        <v>1.8088106134074391</v>
      </c>
      <c r="I56" s="479">
        <v>225.84199999999998</v>
      </c>
      <c r="J56" s="608">
        <v>1.6103304447100766</v>
      </c>
      <c r="K56" s="486">
        <v>725.34199999999998</v>
      </c>
      <c r="L56" s="596">
        <v>5.08457317071524</v>
      </c>
      <c r="M56" s="489">
        <v>450.38599999999997</v>
      </c>
      <c r="N56" s="612">
        <v>3.1571597564538578</v>
      </c>
      <c r="O56" s="492">
        <v>159.327</v>
      </c>
      <c r="P56" s="695">
        <v>1.1168659605683211</v>
      </c>
      <c r="Q56" s="492">
        <v>115.629</v>
      </c>
      <c r="R56" s="596">
        <v>0.81054745369306136</v>
      </c>
      <c r="S56" s="483">
        <v>715.42100000000005</v>
      </c>
      <c r="T56" s="612">
        <v>5.0150279762736316</v>
      </c>
      <c r="U56" s="483">
        <v>302.11099999999999</v>
      </c>
      <c r="V56" s="699">
        <v>2.1177671845528754</v>
      </c>
      <c r="W56" s="483">
        <v>0</v>
      </c>
      <c r="X56" s="699">
        <v>0</v>
      </c>
      <c r="Y56" s="483">
        <v>413.31</v>
      </c>
      <c r="Z56" s="699">
        <v>2.8972607917207549</v>
      </c>
      <c r="AA56" s="496">
        <v>-198.81899999999999</v>
      </c>
      <c r="AB56" s="616">
        <v>-1.3937008379887466</v>
      </c>
      <c r="AC56" s="496">
        <v>5785.5289999999995</v>
      </c>
      <c r="AD56" s="620">
        <v>41.252793933161435</v>
      </c>
      <c r="AE56" s="479">
        <v>659.197</v>
      </c>
      <c r="AF56" s="612">
        <v>4.7002993161659408</v>
      </c>
      <c r="AG56" s="496">
        <v>13252.748</v>
      </c>
      <c r="AH56" s="620">
        <v>94.496610818495128</v>
      </c>
      <c r="AI56" s="141" t="s">
        <v>83</v>
      </c>
    </row>
    <row r="57" spans="1:35" ht="30" customHeight="1" thickBot="1">
      <c r="A57" s="142" t="s">
        <v>84</v>
      </c>
      <c r="B57" s="473">
        <v>1278698.942</v>
      </c>
      <c r="C57" s="474">
        <v>3376.152</v>
      </c>
      <c r="D57" s="597">
        <v>26.403024895910171</v>
      </c>
      <c r="E57" s="480">
        <v>2935.6260000000002</v>
      </c>
      <c r="F57" s="601">
        <v>22.957913732284922</v>
      </c>
      <c r="G57" s="484">
        <v>214.37</v>
      </c>
      <c r="H57" s="605">
        <v>1.6764696752208621</v>
      </c>
      <c r="I57" s="480">
        <v>226.15600000000001</v>
      </c>
      <c r="J57" s="609">
        <v>1.7686414884043911</v>
      </c>
      <c r="K57" s="487">
        <v>601.54599999999994</v>
      </c>
      <c r="L57" s="597">
        <v>4.7261099029237101</v>
      </c>
      <c r="M57" s="490">
        <v>315.01400000000001</v>
      </c>
      <c r="N57" s="613">
        <v>2.4749408772722448</v>
      </c>
      <c r="O57" s="491">
        <v>99.992999999999995</v>
      </c>
      <c r="P57" s="610">
        <v>0.78560560210366381</v>
      </c>
      <c r="Q57" s="491">
        <v>186.53900000000002</v>
      </c>
      <c r="R57" s="597">
        <v>1.4655634235478021</v>
      </c>
      <c r="S57" s="484">
        <v>1873.3159999999998</v>
      </c>
      <c r="T57" s="613">
        <v>14.717905694502885</v>
      </c>
      <c r="U57" s="484">
        <v>754.81700000000001</v>
      </c>
      <c r="V57" s="700">
        <v>5.9302997586139163</v>
      </c>
      <c r="W57" s="484">
        <v>2.5430000000000001</v>
      </c>
      <c r="X57" s="700">
        <v>1.9979349015927288E-2</v>
      </c>
      <c r="Y57" s="484">
        <v>1115.9559999999999</v>
      </c>
      <c r="Z57" s="700">
        <v>8.7676265868730443</v>
      </c>
      <c r="AA57" s="497">
        <v>-196.685</v>
      </c>
      <c r="AB57" s="617">
        <v>-1.5452765478559414</v>
      </c>
      <c r="AC57" s="497">
        <v>5726.42</v>
      </c>
      <c r="AD57" s="621">
        <v>44.783176179401259</v>
      </c>
      <c r="AE57" s="480">
        <v>1256.665</v>
      </c>
      <c r="AF57" s="613">
        <v>9.8276846779466567</v>
      </c>
      <c r="AG57" s="497">
        <v>7094.6189999999997</v>
      </c>
      <c r="AH57" s="621">
        <v>55.483106828127802</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0" t="s">
        <v>85</v>
      </c>
      <c r="B4" s="157" t="s">
        <v>86</v>
      </c>
      <c r="C4" s="157"/>
      <c r="D4" s="157"/>
      <c r="E4" s="157"/>
      <c r="F4" s="157"/>
      <c r="G4" s="158" t="s">
        <v>87</v>
      </c>
      <c r="H4" s="159"/>
      <c r="I4" s="159"/>
      <c r="J4" s="159"/>
      <c r="K4" s="159"/>
      <c r="L4" s="159"/>
      <c r="M4" s="159"/>
      <c r="N4" s="159"/>
      <c r="O4" s="159"/>
      <c r="P4" s="160"/>
      <c r="Q4" s="160"/>
      <c r="R4" s="161"/>
      <c r="S4" s="830" t="s">
        <v>85</v>
      </c>
    </row>
    <row r="5" spans="1:19" s="77" customFormat="1" ht="24.95" customHeight="1" thickBot="1">
      <c r="A5" s="831"/>
      <c r="B5" s="840" t="s">
        <v>88</v>
      </c>
      <c r="C5" s="847" t="s">
        <v>89</v>
      </c>
      <c r="D5" s="365"/>
      <c r="E5" s="365"/>
      <c r="F5" s="366"/>
      <c r="G5" s="158" t="s">
        <v>90</v>
      </c>
      <c r="H5" s="159"/>
      <c r="I5" s="159"/>
      <c r="J5" s="159"/>
      <c r="K5" s="159"/>
      <c r="L5" s="162"/>
      <c r="M5" s="162"/>
      <c r="N5" s="162"/>
      <c r="O5" s="162"/>
      <c r="P5" s="160" t="s">
        <v>91</v>
      </c>
      <c r="Q5" s="160"/>
      <c r="R5" s="161"/>
      <c r="S5" s="831"/>
    </row>
    <row r="6" spans="1:19" s="77" customFormat="1" ht="24.95" customHeight="1" thickBot="1">
      <c r="A6" s="831"/>
      <c r="B6" s="841"/>
      <c r="C6" s="848"/>
      <c r="D6" s="367"/>
      <c r="E6" s="367"/>
      <c r="F6" s="368"/>
      <c r="G6" s="158" t="s">
        <v>92</v>
      </c>
      <c r="H6" s="159"/>
      <c r="I6" s="159"/>
      <c r="J6" s="159"/>
      <c r="K6" s="159"/>
      <c r="L6" s="701"/>
      <c r="M6" s="701"/>
      <c r="N6" s="701"/>
      <c r="O6" s="363" t="s">
        <v>93</v>
      </c>
      <c r="P6" s="362"/>
      <c r="Q6" s="164"/>
      <c r="R6" s="833" t="s">
        <v>99</v>
      </c>
      <c r="S6" s="831"/>
    </row>
    <row r="7" spans="1:19" s="77" customFormat="1" ht="24.95" customHeight="1">
      <c r="A7" s="831"/>
      <c r="B7" s="841"/>
      <c r="C7" s="848"/>
      <c r="D7" s="843" t="s">
        <v>100</v>
      </c>
      <c r="E7" s="843" t="s">
        <v>140</v>
      </c>
      <c r="F7" s="845" t="s">
        <v>101</v>
      </c>
      <c r="G7" s="836" t="s">
        <v>89</v>
      </c>
      <c r="H7" s="163"/>
      <c r="I7" s="163"/>
      <c r="J7" s="163"/>
      <c r="K7" s="838" t="s">
        <v>95</v>
      </c>
      <c r="L7" s="702"/>
      <c r="M7" s="702"/>
      <c r="N7" s="702"/>
      <c r="O7" s="836" t="s">
        <v>89</v>
      </c>
      <c r="P7" s="164" t="s">
        <v>97</v>
      </c>
      <c r="Q7" s="164" t="s">
        <v>98</v>
      </c>
      <c r="R7" s="834"/>
      <c r="S7" s="831"/>
    </row>
    <row r="8" spans="1:19" s="77" customFormat="1" ht="24.95" customHeight="1" thickBot="1">
      <c r="A8" s="832"/>
      <c r="B8" s="842"/>
      <c r="C8" s="849"/>
      <c r="D8" s="844"/>
      <c r="E8" s="844"/>
      <c r="F8" s="846"/>
      <c r="G8" s="837"/>
      <c r="H8" s="703" t="s">
        <v>100</v>
      </c>
      <c r="I8" s="703" t="s">
        <v>164</v>
      </c>
      <c r="J8" s="703" t="s">
        <v>101</v>
      </c>
      <c r="K8" s="839"/>
      <c r="L8" s="703" t="s">
        <v>100</v>
      </c>
      <c r="M8" s="703" t="s">
        <v>164</v>
      </c>
      <c r="N8" s="703" t="s">
        <v>101</v>
      </c>
      <c r="O8" s="837"/>
      <c r="P8" s="165"/>
      <c r="Q8" s="165"/>
      <c r="R8" s="835"/>
      <c r="S8" s="832"/>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2.5750017416239928</v>
      </c>
      <c r="C10" s="408">
        <v>3.7608514284225123</v>
      </c>
      <c r="D10" s="409">
        <v>1.6802796826128628</v>
      </c>
      <c r="E10" s="409">
        <v>10.398155279877173</v>
      </c>
      <c r="F10" s="410">
        <v>17.676899626679045</v>
      </c>
      <c r="G10" s="411">
        <v>7.9295127015188029</v>
      </c>
      <c r="H10" s="409">
        <v>12.723996210509171</v>
      </c>
      <c r="I10" s="409">
        <v>-4.7309176669502477</v>
      </c>
      <c r="J10" s="409">
        <v>14.916475490237048</v>
      </c>
      <c r="K10" s="409">
        <v>-37.650495811397334</v>
      </c>
      <c r="L10" s="409">
        <v>-45.941492588645531</v>
      </c>
      <c r="M10" s="409">
        <v>39.143255046250061</v>
      </c>
      <c r="N10" s="704">
        <v>-24.986439693778124</v>
      </c>
      <c r="O10" s="407">
        <v>-1.0401067157411887</v>
      </c>
      <c r="P10" s="407">
        <v>4.582072334051432</v>
      </c>
      <c r="Q10" s="407">
        <v>9.6399211124017938</v>
      </c>
      <c r="R10" s="407">
        <v>36.77071452583823</v>
      </c>
      <c r="S10" s="139" t="s">
        <v>102</v>
      </c>
    </row>
    <row r="11" spans="1:19" ht="24.95" customHeight="1">
      <c r="A11" s="140" t="s">
        <v>103</v>
      </c>
      <c r="B11" s="412">
        <v>0.46103005732209112</v>
      </c>
      <c r="C11" s="413">
        <v>5.4591259807599783</v>
      </c>
      <c r="D11" s="414">
        <v>1.0402366388300663</v>
      </c>
      <c r="E11" s="415">
        <v>10.600464002665191</v>
      </c>
      <c r="F11" s="416">
        <v>37.993877627546595</v>
      </c>
      <c r="G11" s="417">
        <v>0.6162038907395555</v>
      </c>
      <c r="H11" s="414">
        <v>-2.7812680899037048</v>
      </c>
      <c r="I11" s="414">
        <v>-30.476629645618303</v>
      </c>
      <c r="J11" s="414">
        <v>38.427130688236076</v>
      </c>
      <c r="K11" s="414">
        <v>-36.061427226187313</v>
      </c>
      <c r="L11" s="414">
        <v>-12.419069090990746</v>
      </c>
      <c r="M11" s="414">
        <v>-62.864866604447592</v>
      </c>
      <c r="N11" s="705">
        <v>-51.002282879153007</v>
      </c>
      <c r="O11" s="412">
        <v>67.411672814939777</v>
      </c>
      <c r="P11" s="412">
        <v>1.0283444740739611</v>
      </c>
      <c r="Q11" s="412">
        <v>67.615264881534841</v>
      </c>
      <c r="R11" s="412">
        <v>-7.8350776701849298</v>
      </c>
      <c r="S11" s="140" t="s">
        <v>103</v>
      </c>
    </row>
    <row r="12" spans="1:19" ht="24.95" customHeight="1">
      <c r="A12" s="141" t="s">
        <v>39</v>
      </c>
      <c r="B12" s="418">
        <v>-1.8420803888469663</v>
      </c>
      <c r="C12" s="419">
        <v>6.9418513352858184</v>
      </c>
      <c r="D12" s="420">
        <v>6.0729602338126369</v>
      </c>
      <c r="E12" s="420">
        <v>3.9185542965493312</v>
      </c>
      <c r="F12" s="421">
        <v>23.425559751419826</v>
      </c>
      <c r="G12" s="422">
        <v>-1.7029067730698841</v>
      </c>
      <c r="H12" s="420">
        <v>-10.463456112738101</v>
      </c>
      <c r="I12" s="420">
        <v>-3.5111136432076933</v>
      </c>
      <c r="J12" s="420">
        <v>14.356242795245876</v>
      </c>
      <c r="K12" s="420">
        <v>-9.6314423433444603</v>
      </c>
      <c r="L12" s="420">
        <v>-93.880126182965299</v>
      </c>
      <c r="M12" s="420">
        <v>257.79719353984643</v>
      </c>
      <c r="N12" s="706" t="s">
        <v>328</v>
      </c>
      <c r="O12" s="418">
        <v>-39.433384379785593</v>
      </c>
      <c r="P12" s="418">
        <v>-8.6080583560610364</v>
      </c>
      <c r="Q12" s="418">
        <v>59.429815941713116</v>
      </c>
      <c r="R12" s="418">
        <v>-33.18624817676347</v>
      </c>
      <c r="S12" s="141" t="s">
        <v>104</v>
      </c>
    </row>
    <row r="13" spans="1:19" ht="24.95" customHeight="1">
      <c r="A13" s="141" t="s">
        <v>40</v>
      </c>
      <c r="B13" s="418">
        <v>1.3979661795921743</v>
      </c>
      <c r="C13" s="419">
        <v>28.44946935837612</v>
      </c>
      <c r="D13" s="420">
        <v>33.424438129214195</v>
      </c>
      <c r="E13" s="420">
        <v>8.6547750020124994</v>
      </c>
      <c r="F13" s="421">
        <v>32.389870594343051</v>
      </c>
      <c r="G13" s="422">
        <v>100.41330759012362</v>
      </c>
      <c r="H13" s="420">
        <v>45.626528276364411</v>
      </c>
      <c r="I13" s="420">
        <v>16.781045094332029</v>
      </c>
      <c r="J13" s="420">
        <v>301.0158290252092</v>
      </c>
      <c r="K13" s="420">
        <v>62.089987026203204</v>
      </c>
      <c r="L13" s="420">
        <v>184.63622135719731</v>
      </c>
      <c r="M13" s="420" t="s">
        <v>22</v>
      </c>
      <c r="N13" s="706">
        <v>-54.862304370036696</v>
      </c>
      <c r="O13" s="418">
        <v>80.471497201723565</v>
      </c>
      <c r="P13" s="418">
        <v>-32.759560173360441</v>
      </c>
      <c r="Q13" s="418">
        <v>27.533357840458606</v>
      </c>
      <c r="R13" s="418">
        <v>21.085695236174942</v>
      </c>
      <c r="S13" s="141" t="s">
        <v>40</v>
      </c>
    </row>
    <row r="14" spans="1:19" ht="24.95" customHeight="1">
      <c r="A14" s="141" t="s">
        <v>41</v>
      </c>
      <c r="B14" s="418">
        <v>3.5310372258250453</v>
      </c>
      <c r="C14" s="419">
        <v>29.000632948037747</v>
      </c>
      <c r="D14" s="420">
        <v>34.07853749282782</v>
      </c>
      <c r="E14" s="420">
        <v>-3.1386695371838869</v>
      </c>
      <c r="F14" s="421">
        <v>22.251308900523554</v>
      </c>
      <c r="G14" s="422">
        <v>30.761500489409002</v>
      </c>
      <c r="H14" s="420">
        <v>56.386260280599885</v>
      </c>
      <c r="I14" s="420">
        <v>30.447727062838368</v>
      </c>
      <c r="J14" s="420">
        <v>10.182773366681033</v>
      </c>
      <c r="K14" s="420">
        <v>-53.604652990176298</v>
      </c>
      <c r="L14" s="420">
        <v>-21.748620867563602</v>
      </c>
      <c r="M14" s="420">
        <v>-96.451453918186303</v>
      </c>
      <c r="N14" s="706">
        <v>-68.319883265665283</v>
      </c>
      <c r="O14" s="418">
        <v>243.81005088471767</v>
      </c>
      <c r="P14" s="418">
        <v>1.9401936877172545</v>
      </c>
      <c r="Q14" s="418">
        <v>10.719371746723084</v>
      </c>
      <c r="R14" s="418">
        <v>46.955313183751173</v>
      </c>
      <c r="S14" s="141" t="s">
        <v>41</v>
      </c>
    </row>
    <row r="15" spans="1:19" ht="24.95" customHeight="1">
      <c r="A15" s="141" t="s">
        <v>42</v>
      </c>
      <c r="B15" s="418">
        <v>3.5530416429852636</v>
      </c>
      <c r="C15" s="419">
        <v>0.13097038693439345</v>
      </c>
      <c r="D15" s="420">
        <v>6.9815750002764076</v>
      </c>
      <c r="E15" s="420">
        <v>-20.871708996185674</v>
      </c>
      <c r="F15" s="421">
        <v>-13.403638705522454</v>
      </c>
      <c r="G15" s="422">
        <v>-46.526009742296146</v>
      </c>
      <c r="H15" s="420">
        <v>-53.102693953935351</v>
      </c>
      <c r="I15" s="420">
        <v>-46.239670862243301</v>
      </c>
      <c r="J15" s="420">
        <v>-38.677801758850627</v>
      </c>
      <c r="K15" s="420" t="s">
        <v>328</v>
      </c>
      <c r="L15" s="420" t="s">
        <v>22</v>
      </c>
      <c r="M15" s="420" t="s">
        <v>22</v>
      </c>
      <c r="N15" s="706" t="s">
        <v>328</v>
      </c>
      <c r="O15" s="418">
        <v>-12.835862844294539</v>
      </c>
      <c r="P15" s="418">
        <v>-50.995624230927191</v>
      </c>
      <c r="Q15" s="418">
        <v>182.7402295424983</v>
      </c>
      <c r="R15" s="418">
        <v>181.90620980173514</v>
      </c>
      <c r="S15" s="141" t="s">
        <v>42</v>
      </c>
    </row>
    <row r="16" spans="1:19" ht="24.95" customHeight="1">
      <c r="A16" s="141" t="s">
        <v>43</v>
      </c>
      <c r="B16" s="418">
        <v>0.59085773098274785</v>
      </c>
      <c r="C16" s="419">
        <v>30.122956190702865</v>
      </c>
      <c r="D16" s="420">
        <v>36.12928687208705</v>
      </c>
      <c r="E16" s="420">
        <v>-44.848946197070163</v>
      </c>
      <c r="F16" s="421">
        <v>103.02941140412179</v>
      </c>
      <c r="G16" s="422">
        <v>-30.215089498529508</v>
      </c>
      <c r="H16" s="420">
        <v>-17.216328549057465</v>
      </c>
      <c r="I16" s="420">
        <v>-36.016486672794116</v>
      </c>
      <c r="J16" s="420">
        <v>-35.803119561920269</v>
      </c>
      <c r="K16" s="420">
        <v>-86.798526446666699</v>
      </c>
      <c r="L16" s="420">
        <v>-97.237415463462696</v>
      </c>
      <c r="M16" s="420" t="s">
        <v>22</v>
      </c>
      <c r="N16" s="706">
        <v>27.352177167261033</v>
      </c>
      <c r="O16" s="418">
        <v>-78.665731602177246</v>
      </c>
      <c r="P16" s="418">
        <v>-19.231858790890115</v>
      </c>
      <c r="Q16" s="418">
        <v>70.60747496993767</v>
      </c>
      <c r="R16" s="418">
        <v>-9.4033481839796167</v>
      </c>
      <c r="S16" s="141" t="s">
        <v>43</v>
      </c>
    </row>
    <row r="17" spans="1:19" ht="24.95" customHeight="1">
      <c r="A17" s="141" t="s">
        <v>44</v>
      </c>
      <c r="B17" s="418">
        <v>1.1138984589806853</v>
      </c>
      <c r="C17" s="419">
        <v>-7.0324774475180618</v>
      </c>
      <c r="D17" s="420">
        <v>-12.040743260334935</v>
      </c>
      <c r="E17" s="420">
        <v>14.43174540617764</v>
      </c>
      <c r="F17" s="421">
        <v>36.902328698274403</v>
      </c>
      <c r="G17" s="422">
        <v>2.6929503976906375</v>
      </c>
      <c r="H17" s="420">
        <v>1.8774243599689555</v>
      </c>
      <c r="I17" s="420">
        <v>-17.149678092292191</v>
      </c>
      <c r="J17" s="420">
        <v>40.092608556439501</v>
      </c>
      <c r="K17" s="420">
        <v>-55.230363349483262</v>
      </c>
      <c r="L17" s="420">
        <v>-91.97006097752346</v>
      </c>
      <c r="M17" s="420" t="s">
        <v>22</v>
      </c>
      <c r="N17" s="706">
        <v>76.376744099402003</v>
      </c>
      <c r="O17" s="418">
        <v>-6.420950936496908</v>
      </c>
      <c r="P17" s="418">
        <v>10.558187714647872</v>
      </c>
      <c r="Q17" s="418">
        <v>22.493309309309311</v>
      </c>
      <c r="R17" s="418">
        <v>17.33217492280788</v>
      </c>
      <c r="S17" s="141" t="s">
        <v>44</v>
      </c>
    </row>
    <row r="18" spans="1:19" ht="24.95" customHeight="1">
      <c r="A18" s="141" t="s">
        <v>45</v>
      </c>
      <c r="B18" s="418">
        <v>2.7322539882323156</v>
      </c>
      <c r="C18" s="419">
        <v>-4.2536836278630119</v>
      </c>
      <c r="D18" s="420">
        <v>-14.01858696700377</v>
      </c>
      <c r="E18" s="420">
        <v>31.670867970129876</v>
      </c>
      <c r="F18" s="421">
        <v>22.683215618245129</v>
      </c>
      <c r="G18" s="422">
        <v>10.731994559924331</v>
      </c>
      <c r="H18" s="420">
        <v>31.798920704532179</v>
      </c>
      <c r="I18" s="420">
        <v>-1.2861869215819155</v>
      </c>
      <c r="J18" s="420">
        <v>-0.56135939475919372</v>
      </c>
      <c r="K18" s="420">
        <v>-42.5024000284293</v>
      </c>
      <c r="L18" s="420">
        <v>-29.94776994411535</v>
      </c>
      <c r="M18" s="420">
        <v>312.29909154437456</v>
      </c>
      <c r="N18" s="706">
        <v>-53.356428571090895</v>
      </c>
      <c r="O18" s="418">
        <v>-7.7221113666258105</v>
      </c>
      <c r="P18" s="418">
        <v>14.648998947572849</v>
      </c>
      <c r="Q18" s="418">
        <v>30.651387132812857</v>
      </c>
      <c r="R18" s="418">
        <v>-31.712746984096128</v>
      </c>
      <c r="S18" s="141" t="s">
        <v>45</v>
      </c>
    </row>
    <row r="19" spans="1:19" ht="24.95" customHeight="1">
      <c r="A19" s="141" t="s">
        <v>46</v>
      </c>
      <c r="B19" s="418">
        <v>1.8872692642337086</v>
      </c>
      <c r="C19" s="419">
        <v>-0.6839239612796888</v>
      </c>
      <c r="D19" s="420">
        <v>-10.631388121899832</v>
      </c>
      <c r="E19" s="420">
        <v>20.132951731946775</v>
      </c>
      <c r="F19" s="421">
        <v>106.54832849733268</v>
      </c>
      <c r="G19" s="422">
        <v>-28.993246052245979</v>
      </c>
      <c r="H19" s="420">
        <v>-45.709530293578823</v>
      </c>
      <c r="I19" s="420">
        <v>9.7565463724077688</v>
      </c>
      <c r="J19" s="420">
        <v>-41.003696513885167</v>
      </c>
      <c r="K19" s="420">
        <v>-56.342558184446304</v>
      </c>
      <c r="L19" s="420">
        <v>-66.528418179187241</v>
      </c>
      <c r="M19" s="420" t="s">
        <v>22</v>
      </c>
      <c r="N19" s="706">
        <v>-41.155753548864858</v>
      </c>
      <c r="O19" s="418">
        <v>-34.985889668807602</v>
      </c>
      <c r="P19" s="418">
        <v>47.20128013384425</v>
      </c>
      <c r="Q19" s="418">
        <v>64.939735629177193</v>
      </c>
      <c r="R19" s="418">
        <v>116.01495474521718</v>
      </c>
      <c r="S19" s="141" t="s">
        <v>46</v>
      </c>
    </row>
    <row r="20" spans="1:19" ht="24.95" customHeight="1">
      <c r="A20" s="141" t="s">
        <v>47</v>
      </c>
      <c r="B20" s="418">
        <v>-0.14274982606039543</v>
      </c>
      <c r="C20" s="419">
        <v>-19.900682680362991</v>
      </c>
      <c r="D20" s="420">
        <v>-19.031057213707697</v>
      </c>
      <c r="E20" s="420">
        <v>2.1360226021492394</v>
      </c>
      <c r="F20" s="421">
        <v>-44.59596582884253</v>
      </c>
      <c r="G20" s="422">
        <v>27.341686236145122</v>
      </c>
      <c r="H20" s="420">
        <v>8.9170926708095095</v>
      </c>
      <c r="I20" s="420">
        <v>23.524555757660565</v>
      </c>
      <c r="J20" s="420">
        <v>82.405662444668451</v>
      </c>
      <c r="K20" s="420">
        <v>-78.90726784436535</v>
      </c>
      <c r="L20" s="420">
        <v>-91.477795260797066</v>
      </c>
      <c r="M20" s="420">
        <v>66.424242424242436</v>
      </c>
      <c r="N20" s="706" t="s">
        <v>328</v>
      </c>
      <c r="O20" s="418">
        <v>207.42152241500349</v>
      </c>
      <c r="P20" s="418">
        <v>39.908282404229311</v>
      </c>
      <c r="Q20" s="418">
        <v>2.5747447520829922</v>
      </c>
      <c r="R20" s="418">
        <v>73.689290404167195</v>
      </c>
      <c r="S20" s="141" t="s">
        <v>47</v>
      </c>
    </row>
    <row r="21" spans="1:19" ht="24.95" customHeight="1">
      <c r="A21" s="141" t="s">
        <v>48</v>
      </c>
      <c r="B21" s="418">
        <v>1.9846800148332022</v>
      </c>
      <c r="C21" s="419">
        <v>5.6257059758071648</v>
      </c>
      <c r="D21" s="420">
        <v>5.3521465491797642</v>
      </c>
      <c r="E21" s="420">
        <v>5.6607759397027309</v>
      </c>
      <c r="F21" s="421">
        <v>7.820320968338379</v>
      </c>
      <c r="G21" s="422">
        <v>-2.6176671140123631</v>
      </c>
      <c r="H21" s="420">
        <v>0.98804535029330509</v>
      </c>
      <c r="I21" s="420">
        <v>-9.2952982748218886</v>
      </c>
      <c r="J21" s="420">
        <v>3.8307120674143817</v>
      </c>
      <c r="K21" s="420">
        <v>-3.9255584120319185</v>
      </c>
      <c r="L21" s="420">
        <v>-15.413212428449484</v>
      </c>
      <c r="M21" s="420" t="s">
        <v>328</v>
      </c>
      <c r="N21" s="706">
        <v>13.757627282804052</v>
      </c>
      <c r="O21" s="418">
        <v>74.59086399974538</v>
      </c>
      <c r="P21" s="418">
        <v>5.315176001278644</v>
      </c>
      <c r="Q21" s="418">
        <v>60.906044262430413</v>
      </c>
      <c r="R21" s="418">
        <v>88.080024390172355</v>
      </c>
      <c r="S21" s="141" t="s">
        <v>48</v>
      </c>
    </row>
    <row r="22" spans="1:19" ht="24.95" customHeight="1">
      <c r="A22" s="141" t="s">
        <v>49</v>
      </c>
      <c r="B22" s="418">
        <v>3.527835312278512</v>
      </c>
      <c r="C22" s="419">
        <v>9.918950671627826</v>
      </c>
      <c r="D22" s="420">
        <v>8.7019151779132784</v>
      </c>
      <c r="E22" s="420">
        <v>16.913427720738227</v>
      </c>
      <c r="F22" s="421">
        <v>10.49657064076446</v>
      </c>
      <c r="G22" s="422">
        <v>6.9703630674046622</v>
      </c>
      <c r="H22" s="420">
        <v>16.10071385116359</v>
      </c>
      <c r="I22" s="420">
        <v>4.254664061244597</v>
      </c>
      <c r="J22" s="420">
        <v>-3.4102762086669003</v>
      </c>
      <c r="K22" s="420">
        <v>-1.9562498791344041</v>
      </c>
      <c r="L22" s="420">
        <v>6.2254312222750627</v>
      </c>
      <c r="M22" s="420">
        <v>43.674843674843657</v>
      </c>
      <c r="N22" s="706">
        <v>-17.512232242078909</v>
      </c>
      <c r="O22" s="418">
        <v>17.81709891527197</v>
      </c>
      <c r="P22" s="418">
        <v>2.3859626696246465</v>
      </c>
      <c r="Q22" s="418">
        <v>-22.280365443310203</v>
      </c>
      <c r="R22" s="418">
        <v>73.726854876433464</v>
      </c>
      <c r="S22" s="141" t="s">
        <v>49</v>
      </c>
    </row>
    <row r="23" spans="1:19" ht="24.95" customHeight="1">
      <c r="A23" s="141" t="s">
        <v>50</v>
      </c>
      <c r="B23" s="418">
        <v>2.8449816844914153</v>
      </c>
      <c r="C23" s="419">
        <v>1.0776374589676436</v>
      </c>
      <c r="D23" s="420">
        <v>9.0442544156957183E-2</v>
      </c>
      <c r="E23" s="420">
        <v>-5.7069853640237937</v>
      </c>
      <c r="F23" s="421">
        <v>29.255512095924672</v>
      </c>
      <c r="G23" s="422">
        <v>-1.7801551291909448</v>
      </c>
      <c r="H23" s="420">
        <v>-5.6242915928361157</v>
      </c>
      <c r="I23" s="420">
        <v>-12.669646198763644</v>
      </c>
      <c r="J23" s="420">
        <v>15.860355299890898</v>
      </c>
      <c r="K23" s="420">
        <v>-17.626159567991635</v>
      </c>
      <c r="L23" s="420">
        <v>-39.546699953204353</v>
      </c>
      <c r="M23" s="420">
        <v>13.665536692883833</v>
      </c>
      <c r="N23" s="706">
        <v>6.3194928506404864</v>
      </c>
      <c r="O23" s="418">
        <v>-21.075156966526265</v>
      </c>
      <c r="P23" s="418">
        <v>6.1086720102613725</v>
      </c>
      <c r="Q23" s="418">
        <v>-6.815815045419285</v>
      </c>
      <c r="R23" s="418">
        <v>39.363495767813788</v>
      </c>
      <c r="S23" s="141" t="s">
        <v>50</v>
      </c>
    </row>
    <row r="24" spans="1:19" ht="24.95" customHeight="1">
      <c r="A24" s="141" t="s">
        <v>51</v>
      </c>
      <c r="B24" s="418">
        <v>18.2984525753414</v>
      </c>
      <c r="C24" s="419">
        <v>17.51371232929624</v>
      </c>
      <c r="D24" s="420">
        <v>14.244343843968295</v>
      </c>
      <c r="E24" s="420">
        <v>27.495441893131471</v>
      </c>
      <c r="F24" s="421">
        <v>37.767244401961761</v>
      </c>
      <c r="G24" s="422">
        <v>3.8142423203174616</v>
      </c>
      <c r="H24" s="420">
        <v>13.42235399611485</v>
      </c>
      <c r="I24" s="420">
        <v>-3.4928406936281675</v>
      </c>
      <c r="J24" s="420">
        <v>8.929299831608148</v>
      </c>
      <c r="K24" s="420">
        <v>-2.0281561028597253</v>
      </c>
      <c r="L24" s="420">
        <v>-41.849846508593494</v>
      </c>
      <c r="M24" s="420">
        <v>381.17370622958322</v>
      </c>
      <c r="N24" s="706">
        <v>55.300914527810249</v>
      </c>
      <c r="O24" s="418">
        <v>92.185766230219031</v>
      </c>
      <c r="P24" s="418">
        <v>8.9353852681247901</v>
      </c>
      <c r="Q24" s="418">
        <v>31.584781323085878</v>
      </c>
      <c r="R24" s="418">
        <v>116.21806599815798</v>
      </c>
      <c r="S24" s="141" t="s">
        <v>51</v>
      </c>
    </row>
    <row r="25" spans="1:19" ht="24.95" customHeight="1">
      <c r="A25" s="141" t="s">
        <v>52</v>
      </c>
      <c r="B25" s="418">
        <v>1.1670160822915676</v>
      </c>
      <c r="C25" s="419">
        <v>-18.065512795661931</v>
      </c>
      <c r="D25" s="420">
        <v>-18.25841775817274</v>
      </c>
      <c r="E25" s="420">
        <v>2.1546809263555389</v>
      </c>
      <c r="F25" s="421">
        <v>-39.710175102542209</v>
      </c>
      <c r="G25" s="422">
        <v>-9.3810867100249169</v>
      </c>
      <c r="H25" s="420">
        <v>-31.834823329076187</v>
      </c>
      <c r="I25" s="420">
        <v>-16.779999792155238</v>
      </c>
      <c r="J25" s="420">
        <v>37.294700778223842</v>
      </c>
      <c r="K25" s="420">
        <v>-63.929453617384446</v>
      </c>
      <c r="L25" s="420">
        <v>-48.233612170947147</v>
      </c>
      <c r="M25" s="420">
        <v>-76.568047337278102</v>
      </c>
      <c r="N25" s="706">
        <v>-72.024891413032961</v>
      </c>
      <c r="O25" s="418">
        <v>37.276749974527291</v>
      </c>
      <c r="P25" s="418">
        <v>-32.523714767295999</v>
      </c>
      <c r="Q25" s="418">
        <v>83.982564633966632</v>
      </c>
      <c r="R25" s="418">
        <v>31.21152131626647</v>
      </c>
      <c r="S25" s="141" t="s">
        <v>52</v>
      </c>
    </row>
    <row r="26" spans="1:19" ht="24.95" customHeight="1">
      <c r="A26" s="141" t="s">
        <v>53</v>
      </c>
      <c r="B26" s="418">
        <v>0.76865205222307509</v>
      </c>
      <c r="C26" s="419">
        <v>6.4076335116575649</v>
      </c>
      <c r="D26" s="420">
        <v>2.4142355080168016</v>
      </c>
      <c r="E26" s="420">
        <v>39.192476671144846</v>
      </c>
      <c r="F26" s="421">
        <v>41.602808731491393</v>
      </c>
      <c r="G26" s="422">
        <v>76.763786672043551</v>
      </c>
      <c r="H26" s="420">
        <v>174.11345632410018</v>
      </c>
      <c r="I26" s="420">
        <v>80.395468183830417</v>
      </c>
      <c r="J26" s="420">
        <v>6.1794422074553381</v>
      </c>
      <c r="K26" s="420">
        <v>-64.827162120613167</v>
      </c>
      <c r="L26" s="420">
        <v>-63.737322667080065</v>
      </c>
      <c r="M26" s="420">
        <v>88.110481068227557</v>
      </c>
      <c r="N26" s="706">
        <v>-69.136702156022821</v>
      </c>
      <c r="O26" s="418">
        <v>-20.914285714285725</v>
      </c>
      <c r="P26" s="418">
        <v>12.370665766587933</v>
      </c>
      <c r="Q26" s="418">
        <v>67.873978285502034</v>
      </c>
      <c r="R26" s="418">
        <v>9.0254283829409303</v>
      </c>
      <c r="S26" s="141" t="s">
        <v>53</v>
      </c>
    </row>
    <row r="27" spans="1:19" ht="24.95" customHeight="1">
      <c r="A27" s="141" t="s">
        <v>54</v>
      </c>
      <c r="B27" s="418">
        <v>1.1300300301715964</v>
      </c>
      <c r="C27" s="419">
        <v>-19.516033111756983</v>
      </c>
      <c r="D27" s="420">
        <v>-22.438100589808599</v>
      </c>
      <c r="E27" s="420">
        <v>-9.2141982864137049</v>
      </c>
      <c r="F27" s="421">
        <v>17.369762308515789</v>
      </c>
      <c r="G27" s="422">
        <v>6.1019453548157117</v>
      </c>
      <c r="H27" s="420">
        <v>-8.8810267605103661</v>
      </c>
      <c r="I27" s="420">
        <v>0.43457267020762913</v>
      </c>
      <c r="J27" s="420">
        <v>45.710491367861891</v>
      </c>
      <c r="K27" s="420">
        <v>-23.502912121504636</v>
      </c>
      <c r="L27" s="420">
        <v>-19.390282393568626</v>
      </c>
      <c r="M27" s="420">
        <v>-94.20289855072464</v>
      </c>
      <c r="N27" s="706">
        <v>-34.006508619801849</v>
      </c>
      <c r="O27" s="418">
        <v>-86.518476579648066</v>
      </c>
      <c r="P27" s="418">
        <v>39.333557891836222</v>
      </c>
      <c r="Q27" s="418">
        <v>86.988237174596975</v>
      </c>
      <c r="R27" s="418">
        <v>54.503263763722288</v>
      </c>
      <c r="S27" s="141" t="s">
        <v>54</v>
      </c>
    </row>
    <row r="28" spans="1:19" ht="24.95" customHeight="1">
      <c r="A28" s="141" t="s">
        <v>55</v>
      </c>
      <c r="B28" s="418">
        <v>0.37321782165030015</v>
      </c>
      <c r="C28" s="419">
        <v>-17.021977564763901</v>
      </c>
      <c r="D28" s="420">
        <v>-23.193418255406073</v>
      </c>
      <c r="E28" s="420">
        <v>21.352811488271399</v>
      </c>
      <c r="F28" s="421">
        <v>112.48232483300015</v>
      </c>
      <c r="G28" s="422">
        <v>-14.437477621061632</v>
      </c>
      <c r="H28" s="420">
        <v>-3.6453896280569467</v>
      </c>
      <c r="I28" s="420">
        <v>-42.597149254062195</v>
      </c>
      <c r="J28" s="420">
        <v>-12.314977200982099</v>
      </c>
      <c r="K28" s="420">
        <v>-89.91183426432984</v>
      </c>
      <c r="L28" s="420">
        <v>-89.863408710442869</v>
      </c>
      <c r="M28" s="420" t="s">
        <v>22</v>
      </c>
      <c r="N28" s="706" t="s">
        <v>22</v>
      </c>
      <c r="O28" s="418">
        <v>370.41322791019792</v>
      </c>
      <c r="P28" s="418">
        <v>-23.514885989157591</v>
      </c>
      <c r="Q28" s="418">
        <v>31.300971164349761</v>
      </c>
      <c r="R28" s="418">
        <v>16.07308922772566</v>
      </c>
      <c r="S28" s="141" t="s">
        <v>55</v>
      </c>
    </row>
    <row r="29" spans="1:19" ht="24.95" customHeight="1">
      <c r="A29" s="141" t="s">
        <v>56</v>
      </c>
      <c r="B29" s="418">
        <v>1.2079499652242589</v>
      </c>
      <c r="C29" s="419">
        <v>-17.149391517975872</v>
      </c>
      <c r="D29" s="420">
        <v>-29.158395150246534</v>
      </c>
      <c r="E29" s="420">
        <v>25.21660439343168</v>
      </c>
      <c r="F29" s="421">
        <v>-8.3103951525004192</v>
      </c>
      <c r="G29" s="422">
        <v>-12.434679477196212</v>
      </c>
      <c r="H29" s="420">
        <v>38.139570729451691</v>
      </c>
      <c r="I29" s="420">
        <v>-29.250388071516483</v>
      </c>
      <c r="J29" s="420">
        <v>-42.957438866518949</v>
      </c>
      <c r="K29" s="420">
        <v>-76.412472301998278</v>
      </c>
      <c r="L29" s="420">
        <v>-83.526415984640167</v>
      </c>
      <c r="M29" s="420" t="s">
        <v>22</v>
      </c>
      <c r="N29" s="706" t="s">
        <v>328</v>
      </c>
      <c r="O29" s="418">
        <v>79.347398768182416</v>
      </c>
      <c r="P29" s="418">
        <v>68.340765843349374</v>
      </c>
      <c r="Q29" s="418">
        <v>10.436308624673657</v>
      </c>
      <c r="R29" s="418">
        <v>-0.75201859457220621</v>
      </c>
      <c r="S29" s="141" t="s">
        <v>56</v>
      </c>
    </row>
    <row r="30" spans="1:19" ht="24.95" customHeight="1">
      <c r="A30" s="141" t="s">
        <v>57</v>
      </c>
      <c r="B30" s="418">
        <v>3.0353005454599327</v>
      </c>
      <c r="C30" s="419">
        <v>17.922275446728889</v>
      </c>
      <c r="D30" s="420">
        <v>5.0435128242100262</v>
      </c>
      <c r="E30" s="420">
        <v>17.810009349221829</v>
      </c>
      <c r="F30" s="421">
        <v>215.74355283254044</v>
      </c>
      <c r="G30" s="422">
        <v>-10.241216652902935</v>
      </c>
      <c r="H30" s="420">
        <v>4.0116263747020895</v>
      </c>
      <c r="I30" s="420">
        <v>16.743006158446832</v>
      </c>
      <c r="J30" s="420">
        <v>-38.792065692881472</v>
      </c>
      <c r="K30" s="420">
        <v>-50.690720683501496</v>
      </c>
      <c r="L30" s="420">
        <v>-56.438633107175335</v>
      </c>
      <c r="M30" s="420" t="s">
        <v>22</v>
      </c>
      <c r="N30" s="706">
        <v>-47.829345696562207</v>
      </c>
      <c r="O30" s="418">
        <v>-28.131303144156618</v>
      </c>
      <c r="P30" s="418">
        <v>32.775004835454155</v>
      </c>
      <c r="Q30" s="418">
        <v>3.3464795301525214</v>
      </c>
      <c r="R30" s="418">
        <v>-4.552369510685736</v>
      </c>
      <c r="S30" s="141" t="s">
        <v>57</v>
      </c>
    </row>
    <row r="31" spans="1:19" ht="24.95" customHeight="1">
      <c r="A31" s="141" t="s">
        <v>58</v>
      </c>
      <c r="B31" s="418">
        <v>1.2871631907189709</v>
      </c>
      <c r="C31" s="419">
        <v>39.756364162503331</v>
      </c>
      <c r="D31" s="420">
        <v>64.817167940398548</v>
      </c>
      <c r="E31" s="420">
        <v>-15.447650597158031</v>
      </c>
      <c r="F31" s="421">
        <v>-22.181232629333266</v>
      </c>
      <c r="G31" s="422">
        <v>-30.918203235827036</v>
      </c>
      <c r="H31" s="420">
        <v>-36.501160236618546</v>
      </c>
      <c r="I31" s="420">
        <v>-41.799451820045078</v>
      </c>
      <c r="J31" s="420">
        <v>-16.408608855928364</v>
      </c>
      <c r="K31" s="420">
        <v>11.699435352863759</v>
      </c>
      <c r="L31" s="420">
        <v>409.79664410992973</v>
      </c>
      <c r="M31" s="420" t="s">
        <v>22</v>
      </c>
      <c r="N31" s="706">
        <v>-70.734620673376952</v>
      </c>
      <c r="O31" s="418">
        <v>-83.628347209021115</v>
      </c>
      <c r="P31" s="418">
        <v>-27.323233783380076</v>
      </c>
      <c r="Q31" s="418">
        <v>-48.885417688332431</v>
      </c>
      <c r="R31" s="418">
        <v>42.092447112507728</v>
      </c>
      <c r="S31" s="141" t="s">
        <v>58</v>
      </c>
    </row>
    <row r="32" spans="1:19" ht="24.95" customHeight="1">
      <c r="A32" s="141" t="s">
        <v>59</v>
      </c>
      <c r="B32" s="418">
        <v>-0.54534435116929103</v>
      </c>
      <c r="C32" s="419">
        <v>6.1994937195075011</v>
      </c>
      <c r="D32" s="420">
        <v>8.2030553608781247</v>
      </c>
      <c r="E32" s="420">
        <v>-16.556352557069204</v>
      </c>
      <c r="F32" s="421">
        <v>30.134055784050872</v>
      </c>
      <c r="G32" s="422">
        <v>43.596229669022478</v>
      </c>
      <c r="H32" s="420">
        <v>77.103758381132337</v>
      </c>
      <c r="I32" s="420">
        <v>-3.4005422583834815</v>
      </c>
      <c r="J32" s="420">
        <v>34.748237224974787</v>
      </c>
      <c r="K32" s="420">
        <v>-71.228741018742113</v>
      </c>
      <c r="L32" s="420">
        <v>-80.413772560255381</v>
      </c>
      <c r="M32" s="420">
        <v>-69.067796610169495</v>
      </c>
      <c r="N32" s="706">
        <v>-47.438164711234606</v>
      </c>
      <c r="O32" s="418">
        <v>54.280810766289846</v>
      </c>
      <c r="P32" s="418">
        <v>-17.741949290509083</v>
      </c>
      <c r="Q32" s="418">
        <v>19.921580162949027</v>
      </c>
      <c r="R32" s="418">
        <v>41.83149136392629</v>
      </c>
      <c r="S32" s="141" t="s">
        <v>59</v>
      </c>
    </row>
    <row r="33" spans="1:19" ht="24.95" customHeight="1">
      <c r="A33" s="141" t="s">
        <v>60</v>
      </c>
      <c r="B33" s="418">
        <v>1.9811068974208155</v>
      </c>
      <c r="C33" s="419">
        <v>-3.8387047131387675</v>
      </c>
      <c r="D33" s="420">
        <v>-1.9114099440958086</v>
      </c>
      <c r="E33" s="420">
        <v>-14.935791414805038</v>
      </c>
      <c r="F33" s="421">
        <v>-6.2728705896421388</v>
      </c>
      <c r="G33" s="422">
        <v>13.26375504180713</v>
      </c>
      <c r="H33" s="420">
        <v>20.529707676652833</v>
      </c>
      <c r="I33" s="420">
        <v>8.1555315726241844</v>
      </c>
      <c r="J33" s="420">
        <v>6.3818035478922468</v>
      </c>
      <c r="K33" s="420">
        <v>-44.868870585281606</v>
      </c>
      <c r="L33" s="420">
        <v>-53.124238314573738</v>
      </c>
      <c r="M33" s="420">
        <v>-72.093476144109047</v>
      </c>
      <c r="N33" s="706">
        <v>-27.133691183531383</v>
      </c>
      <c r="O33" s="418">
        <v>18.056019959361109</v>
      </c>
      <c r="P33" s="418">
        <v>-5.1085666604335955</v>
      </c>
      <c r="Q33" s="418">
        <v>31.552725444272966</v>
      </c>
      <c r="R33" s="418">
        <v>45.332135174873883</v>
      </c>
      <c r="S33" s="141" t="s">
        <v>60</v>
      </c>
    </row>
    <row r="34" spans="1:19" ht="24.95" customHeight="1">
      <c r="A34" s="141" t="s">
        <v>61</v>
      </c>
      <c r="B34" s="418">
        <v>0.60340758382334059</v>
      </c>
      <c r="C34" s="419">
        <v>3.6423082716672326</v>
      </c>
      <c r="D34" s="420">
        <v>5.9857998146522533</v>
      </c>
      <c r="E34" s="420">
        <v>-29.228949885850781</v>
      </c>
      <c r="F34" s="421">
        <v>54.383720850267849</v>
      </c>
      <c r="G34" s="422">
        <v>54.151341607465724</v>
      </c>
      <c r="H34" s="420">
        <v>16.311730075118732</v>
      </c>
      <c r="I34" s="420">
        <v>145.24988581456287</v>
      </c>
      <c r="J34" s="420">
        <v>34.359743677618354</v>
      </c>
      <c r="K34" s="420">
        <v>78.736191544482494</v>
      </c>
      <c r="L34" s="420">
        <v>92.034893586793942</v>
      </c>
      <c r="M34" s="420">
        <v>6.3574392412566709</v>
      </c>
      <c r="N34" s="706">
        <v>67.10645525560389</v>
      </c>
      <c r="O34" s="418">
        <v>62.956944211760742</v>
      </c>
      <c r="P34" s="418">
        <v>8.5981251719041722</v>
      </c>
      <c r="Q34" s="418">
        <v>65.065803160872775</v>
      </c>
      <c r="R34" s="418">
        <v>-10.259798273564641</v>
      </c>
      <c r="S34" s="141" t="s">
        <v>61</v>
      </c>
    </row>
    <row r="35" spans="1:19" ht="24.95" customHeight="1">
      <c r="A35" s="141" t="s">
        <v>62</v>
      </c>
      <c r="B35" s="418">
        <v>1.2532489390475234</v>
      </c>
      <c r="C35" s="419">
        <v>-10.21503207052838</v>
      </c>
      <c r="D35" s="420">
        <v>-10.318934860607143</v>
      </c>
      <c r="E35" s="420">
        <v>-25.268671003110938</v>
      </c>
      <c r="F35" s="421">
        <v>8.1357969341715091</v>
      </c>
      <c r="G35" s="422">
        <v>50.995299152899037</v>
      </c>
      <c r="H35" s="420">
        <v>12.270741816196363</v>
      </c>
      <c r="I35" s="420">
        <v>5.5572444822763885</v>
      </c>
      <c r="J35" s="420">
        <v>189.32827735644634</v>
      </c>
      <c r="K35" s="420">
        <v>27.374660435152663</v>
      </c>
      <c r="L35" s="420">
        <v>413.08407266582174</v>
      </c>
      <c r="M35" s="420" t="s">
        <v>22</v>
      </c>
      <c r="N35" s="706">
        <v>-25.540029095208567</v>
      </c>
      <c r="O35" s="418">
        <v>-22.191949629829296</v>
      </c>
      <c r="P35" s="418">
        <v>31.703064789857251</v>
      </c>
      <c r="Q35" s="418">
        <v>95.200591687197345</v>
      </c>
      <c r="R35" s="418">
        <v>38.088669411152551</v>
      </c>
      <c r="S35" s="141" t="s">
        <v>62</v>
      </c>
    </row>
    <row r="36" spans="1:19" ht="24.95" customHeight="1">
      <c r="A36" s="141" t="s">
        <v>63</v>
      </c>
      <c r="B36" s="418">
        <v>1.651241519315505</v>
      </c>
      <c r="C36" s="419">
        <v>20.800212953489677</v>
      </c>
      <c r="D36" s="420">
        <v>21.455348064139486</v>
      </c>
      <c r="E36" s="420">
        <v>13.713867186049185</v>
      </c>
      <c r="F36" s="421">
        <v>26.177044587836875</v>
      </c>
      <c r="G36" s="422">
        <v>7.1744452417223101</v>
      </c>
      <c r="H36" s="420">
        <v>0.98515632494036254</v>
      </c>
      <c r="I36" s="420">
        <v>3.4026526698879707</v>
      </c>
      <c r="J36" s="420">
        <v>21.900647167287318</v>
      </c>
      <c r="K36" s="420">
        <v>-56.775454192223989</v>
      </c>
      <c r="L36" s="420">
        <v>-46.75464864778688</v>
      </c>
      <c r="M36" s="420">
        <v>-91.791480256759385</v>
      </c>
      <c r="N36" s="706">
        <v>-77.395172654302968</v>
      </c>
      <c r="O36" s="418">
        <v>27.260602377093463</v>
      </c>
      <c r="P36" s="418">
        <v>91.781230455136495</v>
      </c>
      <c r="Q36" s="418">
        <v>-41.697422408835692</v>
      </c>
      <c r="R36" s="418">
        <v>32.012704770597594</v>
      </c>
      <c r="S36" s="141" t="s">
        <v>63</v>
      </c>
    </row>
    <row r="37" spans="1:19" ht="24.95" customHeight="1">
      <c r="A37" s="141" t="s">
        <v>64</v>
      </c>
      <c r="B37" s="418">
        <v>1.753225473510355</v>
      </c>
      <c r="C37" s="419">
        <v>9.4567404909689117</v>
      </c>
      <c r="D37" s="420">
        <v>6.8398792335405716</v>
      </c>
      <c r="E37" s="420">
        <v>49.54864847431088</v>
      </c>
      <c r="F37" s="421">
        <v>7.7473106214312821</v>
      </c>
      <c r="G37" s="422">
        <v>44.25533635943674</v>
      </c>
      <c r="H37" s="420">
        <v>46.948124363646286</v>
      </c>
      <c r="I37" s="420">
        <v>38.865669494544164</v>
      </c>
      <c r="J37" s="420">
        <v>43.929358919035053</v>
      </c>
      <c r="K37" s="420">
        <v>-43.297692537124554</v>
      </c>
      <c r="L37" s="420">
        <v>-44.113174659397302</v>
      </c>
      <c r="M37" s="420">
        <v>53.50384304587223</v>
      </c>
      <c r="N37" s="706">
        <v>-48.425546320526578</v>
      </c>
      <c r="O37" s="418">
        <v>-14.562475535957986</v>
      </c>
      <c r="P37" s="418">
        <v>0.56314172905244675</v>
      </c>
      <c r="Q37" s="418">
        <v>19.204484744464054</v>
      </c>
      <c r="R37" s="418">
        <v>180.2766022821969</v>
      </c>
      <c r="S37" s="141" t="s">
        <v>64</v>
      </c>
    </row>
    <row r="38" spans="1:19" ht="24.95" customHeight="1">
      <c r="A38" s="141" t="s">
        <v>65</v>
      </c>
      <c r="B38" s="418">
        <v>0.92367272329715888</v>
      </c>
      <c r="C38" s="419">
        <v>-0.64444482664418956</v>
      </c>
      <c r="D38" s="420">
        <v>-3.7483005654129045</v>
      </c>
      <c r="E38" s="420">
        <v>5.5172390388807315</v>
      </c>
      <c r="F38" s="421">
        <v>29.006704764483231</v>
      </c>
      <c r="G38" s="422">
        <v>16.351542792983736</v>
      </c>
      <c r="H38" s="420">
        <v>40.982077238860455</v>
      </c>
      <c r="I38" s="420">
        <v>-9.4952763018642088</v>
      </c>
      <c r="J38" s="420">
        <v>11.532919306597307</v>
      </c>
      <c r="K38" s="420">
        <v>-43.76344816868162</v>
      </c>
      <c r="L38" s="420">
        <v>-43.509822116184502</v>
      </c>
      <c r="M38" s="420">
        <v>-30.854909980644919</v>
      </c>
      <c r="N38" s="706">
        <v>-44.401192152325287</v>
      </c>
      <c r="O38" s="418">
        <v>-28.380726450581889</v>
      </c>
      <c r="P38" s="418">
        <v>9.3135271484759556</v>
      </c>
      <c r="Q38" s="418">
        <v>48.593189759517685</v>
      </c>
      <c r="R38" s="418">
        <v>-14.587220282076657</v>
      </c>
      <c r="S38" s="141" t="s">
        <v>65</v>
      </c>
    </row>
    <row r="39" spans="1:19" ht="24.95" customHeight="1">
      <c r="A39" s="141" t="s">
        <v>66</v>
      </c>
      <c r="B39" s="418">
        <v>0.78257755102961823</v>
      </c>
      <c r="C39" s="419">
        <v>27.010723388870943</v>
      </c>
      <c r="D39" s="420">
        <v>43.317080728895945</v>
      </c>
      <c r="E39" s="420">
        <v>-50.814669970003997</v>
      </c>
      <c r="F39" s="421">
        <v>20.497380859613273</v>
      </c>
      <c r="G39" s="422">
        <v>-19.941473773803907</v>
      </c>
      <c r="H39" s="420">
        <v>-17.670636474626249</v>
      </c>
      <c r="I39" s="420">
        <v>-38.278910389311207</v>
      </c>
      <c r="J39" s="420">
        <v>-2.6328648940113908</v>
      </c>
      <c r="K39" s="420">
        <v>-57.644251738204581</v>
      </c>
      <c r="L39" s="420">
        <v>-70.720928656734117</v>
      </c>
      <c r="M39" s="420" t="s">
        <v>22</v>
      </c>
      <c r="N39" s="706">
        <v>-34.628099481571766</v>
      </c>
      <c r="O39" s="418">
        <v>40.326394305772226</v>
      </c>
      <c r="P39" s="418">
        <v>27.177911900111056</v>
      </c>
      <c r="Q39" s="418">
        <v>-30.325107262311903</v>
      </c>
      <c r="R39" s="418">
        <v>-34.443664909159409</v>
      </c>
      <c r="S39" s="141" t="s">
        <v>66</v>
      </c>
    </row>
    <row r="40" spans="1:19" ht="24.95" customHeight="1">
      <c r="A40" s="141" t="s">
        <v>67</v>
      </c>
      <c r="B40" s="418">
        <v>2.2566214906281346</v>
      </c>
      <c r="C40" s="419">
        <v>-8.9943338494847325</v>
      </c>
      <c r="D40" s="420">
        <v>-10.54891956217844</v>
      </c>
      <c r="E40" s="420">
        <v>-8.6800562875783669</v>
      </c>
      <c r="F40" s="421">
        <v>18.50294260367545</v>
      </c>
      <c r="G40" s="422">
        <v>-9.145881346953459</v>
      </c>
      <c r="H40" s="420">
        <v>-8.3334470058655086</v>
      </c>
      <c r="I40" s="420">
        <v>-25.195213036835852</v>
      </c>
      <c r="J40" s="420">
        <v>29.571779786440288</v>
      </c>
      <c r="K40" s="420">
        <v>-54.879169312366933</v>
      </c>
      <c r="L40" s="420">
        <v>-65.833335908839445</v>
      </c>
      <c r="M40" s="420" t="s">
        <v>22</v>
      </c>
      <c r="N40" s="706" t="s">
        <v>22</v>
      </c>
      <c r="O40" s="418">
        <v>-85.218073115750272</v>
      </c>
      <c r="P40" s="418">
        <v>8.5125666552859229</v>
      </c>
      <c r="Q40" s="418">
        <v>-17.915332986049421</v>
      </c>
      <c r="R40" s="418">
        <v>58.300563975136384</v>
      </c>
      <c r="S40" s="141" t="s">
        <v>67</v>
      </c>
    </row>
    <row r="41" spans="1:19" ht="24.95" customHeight="1">
      <c r="A41" s="141" t="s">
        <v>68</v>
      </c>
      <c r="B41" s="418">
        <v>1.9000983900695445</v>
      </c>
      <c r="C41" s="419">
        <v>18.129007624573418</v>
      </c>
      <c r="D41" s="420">
        <v>8.3621969322117877</v>
      </c>
      <c r="E41" s="420">
        <v>84.361629300017114</v>
      </c>
      <c r="F41" s="421">
        <v>27.382956679401644</v>
      </c>
      <c r="G41" s="422">
        <v>33.058709982134417</v>
      </c>
      <c r="H41" s="420">
        <v>54.080849893618534</v>
      </c>
      <c r="I41" s="420">
        <v>79.505041246562769</v>
      </c>
      <c r="J41" s="420">
        <v>-17.944584999591939</v>
      </c>
      <c r="K41" s="420">
        <v>-17.500058988079161</v>
      </c>
      <c r="L41" s="420">
        <v>36.51081477368362</v>
      </c>
      <c r="M41" s="420" t="s">
        <v>22</v>
      </c>
      <c r="N41" s="706" t="s">
        <v>22</v>
      </c>
      <c r="O41" s="418">
        <v>-42.031761645289478</v>
      </c>
      <c r="P41" s="418">
        <v>-51.007907033666008</v>
      </c>
      <c r="Q41" s="418">
        <v>-66.097808856838611</v>
      </c>
      <c r="R41" s="418">
        <v>172.59792944987248</v>
      </c>
      <c r="S41" s="141" t="s">
        <v>68</v>
      </c>
    </row>
    <row r="42" spans="1:19" ht="24.95" customHeight="1">
      <c r="A42" s="141" t="s">
        <v>69</v>
      </c>
      <c r="B42" s="418">
        <v>-0.51360474893429853</v>
      </c>
      <c r="C42" s="419">
        <v>7.6034698300181418</v>
      </c>
      <c r="D42" s="420">
        <v>8.5030756596786432</v>
      </c>
      <c r="E42" s="420">
        <v>31.960535473042114</v>
      </c>
      <c r="F42" s="421">
        <v>-23.973034349102932</v>
      </c>
      <c r="G42" s="422">
        <v>22.417228765752029</v>
      </c>
      <c r="H42" s="420">
        <v>62.556964480020696</v>
      </c>
      <c r="I42" s="420">
        <v>19.331154136283615</v>
      </c>
      <c r="J42" s="420">
        <v>-21.960562131270706</v>
      </c>
      <c r="K42" s="420">
        <v>-99.739234297072315</v>
      </c>
      <c r="L42" s="420" t="s">
        <v>22</v>
      </c>
      <c r="M42" s="420" t="s">
        <v>22</v>
      </c>
      <c r="N42" s="706">
        <v>-99.646103112683988</v>
      </c>
      <c r="O42" s="418">
        <v>-53.506268125042808</v>
      </c>
      <c r="P42" s="418">
        <v>-0.29633451966985547</v>
      </c>
      <c r="Q42" s="418">
        <v>-22.011097413533037</v>
      </c>
      <c r="R42" s="418">
        <v>32.999090602632521</v>
      </c>
      <c r="S42" s="141" t="s">
        <v>69</v>
      </c>
    </row>
    <row r="43" spans="1:19" ht="24.95" customHeight="1">
      <c r="A43" s="141" t="s">
        <v>70</v>
      </c>
      <c r="B43" s="418">
        <v>-1.0399777269741577</v>
      </c>
      <c r="C43" s="419">
        <v>31.171522662127387</v>
      </c>
      <c r="D43" s="420">
        <v>33.138201133375873</v>
      </c>
      <c r="E43" s="420">
        <v>1.0400101271431197</v>
      </c>
      <c r="F43" s="421">
        <v>42.914220411581482</v>
      </c>
      <c r="G43" s="422">
        <v>0.1805716403390818</v>
      </c>
      <c r="H43" s="420">
        <v>50.270000501712417</v>
      </c>
      <c r="I43" s="420">
        <v>-39.472619864692618</v>
      </c>
      <c r="J43" s="420">
        <v>-15.923682600413059</v>
      </c>
      <c r="K43" s="420">
        <v>-66.002860803312018</v>
      </c>
      <c r="L43" s="420">
        <v>-9.4492662874900475</v>
      </c>
      <c r="M43" s="420" t="s">
        <v>328</v>
      </c>
      <c r="N43" s="706">
        <v>-96.667698173357351</v>
      </c>
      <c r="O43" s="418">
        <v>98.166209610110883</v>
      </c>
      <c r="P43" s="418">
        <v>-27.329752256593352</v>
      </c>
      <c r="Q43" s="418">
        <v>-22.050755884253419</v>
      </c>
      <c r="R43" s="418">
        <v>2.3955795718403152</v>
      </c>
      <c r="S43" s="141" t="s">
        <v>70</v>
      </c>
    </row>
    <row r="44" spans="1:19" ht="24.95" customHeight="1">
      <c r="A44" s="141" t="s">
        <v>71</v>
      </c>
      <c r="B44" s="418">
        <v>-2.0476472132181982</v>
      </c>
      <c r="C44" s="419">
        <v>-13.108151206487335</v>
      </c>
      <c r="D44" s="420">
        <v>-15.815571714588188</v>
      </c>
      <c r="E44" s="420">
        <v>6.3833361087178417</v>
      </c>
      <c r="F44" s="421">
        <v>-5.6923581724436758</v>
      </c>
      <c r="G44" s="422">
        <v>-21.813817562693799</v>
      </c>
      <c r="H44" s="420">
        <v>-13.588737016631242</v>
      </c>
      <c r="I44" s="420">
        <v>-35.494431301944857</v>
      </c>
      <c r="J44" s="420">
        <v>-19.988892121340356</v>
      </c>
      <c r="K44" s="420">
        <v>-28.631028650018223</v>
      </c>
      <c r="L44" s="420">
        <v>-29.55795988678824</v>
      </c>
      <c r="M44" s="420" t="s">
        <v>22</v>
      </c>
      <c r="N44" s="706">
        <v>-27.594000617601239</v>
      </c>
      <c r="O44" s="418">
        <v>-31.005071985807547</v>
      </c>
      <c r="P44" s="418">
        <v>28.195288002252482</v>
      </c>
      <c r="Q44" s="418">
        <v>7.458319911886008</v>
      </c>
      <c r="R44" s="418">
        <v>-14.896125086892042</v>
      </c>
      <c r="S44" s="141" t="s">
        <v>71</v>
      </c>
    </row>
    <row r="45" spans="1:19" ht="24.95" customHeight="1">
      <c r="A45" s="141" t="s">
        <v>72</v>
      </c>
      <c r="B45" s="418">
        <v>-1.0930799420609816</v>
      </c>
      <c r="C45" s="419">
        <v>27.783607525428408</v>
      </c>
      <c r="D45" s="420">
        <v>-13.841908816257131</v>
      </c>
      <c r="E45" s="420">
        <v>133.93564605500799</v>
      </c>
      <c r="F45" s="421">
        <v>-38.727250023413362</v>
      </c>
      <c r="G45" s="422">
        <v>-62.98023340529074</v>
      </c>
      <c r="H45" s="420">
        <v>-66.074330689099526</v>
      </c>
      <c r="I45" s="420">
        <v>-73.950009840582567</v>
      </c>
      <c r="J45" s="420">
        <v>-33.414132982309695</v>
      </c>
      <c r="K45" s="420">
        <v>142.43759177679883</v>
      </c>
      <c r="L45" s="420">
        <v>144.23576871358139</v>
      </c>
      <c r="M45" s="420" t="s">
        <v>22</v>
      </c>
      <c r="N45" s="706">
        <v>140.66531189256054</v>
      </c>
      <c r="O45" s="418">
        <v>148.17927170868347</v>
      </c>
      <c r="P45" s="418">
        <v>-18.474973902994819</v>
      </c>
      <c r="Q45" s="418">
        <v>-47.008617044638846</v>
      </c>
      <c r="R45" s="418">
        <v>29.844556301261747</v>
      </c>
      <c r="S45" s="141" t="s">
        <v>72</v>
      </c>
    </row>
    <row r="46" spans="1:19" ht="24.95" customHeight="1">
      <c r="A46" s="141" t="s">
        <v>73</v>
      </c>
      <c r="B46" s="418">
        <v>-0.52117806496032415</v>
      </c>
      <c r="C46" s="419">
        <v>-38.354484949435196</v>
      </c>
      <c r="D46" s="420">
        <v>-44.985967056999066</v>
      </c>
      <c r="E46" s="420">
        <v>-7.9340389828320639</v>
      </c>
      <c r="F46" s="421">
        <v>42.383182361989384</v>
      </c>
      <c r="G46" s="422">
        <v>-28.747182427423851</v>
      </c>
      <c r="H46" s="420">
        <v>8.1217898429521114</v>
      </c>
      <c r="I46" s="420">
        <v>-20.608795898844718</v>
      </c>
      <c r="J46" s="420">
        <v>-56.101981528855738</v>
      </c>
      <c r="K46" s="420">
        <v>153.06724753276399</v>
      </c>
      <c r="L46" s="420">
        <v>105.78247515119145</v>
      </c>
      <c r="M46" s="420">
        <v>-7.7106346112194046</v>
      </c>
      <c r="N46" s="706" t="s">
        <v>328</v>
      </c>
      <c r="O46" s="418">
        <v>245.35701341065612</v>
      </c>
      <c r="P46" s="418">
        <v>-11.93437004901412</v>
      </c>
      <c r="Q46" s="418">
        <v>-35.325374656774656</v>
      </c>
      <c r="R46" s="418">
        <v>-66.087735809552441</v>
      </c>
      <c r="S46" s="141" t="s">
        <v>73</v>
      </c>
    </row>
    <row r="47" spans="1:19" ht="24.95" customHeight="1">
      <c r="A47" s="141" t="s">
        <v>74</v>
      </c>
      <c r="B47" s="418">
        <v>0.62132489243415989</v>
      </c>
      <c r="C47" s="419">
        <v>20.054813111084684</v>
      </c>
      <c r="D47" s="420">
        <v>18.834104134015561</v>
      </c>
      <c r="E47" s="420">
        <v>79.147806668583314</v>
      </c>
      <c r="F47" s="421">
        <v>-13.469645468183273</v>
      </c>
      <c r="G47" s="422">
        <v>-11.503606131795181</v>
      </c>
      <c r="H47" s="420">
        <v>15.362394287843301</v>
      </c>
      <c r="I47" s="420">
        <v>-27.762131050162836</v>
      </c>
      <c r="J47" s="420">
        <v>-24.913974628935335</v>
      </c>
      <c r="K47" s="420">
        <v>-76.866503457682342</v>
      </c>
      <c r="L47" s="420">
        <v>-76.338656227888436</v>
      </c>
      <c r="M47" s="420" t="s">
        <v>22</v>
      </c>
      <c r="N47" s="706">
        <v>-79.959630911188</v>
      </c>
      <c r="O47" s="418">
        <v>-5.6484822755253674</v>
      </c>
      <c r="P47" s="418">
        <v>101.51008346551075</v>
      </c>
      <c r="Q47" s="418">
        <v>-0.37942299690611492</v>
      </c>
      <c r="R47" s="418">
        <v>-28.332116071132759</v>
      </c>
      <c r="S47" s="141" t="s">
        <v>74</v>
      </c>
    </row>
    <row r="48" spans="1:19" ht="24.95" customHeight="1">
      <c r="A48" s="141" t="s">
        <v>75</v>
      </c>
      <c r="B48" s="418">
        <v>-1.7589619498755695</v>
      </c>
      <c r="C48" s="419">
        <v>-13.698302864791884</v>
      </c>
      <c r="D48" s="420">
        <v>-17.579954985227246</v>
      </c>
      <c r="E48" s="420">
        <v>7.2496960167202928</v>
      </c>
      <c r="F48" s="421">
        <v>-3.3444939316018747</v>
      </c>
      <c r="G48" s="422">
        <v>16.289925702002421</v>
      </c>
      <c r="H48" s="420">
        <v>63.405973857458264</v>
      </c>
      <c r="I48" s="420">
        <v>-24.200981120856255</v>
      </c>
      <c r="J48" s="420">
        <v>-8.3023543990086779</v>
      </c>
      <c r="K48" s="420">
        <v>-91.33499443510712</v>
      </c>
      <c r="L48" s="420">
        <v>-94.36416458728101</v>
      </c>
      <c r="M48" s="420">
        <v>98.914905768132513</v>
      </c>
      <c r="N48" s="706">
        <v>-67.766625143733222</v>
      </c>
      <c r="O48" s="418">
        <v>58.033410686230695</v>
      </c>
      <c r="P48" s="418">
        <v>-10.511593055109898</v>
      </c>
      <c r="Q48" s="418">
        <v>-57.251596523776975</v>
      </c>
      <c r="R48" s="418">
        <v>-2.6328116587985733</v>
      </c>
      <c r="S48" s="141" t="s">
        <v>75</v>
      </c>
    </row>
    <row r="49" spans="1:19" ht="24.95" customHeight="1">
      <c r="A49" s="141" t="s">
        <v>76</v>
      </c>
      <c r="B49" s="418">
        <v>-4.7497095391818789</v>
      </c>
      <c r="C49" s="419">
        <v>5.2390974773937273</v>
      </c>
      <c r="D49" s="420">
        <v>-1.9144682815960437</v>
      </c>
      <c r="E49" s="420">
        <v>70.66746820461762</v>
      </c>
      <c r="F49" s="421">
        <v>4.2992593990282728</v>
      </c>
      <c r="G49" s="422">
        <v>-1.9968439757303429</v>
      </c>
      <c r="H49" s="420">
        <v>7.9653580992536064</v>
      </c>
      <c r="I49" s="420">
        <v>-13.456966633971163</v>
      </c>
      <c r="J49" s="420">
        <v>-4.0767769882423295</v>
      </c>
      <c r="K49" s="420">
        <v>-30.372402697352314</v>
      </c>
      <c r="L49" s="420">
        <v>-76.528260605880291</v>
      </c>
      <c r="M49" s="420" t="s">
        <v>22</v>
      </c>
      <c r="N49" s="706" t="s">
        <v>328</v>
      </c>
      <c r="O49" s="418">
        <v>9.3684528944508685</v>
      </c>
      <c r="P49" s="418">
        <v>-33.643824365970659</v>
      </c>
      <c r="Q49" s="418">
        <v>-50.815922470975416</v>
      </c>
      <c r="R49" s="418">
        <v>41.916455175252054</v>
      </c>
      <c r="S49" s="141" t="s">
        <v>76</v>
      </c>
    </row>
    <row r="50" spans="1:19" ht="24.95" customHeight="1">
      <c r="A50" s="141" t="s">
        <v>77</v>
      </c>
      <c r="B50" s="418">
        <v>2.5210584065595469</v>
      </c>
      <c r="C50" s="419">
        <v>-5.5759931813790757</v>
      </c>
      <c r="D50" s="420">
        <v>-6.9607757604114653</v>
      </c>
      <c r="E50" s="420">
        <v>-5.3249957263440564</v>
      </c>
      <c r="F50" s="421">
        <v>10.264733758645917</v>
      </c>
      <c r="G50" s="422">
        <v>6.375007003058613</v>
      </c>
      <c r="H50" s="420">
        <v>-5.909660620860862</v>
      </c>
      <c r="I50" s="420">
        <v>-10.986943363987905</v>
      </c>
      <c r="J50" s="420">
        <v>70.636210016708901</v>
      </c>
      <c r="K50" s="420">
        <v>-60.600529950703674</v>
      </c>
      <c r="L50" s="420">
        <v>-75.243766322354972</v>
      </c>
      <c r="M50" s="420">
        <v>-73.255765111101766</v>
      </c>
      <c r="N50" s="706">
        <v>73.647573178907379</v>
      </c>
      <c r="O50" s="418">
        <v>34.876253075979378</v>
      </c>
      <c r="P50" s="418">
        <v>-3.1533790688320238</v>
      </c>
      <c r="Q50" s="418">
        <v>-19.32911204386437</v>
      </c>
      <c r="R50" s="418">
        <v>47.27214944208481</v>
      </c>
      <c r="S50" s="141" t="s">
        <v>77</v>
      </c>
    </row>
    <row r="51" spans="1:19" ht="24.95" customHeight="1">
      <c r="A51" s="141" t="s">
        <v>78</v>
      </c>
      <c r="B51" s="418">
        <v>4.2097963332259809</v>
      </c>
      <c r="C51" s="419">
        <v>-3.2745516771889243</v>
      </c>
      <c r="D51" s="420">
        <v>-12.92250586648106</v>
      </c>
      <c r="E51" s="420">
        <v>39.253043681851665</v>
      </c>
      <c r="F51" s="421">
        <v>10.066718104661177</v>
      </c>
      <c r="G51" s="422">
        <v>-45.823651786389199</v>
      </c>
      <c r="H51" s="420">
        <v>-29.585451283584646</v>
      </c>
      <c r="I51" s="420">
        <v>-14.079828556121086</v>
      </c>
      <c r="J51" s="420">
        <v>-74.437555619295566</v>
      </c>
      <c r="K51" s="420">
        <v>72.223182378225914</v>
      </c>
      <c r="L51" s="420">
        <v>-45.254750524905305</v>
      </c>
      <c r="M51" s="420" t="s">
        <v>22</v>
      </c>
      <c r="N51" s="706">
        <v>203.85151909209128</v>
      </c>
      <c r="O51" s="418">
        <v>-53.007349987001632</v>
      </c>
      <c r="P51" s="418">
        <v>-11.402844866657674</v>
      </c>
      <c r="Q51" s="418">
        <v>-52.512013857059706</v>
      </c>
      <c r="R51" s="418">
        <v>40.417704734910501</v>
      </c>
      <c r="S51" s="141" t="s">
        <v>78</v>
      </c>
    </row>
    <row r="52" spans="1:19" ht="24.95" customHeight="1">
      <c r="A52" s="141" t="s">
        <v>79</v>
      </c>
      <c r="B52" s="418">
        <v>0.53315978713621348</v>
      </c>
      <c r="C52" s="419">
        <v>-25.592838075709338</v>
      </c>
      <c r="D52" s="420">
        <v>-29.553214779191421</v>
      </c>
      <c r="E52" s="420">
        <v>-13.038100677164067</v>
      </c>
      <c r="F52" s="421">
        <v>-12.36478246408717</v>
      </c>
      <c r="G52" s="422">
        <v>11.694276105389335</v>
      </c>
      <c r="H52" s="420">
        <v>61.078026756779224</v>
      </c>
      <c r="I52" s="420">
        <v>-22.537780573901458</v>
      </c>
      <c r="J52" s="420">
        <v>14.124120922168302</v>
      </c>
      <c r="K52" s="420">
        <v>-70.629198351480682</v>
      </c>
      <c r="L52" s="420">
        <v>-72.799350774664703</v>
      </c>
      <c r="M52" s="420">
        <v>-77.443296108760492</v>
      </c>
      <c r="N52" s="706">
        <v>-66.56910380938497</v>
      </c>
      <c r="O52" s="418">
        <v>-66.756551405628471</v>
      </c>
      <c r="P52" s="418">
        <v>16.319635588159073</v>
      </c>
      <c r="Q52" s="418">
        <v>-36.99818930295902</v>
      </c>
      <c r="R52" s="418">
        <v>-28.037156656803674</v>
      </c>
      <c r="S52" s="141" t="s">
        <v>79</v>
      </c>
    </row>
    <row r="53" spans="1:19" ht="24.95" customHeight="1">
      <c r="A53" s="141" t="s">
        <v>80</v>
      </c>
      <c r="B53" s="418">
        <v>1.2467465363887271</v>
      </c>
      <c r="C53" s="419">
        <v>8.8450771650899327</v>
      </c>
      <c r="D53" s="420">
        <v>12.03887860602488</v>
      </c>
      <c r="E53" s="420">
        <v>1.22903501809148</v>
      </c>
      <c r="F53" s="421">
        <v>-15.714059505766713</v>
      </c>
      <c r="G53" s="422">
        <v>12.466155030149409</v>
      </c>
      <c r="H53" s="420">
        <v>32.147096747784445</v>
      </c>
      <c r="I53" s="420">
        <v>17.750396538676966</v>
      </c>
      <c r="J53" s="420">
        <v>-16.170637156573292</v>
      </c>
      <c r="K53" s="420">
        <v>-26.806273455198138</v>
      </c>
      <c r="L53" s="420">
        <v>28.468076272199397</v>
      </c>
      <c r="M53" s="420" t="s">
        <v>22</v>
      </c>
      <c r="N53" s="706">
        <v>-44.918881032385741</v>
      </c>
      <c r="O53" s="418">
        <v>-44.873958397090078</v>
      </c>
      <c r="P53" s="418">
        <v>14.894594918619973</v>
      </c>
      <c r="Q53" s="418">
        <v>5.8148771280799991</v>
      </c>
      <c r="R53" s="418">
        <v>50.919102431227941</v>
      </c>
      <c r="S53" s="141" t="s">
        <v>80</v>
      </c>
    </row>
    <row r="54" spans="1:19" ht="24.95" customHeight="1">
      <c r="A54" s="141" t="s">
        <v>81</v>
      </c>
      <c r="B54" s="418">
        <v>11.667909897922883</v>
      </c>
      <c r="C54" s="419">
        <v>-4.1819144647923849</v>
      </c>
      <c r="D54" s="420">
        <v>-7.1026275199295412</v>
      </c>
      <c r="E54" s="420">
        <v>-7.374299303550174</v>
      </c>
      <c r="F54" s="421">
        <v>41.461932459414868</v>
      </c>
      <c r="G54" s="422">
        <v>-7.3067127206754634</v>
      </c>
      <c r="H54" s="420">
        <v>0.28392680562762962</v>
      </c>
      <c r="I54" s="420">
        <v>-25.479002111519506</v>
      </c>
      <c r="J54" s="420">
        <v>-5.7918137049664153</v>
      </c>
      <c r="K54" s="420">
        <v>-14.348908546253568</v>
      </c>
      <c r="L54" s="420">
        <v>-72.629893878989108</v>
      </c>
      <c r="M54" s="420" t="s">
        <v>22</v>
      </c>
      <c r="N54" s="706">
        <v>34.521662089563961</v>
      </c>
      <c r="O54" s="418">
        <v>-65.294533043017708</v>
      </c>
      <c r="P54" s="418">
        <v>55.943582610404206</v>
      </c>
      <c r="Q54" s="418">
        <v>-56.542173844007287</v>
      </c>
      <c r="R54" s="418">
        <v>106.83738536724135</v>
      </c>
      <c r="S54" s="141" t="s">
        <v>81</v>
      </c>
    </row>
    <row r="55" spans="1:19" ht="24.95" customHeight="1">
      <c r="A55" s="141" t="s">
        <v>82</v>
      </c>
      <c r="B55" s="418">
        <v>3.4241697910620132</v>
      </c>
      <c r="C55" s="419">
        <v>-13.521090051834392</v>
      </c>
      <c r="D55" s="420">
        <v>-19.879046828458442</v>
      </c>
      <c r="E55" s="420">
        <v>39.308176100628913</v>
      </c>
      <c r="F55" s="421">
        <v>39.254656287465593</v>
      </c>
      <c r="G55" s="422">
        <v>-29.344977828890748</v>
      </c>
      <c r="H55" s="420">
        <v>-19.694012466158782</v>
      </c>
      <c r="I55" s="420">
        <v>-15.426792435295752</v>
      </c>
      <c r="J55" s="420">
        <v>-50.09609224855862</v>
      </c>
      <c r="K55" s="420">
        <v>-12.884364778680109</v>
      </c>
      <c r="L55" s="420">
        <v>155.31037458126079</v>
      </c>
      <c r="M55" s="420" t="s">
        <v>22</v>
      </c>
      <c r="N55" s="706">
        <v>-99.552792750259016</v>
      </c>
      <c r="O55" s="418">
        <v>-65.475719187120617</v>
      </c>
      <c r="P55" s="418">
        <v>26.514787987561348</v>
      </c>
      <c r="Q55" s="418">
        <v>170.12820128064863</v>
      </c>
      <c r="R55" s="418">
        <v>-40.526180485545936</v>
      </c>
      <c r="S55" s="141" t="s">
        <v>82</v>
      </c>
    </row>
    <row r="56" spans="1:19" ht="24.95" customHeight="1">
      <c r="A56" s="141" t="s">
        <v>83</v>
      </c>
      <c r="B56" s="418">
        <v>-1.7835313679195224</v>
      </c>
      <c r="C56" s="419">
        <v>15.89142367392742</v>
      </c>
      <c r="D56" s="420">
        <v>12.815892829866812</v>
      </c>
      <c r="E56" s="420">
        <v>36.587966078880072</v>
      </c>
      <c r="F56" s="421">
        <v>60.967334982145758</v>
      </c>
      <c r="G56" s="422">
        <v>-5.4311674461114023</v>
      </c>
      <c r="H56" s="420">
        <v>21.922339768925085</v>
      </c>
      <c r="I56" s="420">
        <v>-14.240731171683251</v>
      </c>
      <c r="J56" s="420">
        <v>-45.409350789146927</v>
      </c>
      <c r="K56" s="420">
        <v>-1.4487463116684864</v>
      </c>
      <c r="L56" s="420">
        <v>-43.992740269996702</v>
      </c>
      <c r="M56" s="420" t="s">
        <v>22</v>
      </c>
      <c r="N56" s="706">
        <v>121.58542600416033</v>
      </c>
      <c r="O56" s="418">
        <v>117.90771591407272</v>
      </c>
      <c r="P56" s="418">
        <v>38.783770428254485</v>
      </c>
      <c r="Q56" s="418">
        <v>-8.6200060994205501</v>
      </c>
      <c r="R56" s="418">
        <v>68.262197939932832</v>
      </c>
      <c r="S56" s="141" t="s">
        <v>83</v>
      </c>
    </row>
    <row r="57" spans="1:19" ht="24.95" customHeight="1" thickBot="1">
      <c r="A57" s="142" t="s">
        <v>84</v>
      </c>
      <c r="B57" s="423">
        <v>2.8970300963431868</v>
      </c>
      <c r="C57" s="424">
        <v>-13.41836894321311</v>
      </c>
      <c r="D57" s="425">
        <v>-16.243522739528103</v>
      </c>
      <c r="E57" s="425">
        <v>6.6575782754280084</v>
      </c>
      <c r="F57" s="426">
        <v>16.910924665146837</v>
      </c>
      <c r="G57" s="427">
        <v>-3.6953194541390957</v>
      </c>
      <c r="H57" s="425">
        <v>-12.666411608474576</v>
      </c>
      <c r="I57" s="425">
        <v>-0.77893984798271276</v>
      </c>
      <c r="J57" s="425">
        <v>14.337288842033004</v>
      </c>
      <c r="K57" s="425">
        <v>-40.96966106608518</v>
      </c>
      <c r="L57" s="425">
        <v>-47.396176342890037</v>
      </c>
      <c r="M57" s="425">
        <v>43.025871766029269</v>
      </c>
      <c r="N57" s="707">
        <v>-35.746171247811347</v>
      </c>
      <c r="O57" s="423">
        <v>332.63604768817913</v>
      </c>
      <c r="P57" s="423">
        <v>-11.438832476397536</v>
      </c>
      <c r="Q57" s="423">
        <v>-20.545254174382961</v>
      </c>
      <c r="R57" s="423">
        <v>23.240968574905253</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7" t="s">
        <v>134</v>
      </c>
      <c r="B7" s="868"/>
      <c r="C7" s="868"/>
      <c r="D7" s="869"/>
      <c r="E7" s="873" t="s">
        <v>112</v>
      </c>
      <c r="F7" s="875" t="s">
        <v>153</v>
      </c>
      <c r="G7" s="877" t="s">
        <v>113</v>
      </c>
      <c r="H7" s="850" t="s">
        <v>154</v>
      </c>
      <c r="I7" s="852" t="s">
        <v>156</v>
      </c>
      <c r="J7" s="853"/>
      <c r="K7" s="853"/>
      <c r="L7" s="854"/>
    </row>
    <row r="8" spans="1:12" s="172" customFormat="1" ht="36.75" customHeight="1" thickBot="1">
      <c r="A8" s="870"/>
      <c r="B8" s="871"/>
      <c r="C8" s="871"/>
      <c r="D8" s="872"/>
      <c r="E8" s="874"/>
      <c r="F8" s="876"/>
      <c r="G8" s="878"/>
      <c r="H8" s="851"/>
      <c r="I8" s="179" t="s">
        <v>112</v>
      </c>
      <c r="J8" s="622" t="s">
        <v>155</v>
      </c>
      <c r="K8" s="180" t="s">
        <v>113</v>
      </c>
      <c r="L8" s="623" t="s">
        <v>157</v>
      </c>
    </row>
    <row r="9" spans="1:12" s="172" customFormat="1" ht="12" customHeight="1" thickTop="1">
      <c r="A9" s="855"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6"/>
      <c r="B10" s="186" t="s">
        <v>136</v>
      </c>
      <c r="C10" s="187"/>
      <c r="D10" s="188"/>
      <c r="E10" s="633">
        <v>2249</v>
      </c>
      <c r="F10" s="189" t="s">
        <v>18</v>
      </c>
      <c r="G10" s="639">
        <v>1309901.8090000001</v>
      </c>
      <c r="H10" s="190" t="s">
        <v>18</v>
      </c>
      <c r="I10" s="519">
        <v>-4.5010615711252626</v>
      </c>
      <c r="J10" s="276" t="s">
        <v>22</v>
      </c>
      <c r="K10" s="520">
        <v>0.73362198437614268</v>
      </c>
      <c r="L10" s="277" t="s">
        <v>22</v>
      </c>
    </row>
    <row r="11" spans="1:12" s="172" customFormat="1" ht="33.75" customHeight="1" thickBot="1">
      <c r="A11" s="857"/>
      <c r="B11" s="191" t="s">
        <v>137</v>
      </c>
      <c r="C11" s="191"/>
      <c r="D11" s="191"/>
      <c r="E11" s="634">
        <v>1159</v>
      </c>
      <c r="F11" s="636">
        <v>5153.4015117830149</v>
      </c>
      <c r="G11" s="640">
        <v>23981.046000000002</v>
      </c>
      <c r="H11" s="641">
        <v>183.07514223762706</v>
      </c>
      <c r="I11" s="402">
        <v>2.0246478873239511</v>
      </c>
      <c r="J11" s="403">
        <v>6.8332795796566899</v>
      </c>
      <c r="K11" s="403">
        <v>3.6282299333204406</v>
      </c>
      <c r="L11" s="642">
        <v>2.8735271222484471</v>
      </c>
    </row>
    <row r="12" spans="1:12" s="172" customFormat="1" ht="33.75" customHeight="1">
      <c r="A12" s="858" t="s">
        <v>138</v>
      </c>
      <c r="B12" s="861" t="s">
        <v>5</v>
      </c>
      <c r="C12" s="192" t="s">
        <v>6</v>
      </c>
      <c r="D12" s="193"/>
      <c r="E12" s="635">
        <v>742</v>
      </c>
      <c r="F12" s="637">
        <v>3299.2441084926631</v>
      </c>
      <c r="G12" s="194" t="s">
        <v>116</v>
      </c>
      <c r="H12" s="195" t="s">
        <v>116</v>
      </c>
      <c r="I12" s="664">
        <v>13.629402756508412</v>
      </c>
      <c r="J12" s="666">
        <v>18.984990436450573</v>
      </c>
      <c r="K12" s="278" t="s">
        <v>22</v>
      </c>
      <c r="L12" s="279" t="s">
        <v>22</v>
      </c>
    </row>
    <row r="13" spans="1:12" s="172" customFormat="1" ht="33.75" customHeight="1">
      <c r="A13" s="859"/>
      <c r="B13" s="862"/>
      <c r="C13" s="196" t="s">
        <v>3</v>
      </c>
      <c r="D13" s="197"/>
      <c r="E13" s="659">
        <v>64</v>
      </c>
      <c r="F13" s="660">
        <v>284.57092040907071</v>
      </c>
      <c r="G13" s="661">
        <v>333.57600000000002</v>
      </c>
      <c r="H13" s="662">
        <v>2.5465725576381733</v>
      </c>
      <c r="I13" s="665">
        <v>68.421052631578931</v>
      </c>
      <c r="J13" s="667">
        <v>76.359083569305653</v>
      </c>
      <c r="K13" s="667">
        <v>381.54521307310307</v>
      </c>
      <c r="L13" s="668">
        <v>378.03821960039443</v>
      </c>
    </row>
    <row r="14" spans="1:12" s="172" customFormat="1" ht="33.75" customHeight="1">
      <c r="A14" s="859"/>
      <c r="B14" s="862"/>
      <c r="C14" s="198"/>
      <c r="D14" s="199" t="s">
        <v>7</v>
      </c>
      <c r="E14" s="659">
        <v>58</v>
      </c>
      <c r="F14" s="660">
        <v>257.89239662072032</v>
      </c>
      <c r="G14" s="663">
        <v>306.45800000000003</v>
      </c>
      <c r="H14" s="662">
        <v>2.3395494066380054</v>
      </c>
      <c r="I14" s="665">
        <v>61.111111111111114</v>
      </c>
      <c r="J14" s="667">
        <v>68.704609456054527</v>
      </c>
      <c r="K14" s="667">
        <v>347.91359125389147</v>
      </c>
      <c r="L14" s="668">
        <v>344.65152987685002</v>
      </c>
    </row>
    <row r="15" spans="1:12" s="172" customFormat="1" ht="33.75" customHeight="1">
      <c r="A15" s="859"/>
      <c r="B15" s="862"/>
      <c r="C15" s="200"/>
      <c r="D15" s="199" t="s">
        <v>8</v>
      </c>
      <c r="E15" s="659">
        <v>6</v>
      </c>
      <c r="F15" s="660">
        <v>26.678523788350375</v>
      </c>
      <c r="G15" s="663">
        <v>27.118000000000002</v>
      </c>
      <c r="H15" s="662">
        <v>0.20702315100016785</v>
      </c>
      <c r="I15" s="665">
        <v>200</v>
      </c>
      <c r="J15" s="667">
        <v>214.1396176078257</v>
      </c>
      <c r="K15" s="722" t="s">
        <v>328</v>
      </c>
      <c r="L15" s="723" t="s">
        <v>328</v>
      </c>
    </row>
    <row r="16" spans="1:12" s="172" customFormat="1" ht="33.75" customHeight="1" thickBot="1">
      <c r="A16" s="859"/>
      <c r="B16" s="863"/>
      <c r="C16" s="201" t="s">
        <v>9</v>
      </c>
      <c r="D16" s="202"/>
      <c r="E16" s="634">
        <v>806</v>
      </c>
      <c r="F16" s="636">
        <v>3583.815028901734</v>
      </c>
      <c r="G16" s="203" t="s">
        <v>116</v>
      </c>
      <c r="H16" s="204" t="s">
        <v>116</v>
      </c>
      <c r="I16" s="402">
        <v>16.642547033285098</v>
      </c>
      <c r="J16" s="403">
        <v>22.140150406130019</v>
      </c>
      <c r="K16" s="274" t="s">
        <v>22</v>
      </c>
      <c r="L16" s="275" t="s">
        <v>22</v>
      </c>
    </row>
    <row r="17" spans="1:12" s="172" customFormat="1" ht="33.75" customHeight="1">
      <c r="A17" s="859"/>
      <c r="B17" s="864" t="s">
        <v>10</v>
      </c>
      <c r="C17" s="200" t="s">
        <v>6</v>
      </c>
      <c r="D17" s="205"/>
      <c r="E17" s="633">
        <v>152</v>
      </c>
      <c r="F17" s="638">
        <v>675.85593597154298</v>
      </c>
      <c r="G17" s="206" t="s">
        <v>116</v>
      </c>
      <c r="H17" s="190" t="s">
        <v>116</v>
      </c>
      <c r="I17" s="519">
        <v>-3.7974683544303787</v>
      </c>
      <c r="J17" s="520">
        <v>0.73675501347997852</v>
      </c>
      <c r="K17" s="276" t="s">
        <v>22</v>
      </c>
      <c r="L17" s="277" t="s">
        <v>22</v>
      </c>
    </row>
    <row r="18" spans="1:12" s="172" customFormat="1" ht="33.75" customHeight="1">
      <c r="A18" s="859"/>
      <c r="B18" s="865"/>
      <c r="C18" s="207" t="s">
        <v>3</v>
      </c>
      <c r="D18" s="208"/>
      <c r="E18" s="659">
        <v>8</v>
      </c>
      <c r="F18" s="660">
        <v>35.571365051133839</v>
      </c>
      <c r="G18" s="663">
        <v>-62.381999999999998</v>
      </c>
      <c r="H18" s="662">
        <v>-0.47623416939643293</v>
      </c>
      <c r="I18" s="665">
        <v>-27.272727272727266</v>
      </c>
      <c r="J18" s="667">
        <v>-23.844941185981654</v>
      </c>
      <c r="K18" s="667">
        <v>-29.170120241163573</v>
      </c>
      <c r="L18" s="668">
        <v>-29.685959500371993</v>
      </c>
    </row>
    <row r="19" spans="1:12" s="172" customFormat="1" ht="33.75" customHeight="1" thickBot="1">
      <c r="A19" s="860"/>
      <c r="B19" s="866"/>
      <c r="C19" s="201" t="s">
        <v>9</v>
      </c>
      <c r="D19" s="202"/>
      <c r="E19" s="634">
        <v>160</v>
      </c>
      <c r="F19" s="636">
        <v>711.42730102267672</v>
      </c>
      <c r="G19" s="203" t="s">
        <v>116</v>
      </c>
      <c r="H19" s="204" t="s">
        <v>116</v>
      </c>
      <c r="I19" s="402">
        <v>-5.3254437869822482</v>
      </c>
      <c r="J19" s="403">
        <v>-0.86323704684001257</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538778</v>
      </c>
      <c r="O7" s="227">
        <v>557237</v>
      </c>
      <c r="P7" s="219"/>
      <c r="Q7" s="219"/>
      <c r="R7" s="220"/>
    </row>
    <row r="8" spans="1:18">
      <c r="L8" s="218"/>
      <c r="M8" s="225" t="s">
        <v>167</v>
      </c>
      <c r="N8" s="226">
        <v>92923</v>
      </c>
      <c r="O8" s="227">
        <v>108255</v>
      </c>
      <c r="P8" s="219"/>
      <c r="Q8" s="219"/>
      <c r="R8" s="220"/>
    </row>
    <row r="9" spans="1:18">
      <c r="L9" s="218"/>
      <c r="M9" s="225" t="s">
        <v>168</v>
      </c>
      <c r="N9" s="226">
        <v>77566</v>
      </c>
      <c r="O9" s="227">
        <v>95254</v>
      </c>
      <c r="P9" s="219"/>
      <c r="Q9" s="219"/>
      <c r="R9" s="220"/>
    </row>
    <row r="10" spans="1:18">
      <c r="L10" s="218"/>
      <c r="M10" s="228" t="s">
        <v>170</v>
      </c>
      <c r="N10" s="229">
        <v>218880</v>
      </c>
      <c r="O10" s="230">
        <v>225883</v>
      </c>
      <c r="P10" s="219"/>
      <c r="Q10" s="219"/>
      <c r="R10" s="220"/>
    </row>
    <row r="11" spans="1:18">
      <c r="L11" s="218"/>
      <c r="M11" s="228" t="s">
        <v>171</v>
      </c>
      <c r="N11" s="229">
        <v>37002</v>
      </c>
      <c r="O11" s="230">
        <v>43232</v>
      </c>
      <c r="P11" s="219"/>
      <c r="Q11" s="219"/>
      <c r="R11" s="220"/>
    </row>
    <row r="12" spans="1:18">
      <c r="L12" s="218"/>
      <c r="M12" s="228" t="s">
        <v>172</v>
      </c>
      <c r="N12" s="229">
        <v>30749</v>
      </c>
      <c r="O12" s="230">
        <v>37283</v>
      </c>
      <c r="P12" s="219"/>
      <c r="Q12" s="219"/>
      <c r="R12" s="220"/>
    </row>
    <row r="13" spans="1:18">
      <c r="L13" s="218"/>
      <c r="M13" s="228" t="s">
        <v>173</v>
      </c>
      <c r="N13" s="229">
        <v>727</v>
      </c>
      <c r="O13" s="230">
        <v>758</v>
      </c>
      <c r="P13" s="219"/>
      <c r="Q13" s="219"/>
      <c r="R13" s="220"/>
    </row>
    <row r="14" spans="1:18">
      <c r="L14" s="218"/>
      <c r="M14" s="228" t="s">
        <v>174</v>
      </c>
      <c r="N14" s="229">
        <v>157</v>
      </c>
      <c r="O14" s="230">
        <v>200</v>
      </c>
      <c r="P14" s="219"/>
      <c r="Q14" s="219"/>
      <c r="R14" s="220"/>
    </row>
    <row r="15" spans="1:18">
      <c r="L15" s="218"/>
      <c r="M15" s="228" t="s">
        <v>175</v>
      </c>
      <c r="N15" s="229">
        <v>76</v>
      </c>
      <c r="O15" s="230">
        <v>111</v>
      </c>
      <c r="P15" s="219"/>
      <c r="Q15" s="219"/>
      <c r="R15" s="220"/>
    </row>
    <row r="16" spans="1:18">
      <c r="L16" s="218"/>
      <c r="M16" s="228" t="s">
        <v>176</v>
      </c>
      <c r="N16" s="229">
        <v>47217</v>
      </c>
      <c r="O16" s="230">
        <v>47308</v>
      </c>
      <c r="P16" s="219"/>
      <c r="Q16" s="219"/>
      <c r="R16" s="220"/>
    </row>
    <row r="17" spans="2:18">
      <c r="L17" s="218"/>
      <c r="M17" s="228" t="s">
        <v>177</v>
      </c>
      <c r="N17" s="229">
        <v>7283</v>
      </c>
      <c r="O17" s="230">
        <v>7939</v>
      </c>
      <c r="P17" s="219"/>
      <c r="Q17" s="219"/>
      <c r="R17" s="220"/>
    </row>
    <row r="18" spans="2:18">
      <c r="L18" s="218"/>
      <c r="M18" s="228" t="s">
        <v>178</v>
      </c>
      <c r="N18" s="229">
        <v>6953</v>
      </c>
      <c r="O18" s="230">
        <v>7950</v>
      </c>
      <c r="P18" s="219"/>
      <c r="Q18" s="219"/>
      <c r="R18" s="220"/>
    </row>
    <row r="19" spans="2:18">
      <c r="L19" s="218"/>
      <c r="M19" s="228" t="s">
        <v>179</v>
      </c>
      <c r="N19" s="229">
        <v>154995</v>
      </c>
      <c r="O19" s="230">
        <v>158887</v>
      </c>
      <c r="P19" s="219"/>
      <c r="Q19" s="219"/>
      <c r="R19" s="220"/>
    </row>
    <row r="20" spans="2:18">
      <c r="L20" s="218"/>
      <c r="M20" s="228" t="s">
        <v>180</v>
      </c>
      <c r="N20" s="709">
        <v>25275</v>
      </c>
      <c r="O20" s="710">
        <v>27839</v>
      </c>
      <c r="P20" s="219"/>
      <c r="Q20" s="219"/>
      <c r="R20" s="220"/>
    </row>
    <row r="21" spans="2:18">
      <c r="L21" s="218"/>
      <c r="M21" s="228" t="s">
        <v>181</v>
      </c>
      <c r="N21" s="709">
        <v>21673</v>
      </c>
      <c r="O21" s="710">
        <v>26319</v>
      </c>
      <c r="P21" s="219"/>
      <c r="Q21" s="219"/>
      <c r="R21" s="220"/>
    </row>
    <row r="22" spans="2:18">
      <c r="L22" s="218"/>
      <c r="M22" s="708" t="s">
        <v>182</v>
      </c>
      <c r="N22" s="709">
        <v>116959</v>
      </c>
      <c r="O22" s="710">
        <v>124401</v>
      </c>
      <c r="P22" s="219"/>
      <c r="Q22" s="219"/>
      <c r="R22" s="220"/>
    </row>
    <row r="23" spans="2:18">
      <c r="L23" s="218"/>
      <c r="M23" s="708" t="s">
        <v>183</v>
      </c>
      <c r="N23" s="709">
        <v>23206</v>
      </c>
      <c r="O23" s="710">
        <v>29045</v>
      </c>
      <c r="P23" s="219"/>
      <c r="Q23" s="219"/>
      <c r="R23" s="220"/>
    </row>
    <row r="24" spans="2:18" ht="14.25" thickBot="1">
      <c r="L24" s="218"/>
      <c r="M24" s="231" t="s">
        <v>184</v>
      </c>
      <c r="N24" s="232">
        <v>18115</v>
      </c>
      <c r="O24" s="233">
        <v>23591</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70.926699999999997</v>
      </c>
      <c r="O30" s="243">
        <v>76.074600000000004</v>
      </c>
      <c r="P30" s="244">
        <v>7.2580565569806623</v>
      </c>
      <c r="Q30" s="245"/>
      <c r="R30" s="220"/>
    </row>
    <row r="31" spans="2:18">
      <c r="L31" s="218"/>
      <c r="M31" s="228" t="s">
        <v>169</v>
      </c>
      <c r="N31" s="242">
        <v>21.888000000000002</v>
      </c>
      <c r="O31" s="243">
        <v>22.5883</v>
      </c>
      <c r="P31" s="244">
        <v>3.1994700292397766</v>
      </c>
      <c r="Q31" s="245"/>
      <c r="R31" s="220"/>
    </row>
    <row r="32" spans="2:18">
      <c r="L32" s="218"/>
      <c r="M32" s="228" t="s">
        <v>171</v>
      </c>
      <c r="N32" s="242">
        <v>3.7002000000000002</v>
      </c>
      <c r="O32" s="243">
        <v>4.3231999999999999</v>
      </c>
      <c r="P32" s="244">
        <v>16.836927733636003</v>
      </c>
      <c r="Q32" s="245"/>
      <c r="R32" s="220"/>
    </row>
    <row r="33" spans="12:18" ht="13.5" customHeight="1">
      <c r="L33" s="218"/>
      <c r="M33" s="228" t="s">
        <v>172</v>
      </c>
      <c r="N33" s="242">
        <v>3.0749</v>
      </c>
      <c r="O33" s="243">
        <v>3.7282999999999999</v>
      </c>
      <c r="P33" s="244">
        <v>21.249471527529337</v>
      </c>
      <c r="Q33" s="245"/>
      <c r="R33" s="220"/>
    </row>
    <row r="34" spans="12:18">
      <c r="L34" s="218"/>
      <c r="M34" s="228" t="s">
        <v>176</v>
      </c>
      <c r="N34" s="242">
        <v>4.7217000000000002</v>
      </c>
      <c r="O34" s="243">
        <v>4.7308000000000003</v>
      </c>
      <c r="P34" s="244">
        <v>0.19272719571341668</v>
      </c>
      <c r="Q34" s="245"/>
      <c r="R34" s="220"/>
    </row>
    <row r="35" spans="12:18">
      <c r="L35" s="218"/>
      <c r="M35" s="228" t="s">
        <v>177</v>
      </c>
      <c r="N35" s="242">
        <v>0.72829999999999995</v>
      </c>
      <c r="O35" s="243">
        <v>0.79390000000000005</v>
      </c>
      <c r="P35" s="244">
        <v>9.0072772209254452</v>
      </c>
      <c r="Q35" s="245"/>
      <c r="R35" s="220"/>
    </row>
    <row r="36" spans="12:18">
      <c r="L36" s="218"/>
      <c r="M36" s="228" t="s">
        <v>178</v>
      </c>
      <c r="N36" s="242">
        <v>0.69530000000000003</v>
      </c>
      <c r="O36" s="243">
        <v>0.79500000000000004</v>
      </c>
      <c r="P36" s="244">
        <v>14.339134186682003</v>
      </c>
      <c r="Q36" s="245"/>
      <c r="R36" s="220"/>
    </row>
    <row r="37" spans="12:18">
      <c r="L37" s="218"/>
      <c r="M37" s="228" t="s">
        <v>179</v>
      </c>
      <c r="N37" s="242">
        <v>15.499499999999999</v>
      </c>
      <c r="O37" s="243">
        <v>15.8887</v>
      </c>
      <c r="P37" s="244">
        <v>2.5110487435078426</v>
      </c>
      <c r="Q37" s="245"/>
      <c r="R37" s="220"/>
    </row>
    <row r="38" spans="12:18">
      <c r="L38" s="218"/>
      <c r="M38" s="708" t="s">
        <v>180</v>
      </c>
      <c r="N38" s="711">
        <v>2.5274999999999999</v>
      </c>
      <c r="O38" s="712">
        <v>2.7839</v>
      </c>
      <c r="P38" s="713">
        <v>10.144411473788324</v>
      </c>
      <c r="Q38" s="245"/>
      <c r="R38" s="220"/>
    </row>
    <row r="39" spans="12:18">
      <c r="L39" s="218"/>
      <c r="M39" s="708" t="s">
        <v>181</v>
      </c>
      <c r="N39" s="711">
        <v>2.1673</v>
      </c>
      <c r="O39" s="712">
        <v>2.6318999999999999</v>
      </c>
      <c r="P39" s="713">
        <v>21.436810778387866</v>
      </c>
      <c r="Q39" s="245"/>
      <c r="R39" s="220"/>
    </row>
    <row r="40" spans="12:18">
      <c r="L40" s="218"/>
      <c r="M40" s="708" t="s">
        <v>182</v>
      </c>
      <c r="N40" s="711">
        <v>11.768599999999999</v>
      </c>
      <c r="O40" s="712">
        <v>12.5159</v>
      </c>
      <c r="P40" s="713">
        <v>6.3499481671566826</v>
      </c>
      <c r="Q40" s="245"/>
      <c r="R40" s="220"/>
    </row>
    <row r="41" spans="12:18">
      <c r="L41" s="218"/>
      <c r="M41" s="708" t="s">
        <v>183</v>
      </c>
      <c r="N41" s="711">
        <v>2.3363</v>
      </c>
      <c r="O41" s="712">
        <v>2.9245000000000001</v>
      </c>
      <c r="P41" s="713">
        <v>25.176561229294194</v>
      </c>
      <c r="Q41" s="245"/>
      <c r="R41" s="220"/>
    </row>
    <row r="42" spans="12:18" ht="14.25" thickBot="1">
      <c r="L42" s="218"/>
      <c r="M42" s="231" t="s">
        <v>184</v>
      </c>
      <c r="N42" s="246">
        <v>1.8190999999999999</v>
      </c>
      <c r="O42" s="247">
        <v>2.3702000000000001</v>
      </c>
      <c r="P42" s="248">
        <v>30.295200923533628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259871.14199999993</v>
      </c>
      <c r="O7" s="227">
        <v>264237.70399999997</v>
      </c>
      <c r="P7" s="219"/>
      <c r="Q7" s="219"/>
      <c r="R7" s="220"/>
    </row>
    <row r="8" spans="1:18">
      <c r="L8" s="218"/>
      <c r="M8" s="225" t="s">
        <v>167</v>
      </c>
      <c r="N8" s="226">
        <v>32844.873999999996</v>
      </c>
      <c r="O8" s="227">
        <v>36260.135000000002</v>
      </c>
      <c r="P8" s="219"/>
      <c r="Q8" s="219"/>
      <c r="R8" s="220"/>
    </row>
    <row r="9" spans="1:18">
      <c r="L9" s="218"/>
      <c r="M9" s="225" t="s">
        <v>168</v>
      </c>
      <c r="N9" s="226">
        <v>23187.556000000004</v>
      </c>
      <c r="O9" s="227">
        <v>27286.397000000001</v>
      </c>
      <c r="P9" s="219"/>
      <c r="Q9" s="219"/>
      <c r="R9" s="220"/>
    </row>
    <row r="10" spans="1:18">
      <c r="L10" s="218"/>
      <c r="M10" s="228" t="s">
        <v>169</v>
      </c>
      <c r="N10" s="229">
        <v>103680.091</v>
      </c>
      <c r="O10" s="230">
        <v>104808.05900000001</v>
      </c>
      <c r="P10" s="219"/>
      <c r="Q10" s="219"/>
      <c r="R10" s="220"/>
    </row>
    <row r="11" spans="1:18">
      <c r="L11" s="218"/>
      <c r="M11" s="228" t="s">
        <v>171</v>
      </c>
      <c r="N11" s="229">
        <v>12196.924000000001</v>
      </c>
      <c r="O11" s="230">
        <v>13806.097</v>
      </c>
      <c r="P11" s="219"/>
      <c r="Q11" s="219"/>
      <c r="R11" s="220"/>
    </row>
    <row r="12" spans="1:18">
      <c r="L12" s="218"/>
      <c r="M12" s="228" t="s">
        <v>172</v>
      </c>
      <c r="N12" s="229">
        <v>8934.362000000001</v>
      </c>
      <c r="O12" s="230">
        <v>10537.875</v>
      </c>
      <c r="P12" s="219"/>
      <c r="Q12" s="219"/>
      <c r="R12" s="220"/>
    </row>
    <row r="13" spans="1:18">
      <c r="L13" s="218"/>
      <c r="M13" s="228" t="s">
        <v>173</v>
      </c>
      <c r="N13" s="229">
        <v>392.77600000000001</v>
      </c>
      <c r="O13" s="230">
        <v>498.69499999999999</v>
      </c>
      <c r="P13" s="219"/>
      <c r="Q13" s="219"/>
      <c r="R13" s="220"/>
    </row>
    <row r="14" spans="1:18">
      <c r="L14" s="218"/>
      <c r="M14" s="228" t="s">
        <v>174</v>
      </c>
      <c r="N14" s="229">
        <v>53.988</v>
      </c>
      <c r="O14" s="230">
        <v>66.259999999999991</v>
      </c>
      <c r="P14" s="219"/>
      <c r="Q14" s="219"/>
      <c r="R14" s="220"/>
    </row>
    <row r="15" spans="1:18">
      <c r="L15" s="218"/>
      <c r="M15" s="228" t="s">
        <v>175</v>
      </c>
      <c r="N15" s="229">
        <v>16.32</v>
      </c>
      <c r="O15" s="230">
        <v>31.347999999999999</v>
      </c>
      <c r="P15" s="219"/>
      <c r="Q15" s="219"/>
      <c r="R15" s="220"/>
    </row>
    <row r="16" spans="1:18">
      <c r="L16" s="218"/>
      <c r="M16" s="228" t="s">
        <v>176</v>
      </c>
      <c r="N16" s="229">
        <v>20862.142</v>
      </c>
      <c r="O16" s="230">
        <v>20488.237000000001</v>
      </c>
      <c r="P16" s="219"/>
      <c r="Q16" s="219"/>
      <c r="R16" s="220"/>
    </row>
    <row r="17" spans="2:18">
      <c r="L17" s="218"/>
      <c r="M17" s="228" t="s">
        <v>177</v>
      </c>
      <c r="N17" s="229">
        <v>2391.808</v>
      </c>
      <c r="O17" s="230">
        <v>2266.2950000000001</v>
      </c>
      <c r="P17" s="219"/>
      <c r="Q17" s="219"/>
      <c r="R17" s="220"/>
    </row>
    <row r="18" spans="2:18">
      <c r="L18" s="218"/>
      <c r="M18" s="228" t="s">
        <v>178</v>
      </c>
      <c r="N18" s="229">
        <v>1946.424</v>
      </c>
      <c r="O18" s="230">
        <v>2141.9780000000001</v>
      </c>
      <c r="P18" s="219"/>
      <c r="Q18" s="219"/>
      <c r="R18" s="220"/>
    </row>
    <row r="19" spans="2:18">
      <c r="L19" s="218"/>
      <c r="M19" s="228" t="s">
        <v>179</v>
      </c>
      <c r="N19" s="229">
        <v>66200.966</v>
      </c>
      <c r="O19" s="230">
        <v>68140.612999999998</v>
      </c>
      <c r="P19" s="219"/>
      <c r="Q19" s="219"/>
      <c r="R19" s="220"/>
    </row>
    <row r="20" spans="2:18">
      <c r="L20" s="218"/>
      <c r="M20" s="708" t="s">
        <v>180</v>
      </c>
      <c r="N20" s="709">
        <v>8093.2830000000004</v>
      </c>
      <c r="O20" s="710">
        <v>8621.0630000000001</v>
      </c>
      <c r="P20" s="219"/>
      <c r="Q20" s="219"/>
      <c r="R20" s="220"/>
    </row>
    <row r="21" spans="2:18">
      <c r="L21" s="218"/>
      <c r="M21" s="708" t="s">
        <v>181</v>
      </c>
      <c r="N21" s="709">
        <v>6418.6670000000004</v>
      </c>
      <c r="O21" s="710">
        <v>7366.8320000000003</v>
      </c>
      <c r="P21" s="219"/>
      <c r="Q21" s="219"/>
      <c r="R21" s="220"/>
    </row>
    <row r="22" spans="2:18">
      <c r="L22" s="218"/>
      <c r="M22" s="708" t="s">
        <v>182</v>
      </c>
      <c r="N22" s="709">
        <v>68735.166999999958</v>
      </c>
      <c r="O22" s="710">
        <v>70302.099999999977</v>
      </c>
      <c r="P22" s="219"/>
      <c r="Q22" s="219"/>
      <c r="R22" s="220"/>
    </row>
    <row r="23" spans="2:18">
      <c r="L23" s="218"/>
      <c r="M23" s="708" t="s">
        <v>183</v>
      </c>
      <c r="N23" s="709">
        <v>10108.870999999996</v>
      </c>
      <c r="O23" s="710">
        <v>11500.420000000002</v>
      </c>
      <c r="P23" s="219"/>
      <c r="Q23" s="219"/>
      <c r="R23" s="220"/>
    </row>
    <row r="24" spans="2:18" ht="14.25" thickBot="1">
      <c r="L24" s="218"/>
      <c r="M24" s="231" t="s">
        <v>184</v>
      </c>
      <c r="N24" s="232">
        <v>5871.7830000000031</v>
      </c>
      <c r="O24" s="233">
        <v>7208.3639999999978</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315.90357199999994</v>
      </c>
      <c r="O30" s="243">
        <v>327.78423599999996</v>
      </c>
      <c r="P30" s="244">
        <v>3.7608514284225976</v>
      </c>
      <c r="Q30" s="245"/>
      <c r="R30" s="220"/>
    </row>
    <row r="31" spans="2:18">
      <c r="L31" s="218"/>
      <c r="M31" s="228" t="s">
        <v>169</v>
      </c>
      <c r="N31" s="242">
        <v>103.680091</v>
      </c>
      <c r="O31" s="243">
        <v>104.80805900000001</v>
      </c>
      <c r="P31" s="244">
        <v>1.0879311438876158</v>
      </c>
      <c r="Q31" s="245"/>
      <c r="R31" s="220"/>
    </row>
    <row r="32" spans="2:18">
      <c r="L32" s="218"/>
      <c r="M32" s="228" t="s">
        <v>171</v>
      </c>
      <c r="N32" s="242">
        <v>12.196924000000001</v>
      </c>
      <c r="O32" s="243">
        <v>13.806096999999999</v>
      </c>
      <c r="P32" s="244">
        <v>13.193269057017972</v>
      </c>
      <c r="Q32" s="245"/>
      <c r="R32" s="220"/>
    </row>
    <row r="33" spans="12:18" ht="13.5" customHeight="1">
      <c r="L33" s="218"/>
      <c r="M33" s="228" t="s">
        <v>172</v>
      </c>
      <c r="N33" s="242">
        <v>8.9343620000000001</v>
      </c>
      <c r="O33" s="243">
        <v>10.537875</v>
      </c>
      <c r="P33" s="244">
        <v>17.947705723139478</v>
      </c>
      <c r="Q33" s="245"/>
      <c r="R33" s="220"/>
    </row>
    <row r="34" spans="12:18">
      <c r="L34" s="218"/>
      <c r="M34" s="228" t="s">
        <v>176</v>
      </c>
      <c r="N34" s="242">
        <v>20.862141999999999</v>
      </c>
      <c r="O34" s="243">
        <v>20.488237000000002</v>
      </c>
      <c r="P34" s="244">
        <v>-1.7922656264155279</v>
      </c>
      <c r="Q34" s="245"/>
      <c r="R34" s="220"/>
    </row>
    <row r="35" spans="12:18">
      <c r="L35" s="218"/>
      <c r="M35" s="228" t="s">
        <v>177</v>
      </c>
      <c r="N35" s="242">
        <v>2.3918080000000002</v>
      </c>
      <c r="O35" s="243">
        <v>2.2662949999999999</v>
      </c>
      <c r="P35" s="244">
        <v>-5.2476202103178906</v>
      </c>
      <c r="Q35" s="245"/>
      <c r="R35" s="220"/>
    </row>
    <row r="36" spans="12:18">
      <c r="L36" s="218"/>
      <c r="M36" s="228" t="s">
        <v>178</v>
      </c>
      <c r="N36" s="242">
        <v>1.9464239999999999</v>
      </c>
      <c r="O36" s="243">
        <v>2.1419779999999999</v>
      </c>
      <c r="P36" s="244">
        <v>10.046834605409714</v>
      </c>
      <c r="Q36" s="245"/>
      <c r="R36" s="220"/>
    </row>
    <row r="37" spans="12:18">
      <c r="L37" s="218"/>
      <c r="M37" s="228" t="s">
        <v>179</v>
      </c>
      <c r="N37" s="242">
        <v>66.200965999999994</v>
      </c>
      <c r="O37" s="243">
        <v>68.140613000000002</v>
      </c>
      <c r="P37" s="244">
        <v>2.9299376084633195</v>
      </c>
      <c r="Q37" s="245"/>
      <c r="R37" s="220"/>
    </row>
    <row r="38" spans="12:18">
      <c r="L38" s="218"/>
      <c r="M38" s="708" t="s">
        <v>180</v>
      </c>
      <c r="N38" s="711">
        <v>8.0932829999999996</v>
      </c>
      <c r="O38" s="712">
        <v>8.6210629999999995</v>
      </c>
      <c r="P38" s="713">
        <v>6.5212102431114687</v>
      </c>
      <c r="Q38" s="245"/>
      <c r="R38" s="220"/>
    </row>
    <row r="39" spans="12:18">
      <c r="L39" s="218"/>
      <c r="M39" s="708" t="s">
        <v>181</v>
      </c>
      <c r="N39" s="711">
        <v>6.4186670000000001</v>
      </c>
      <c r="O39" s="712">
        <v>7.3668320000000005</v>
      </c>
      <c r="P39" s="713">
        <v>14.771992377856648</v>
      </c>
      <c r="Q39" s="245"/>
      <c r="R39" s="220"/>
    </row>
    <row r="40" spans="12:18">
      <c r="L40" s="218"/>
      <c r="M40" s="708" t="s">
        <v>182</v>
      </c>
      <c r="N40" s="711">
        <v>69.127942999999959</v>
      </c>
      <c r="O40" s="712">
        <v>70.800794999999979</v>
      </c>
      <c r="P40" s="713">
        <v>2.4199360307886337</v>
      </c>
      <c r="Q40" s="245"/>
      <c r="R40" s="220"/>
    </row>
    <row r="41" spans="12:18">
      <c r="L41" s="218"/>
      <c r="M41" s="708" t="s">
        <v>183</v>
      </c>
      <c r="N41" s="711">
        <v>10.162858999999996</v>
      </c>
      <c r="O41" s="712">
        <v>11.566680000000002</v>
      </c>
      <c r="P41" s="713">
        <v>13.813248811185971</v>
      </c>
      <c r="Q41" s="245"/>
      <c r="R41" s="220"/>
    </row>
    <row r="42" spans="12:18" ht="14.25" thickBot="1">
      <c r="L42" s="218"/>
      <c r="M42" s="231" t="s">
        <v>184</v>
      </c>
      <c r="N42" s="246">
        <v>5.8881030000000028</v>
      </c>
      <c r="O42" s="247">
        <v>7.2397119999999981</v>
      </c>
      <c r="P42" s="248">
        <v>22.954914341681771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2017-02-16T09:07:08Z</cp:lastPrinted>
  <dcterms:created xsi:type="dcterms:W3CDTF">2005-07-22T00:33:45Z</dcterms:created>
  <dcterms:modified xsi:type="dcterms:W3CDTF">2017-03-02T04:49:27Z</dcterms:modified>
</cp:coreProperties>
</file>