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<sst xmlns="http://schemas.openxmlformats.org/spreadsheetml/2006/main" count="1593" uniqueCount="335">
  <si>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</si>
  <si>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</si>
  <si>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</si>
  <si>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</si>
  <si>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</si>
  <si>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</si>
  <si>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</si>
  <si>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</si>
  <si>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</si>
  <si>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</si>
  <si>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</si>
  <si>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</si>
  <si>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</si>
  <si>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</si>
  <si>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</si>
  <si>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</si>
  <si>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</si>
  <si>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</si>
  <si>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</si>
  <si>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</si>
  <si>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</si>
  <si>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</si>
  <si>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</si>
  <si>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</si>
  <si>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</si>
  <si>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</si>
  <si>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</si>
  <si>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</si>
  <si>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</si>
  <si>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</si>
  <si>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</si>
  <si>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</si>
  <si>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</si>
  <si>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</si>
  <si>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</si>
  <si>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</si>
  <si>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</si>
  <si>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</si>
  <si>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</si>
  <si>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</si>
  <si>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</si>
  <si>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</si>
  <si>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</si>
  <si>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</si>
  <si>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</si>
  <si>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</si>
  <si>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</si>
  <si>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</si>
  <si>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</si>
  <si>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</si>
  <si>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</si>
  <si>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</si>
  <si>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</si>
  <si>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</si>
  <si>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</si>
  <si>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</si>
  <si>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</si>
  <si>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</si>
  <si>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</si>
  <si>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</si>
  <si>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</si>
  <si>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</si>
  <si>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</si>
  <si>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</si>
  <si>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</si>
  <si>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</si>
  <si>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</si>
  <si>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</si>
  <si>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</si>
  <si>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</si>
  <si>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</si>
  <si>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</si>
  <si>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</si>
  <si>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</si>
  <si>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</si>
  <si>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</si>
  <si>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</si>
  <si>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</si>
  <si>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</si>
  <si>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</si>
  <si>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</si>
  <si>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</si>
  <si>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</si>
  <si>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</si>
  <si>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</si>
  <si>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</si>
  <si>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</si>
  <si>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</si>
  <si>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</si>
  <si>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</si>
  <si>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</si>
  <si>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</si>
  <si>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</si>
  <si>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</si>
  <si>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</si>
  <si>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</si>
  <si>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</si>
  <si>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</si>
  <si>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</si>
  <si>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</si>
  <si>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</si>
  <si>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</si>
  <si>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</si>
  <si>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</si>
  <si>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</si>
  <si>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</si>
  <si>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</si>
  <si>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</si>
  <si>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</si>
  <si>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</si>
  <si>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</si>
  <si>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</si>
  <si>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</si>
  <si>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</si>
  <si>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</si>
  <si>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</si>
  <si>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</si>
  <si>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</si>
  <si>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</si>
  <si>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</si>
  <si>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</si>
  <si>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</si>
  <si>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</si>
  <si>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</si>
  <si>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</si>
  <si>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</si>
  <si>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</si>
  <si>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</si>
  <si>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</si>
  <si>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</si>
  <si>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</si>
  <si>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</si>
  <si>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</si>
  <si>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</si>
  <si>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</si>
  <si>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</si>
  <si>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</si>
  <si>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</si>
  <si>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</si>
  <si>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</si>
  <si>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</si>
  <si>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</si>
  <si>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</si>
  <si>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</si>
  <si>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</si>
  <si>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</si>
  <si>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</si>
  <si>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</si>
  <si>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</si>
  <si>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</si>
  <si>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</si>
  <si>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</si>
  <si>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</si>
  <si>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</si>
  <si>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</si>
  <si>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</si>
  <si>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</si>
  <si>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</si>
  <si>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</si>
  <si>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</si>
  <si>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</si>
  <si>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</si>
  <si>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</si>
  <si>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</si>
  <si>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</si>
  <si>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</si>
  <si>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</si>
  <si>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</si>
  <si>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</si>
  <si>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</si>
  <si>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</si>
  <si>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</si>
  <si>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</si>
  <si>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</si>
  <si>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</si>
  <si>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</si>
  <si>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</si>
  <si>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</si>
  <si>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</si>
  <si>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</si>
  <si>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</si>
  <si>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</si>
  <si>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</si>
  <si>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</si>
  <si>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</si>
  <si>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</si>
  <si>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</si>
  <si>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</si>
  <si>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</si>
  <si>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</si>
  <si>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</si>
  <si>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</si>
  <si>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</si>
  <si>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</si>
  <si>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</si>
  <si>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</si>
  <si>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</si>
  <si>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</si>
  <si>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</si>
  <si>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</si>
  <si>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</si>
  <si>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</si>
  <si>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</si>
  <si>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</si>
  <si>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</si>
  <si>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</si>
  <si>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</si>
  <si>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</si>
  <si>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</si>
  <si>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</si>
  <si>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</si>
  <si>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</si>
  <si>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</si>
  <si>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</si>
  <si>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</si>
  <si>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</si>
  <si>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</si>
  <si>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</si>
  <si>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</si>
  <si>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平成29年2月審査分</t>
  </si>
  <si>
    <t>平成28年2月審査分</t>
  </si>
  <si>
    <t>（医科）</t>
  </si>
  <si>
    <t>全管掌
57.2百万点</t>
  </si>
  <si>
    <t>66.6百万点
（+16.3％）</t>
  </si>
  <si>
    <t>協会けんぽ（単月）
14.8百万点</t>
  </si>
  <si>
    <t>19.6百万点
（+32.7％）</t>
  </si>
  <si>
    <t>協会けんぽ（突合）
10.8百万点</t>
  </si>
  <si>
    <t>10.5百万点
（▲2.8％）</t>
  </si>
  <si>
    <t>協会けんぽ（縦覧）
10.3百万点</t>
  </si>
  <si>
    <t>13.1百万点
（+27.2％）</t>
  </si>
  <si>
    <t>共済組合（単月）
1.1百万点</t>
  </si>
  <si>
    <t>1.3百万点
（+18.8％）</t>
  </si>
  <si>
    <t>共済組合（突合）
0.7百万点</t>
  </si>
  <si>
    <t>0.7百万点
（+3.5％）</t>
  </si>
  <si>
    <t>共済組合（縦覧）
0.4百万点</t>
  </si>
  <si>
    <t>0.3百万点
（▲26.6％）</t>
  </si>
  <si>
    <t>健保組合（単月）
6.7百万点</t>
  </si>
  <si>
    <t>7.7百万点
（+15.0％）</t>
  </si>
  <si>
    <t>健保組合（突合）
3.5百万点</t>
  </si>
  <si>
    <t>3.5百万点
（▲0.9％）</t>
  </si>
  <si>
    <t>健保組合（縦覧）
2.4百万点</t>
  </si>
  <si>
    <t>2.8百万点
（+20.9％）</t>
  </si>
  <si>
    <t>その他（単月）
2.7百万点</t>
  </si>
  <si>
    <t>3.3百万点
（+21.8％）</t>
  </si>
  <si>
    <t>その他（突合）
2.5百万点</t>
  </si>
  <si>
    <t>2.4百万点
（▲1.1％）</t>
  </si>
  <si>
    <t>その他（縦覧）
1.5百万点</t>
  </si>
  <si>
    <t>1.3百万点
（▲9.0％）</t>
  </si>
  <si>
    <t>：平成29年2月審査分の（　　）内の数値は、平成28年2月審査分に対する増減率である。</t>
  </si>
  <si>
    <t>全管掌
16.7万件</t>
  </si>
  <si>
    <t>18.8万件
（+12.7％）</t>
  </si>
  <si>
    <t>協会けんぽ（単月）
4.1万件</t>
  </si>
  <si>
    <t>4.7万件
（+13.8％）</t>
  </si>
  <si>
    <t>協会けんぽ（突合）
2.9万件</t>
  </si>
  <si>
    <t>3.1万件
（+5.9％）</t>
  </si>
  <si>
    <t>協会けんぽ（縦覧）
2.4万件</t>
  </si>
  <si>
    <t>2.7万件
（+13.8％）</t>
  </si>
  <si>
    <t>共済組合（単月）
0.4万件</t>
  </si>
  <si>
    <t>0.5万件
（+35.6％）</t>
  </si>
  <si>
    <t>共済組合（突合）
0.2万件</t>
  </si>
  <si>
    <t>0.3万件
（+23.1％）</t>
  </si>
  <si>
    <t>共済組合（縦覧）
0.1万件</t>
  </si>
  <si>
    <t>0.1万件
（▲2.3％）</t>
  </si>
  <si>
    <t>健保組合（単月）
2.1万件</t>
  </si>
  <si>
    <t>2.5万件
（+21.2％）</t>
  </si>
  <si>
    <t>健保組合（突合）
1.2万件</t>
  </si>
  <si>
    <t>1.4万件
（+13.1％）</t>
  </si>
  <si>
    <t>健保組合（縦覧）
0.9万件</t>
  </si>
  <si>
    <t>1.3万件
（+35.9％）</t>
  </si>
  <si>
    <t>その他（単月）
1.0万件</t>
  </si>
  <si>
    <t>1.0万件
（+2.0％）</t>
  </si>
  <si>
    <t>その他（突合）
0.8万件</t>
  </si>
  <si>
    <t>0.7万件
（▲8.1％）</t>
  </si>
  <si>
    <t>その他（縦覧）
0.5万件</t>
  </si>
  <si>
    <t>0.5万件
（▲4.6％）</t>
  </si>
  <si>
    <t>全管掌
309.1百万点</t>
  </si>
  <si>
    <t>328.2百万点
（+6.2％）</t>
  </si>
  <si>
    <t>協会けんぽ（単月）
100.3百万点</t>
  </si>
  <si>
    <t>108.4百万点
（+8.0％）</t>
  </si>
  <si>
    <t>協会けんぽ（突合）
10.9百万点</t>
  </si>
  <si>
    <t>11.8百万点
（+8.7％）</t>
  </si>
  <si>
    <t>協会けんぽ（縦覧）
8.6百万点</t>
  </si>
  <si>
    <t>9.5百万点
（+11.2％）</t>
  </si>
  <si>
    <t>共済組合（単月）
20.4百万点</t>
  </si>
  <si>
    <t>19.6百万点
（▲3.8％）</t>
  </si>
  <si>
    <t>共済組合（突合）
2.1百万点</t>
  </si>
  <si>
    <t>2.1百万点
（+1.6％）</t>
  </si>
  <si>
    <t>共済組合（縦覧）
1.8百万点</t>
  </si>
  <si>
    <t>2.0百万点
（+13.0％）</t>
  </si>
  <si>
    <t>健保組合（単月）
65.6百万点</t>
  </si>
  <si>
    <t>66.6百万点
（+1.6％）</t>
  </si>
  <si>
    <t>健保組合（突合）
7.6百万点</t>
  </si>
  <si>
    <t>7.6百万点
（+0.7％）</t>
  </si>
  <si>
    <t>健保組合（縦覧）
5.8百万点</t>
  </si>
  <si>
    <t>6.7百万点
（+16.0％）</t>
  </si>
  <si>
    <t>その他（単月）
70.8百万点</t>
  </si>
  <si>
    <t>77.3百万点
（+9.2％）</t>
  </si>
  <si>
    <t>その他（突合）
9.5百万点</t>
  </si>
  <si>
    <t>9.6百万点
（+1.3％）</t>
  </si>
  <si>
    <t>その他（縦覧）
5.9百万点</t>
  </si>
  <si>
    <t>6.9百万点
（+16.3％）</t>
  </si>
  <si>
    <t>全管掌
63.0万件</t>
  </si>
  <si>
    <t>67.4万件
（+7.0％）</t>
  </si>
  <si>
    <t>協会けんぽ（単月）
19.2万件</t>
  </si>
  <si>
    <t>19.8万件
（+2.8％）</t>
  </si>
  <si>
    <t>協会けんぽ（突合）
3.4万件</t>
  </si>
  <si>
    <t>3.9万件
（+15.2％）</t>
  </si>
  <si>
    <t>協会けんぽ（縦覧）
2.5万件</t>
  </si>
  <si>
    <t>3.2万件
（+26.6％）</t>
  </si>
  <si>
    <t>共済組合（単月）
4.1万件</t>
  </si>
  <si>
    <t>4.1万件
（▲1.0％）</t>
  </si>
  <si>
    <t>共済組合（突合）
0.7万件</t>
  </si>
  <si>
    <t>0.7万件
（+8.1％）</t>
  </si>
  <si>
    <t>共済組合（縦覧）
0.6万件</t>
  </si>
  <si>
    <t>0.7万件
（+20.8％）</t>
  </si>
  <si>
    <t>健保組合（単月）
13.5万件</t>
  </si>
  <si>
    <t>13.7万件
（+1.4％）</t>
  </si>
  <si>
    <t>健保組合（突合）
2.2万件</t>
  </si>
  <si>
    <t>2.5万件
（+12.9％）</t>
  </si>
  <si>
    <t>健保組合（縦覧）
1.8万件</t>
  </si>
  <si>
    <t>2.2万件
（+21.9％）</t>
  </si>
  <si>
    <t>その他（単月）
11.1万件</t>
  </si>
  <si>
    <t>11.7万件
（+6.0％）</t>
  </si>
  <si>
    <t>その他（突合）
2.2万件</t>
  </si>
  <si>
    <t>2.7万件
（+25.3％）</t>
  </si>
  <si>
    <t>その他（縦覧）
1.7万件</t>
  </si>
  <si>
    <t>2.1万件
（+25.9％）</t>
  </si>
  <si>
    <t>（医科，全請求者分）</t>
  </si>
  <si>
    <t>点 数　対前年増減率（医科，全請求者分）</t>
  </si>
  <si>
    <t>…</t>
  </si>
  <si>
    <t>点 数　（医科，全請求者分）</t>
  </si>
  <si>
    <t>件 数　対前年増減率 （医科，全請求者分）</t>
  </si>
  <si>
    <t>件 数　（医科，全請求者分）</t>
  </si>
  <si>
    <t>平成２９年２月審査分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</si>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</sst>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{C84BB1E1-D443-4E82-A7FB-B8497D914E0D}</c15:txfldGUID>
                      <c15:f>⑦査定件!$N$58</c15:f>
                      <c15:dlblFieldTableCache>
                        <c:ptCount val="1"/>
                        <c:pt idx="0">
                          <c:v>その他（縦覧）
1.7万件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2.1万件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{AC93A690-D3B2-4DA2-BC47-A532587B4DE0}</c15:txfldGUID>
                      <c15:f>⑦査定件!$P$58</c15:f>
                      <c15:dlblFieldTableCache>
                        <c:ptCount val="1"/>
                        <c:pt idx="0">
                          <c:v>2.1万件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1.6936</c:v>
                </c:pt>
                <c:pt idx="1">
                  <c:v>2.1326999999999998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{B8D0A2D3-4541-4259-9E71-D1FFAE9FB1B2}</c15:txfldGUID>
                      <c15:f>⑦査定件!$N$57</c15:f>
                      <c15:dlblFieldTableCache>
                        <c:ptCount val="1"/>
                        <c:pt idx="0">
                          <c:v>その他（突合）
2.2万件</c:v>
                        </c:pt>
                      </c15:dlblFieldTableCache>
                    </c15:dlblFTEntry>
                  </c15:dlblFieldTable>
                  <c15:showDataLabelsRange val="0"/>
                </c:ext>
              </c:extLst>
            </c:dLbl>
            <c:dLbl>
              <c:idx val="1"/>
              <c:tx>
                <c:strRef>
                  <c:f>⑦査定件!$P$57</c:f>
                  <c:strCache>
                    <c:ptCount val="1"/>
                    <c:pt idx="0">
                      <c:v>2.7万件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{992DA8A2-0B68-491B-A213-64918A12B0C5}</c15:txfldGUID>
                      <c15:f>⑦査定件!$P$57</c15:f>
                      <c15:dlblFieldTableCache>
                        <c:ptCount val="1"/>
                        <c:pt idx="0">
                          <c:v>2.7万件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2.1924999999999999</c:v>
                </c:pt>
                <c:pt idx="1">
                  <c:v>2.7480000000000002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{F18CF245-8315-45AE-87DB-0FA3E9095898}</c15:txfldGUID>
                      <c15:f>⑦査定件!$N$56</c15:f>
                      <c15:dlblFieldTableCache>
                        <c:ptCount val="1"/>
                        <c:pt idx="0">
                          <c:v>その他（単月）
11.1万件</c:v>
                        </c:pt>
                      </c15:dlblFieldTableCache>
                    </c15:dlblFTEntry>
                  </c15:dlblFieldTable>
                  <c15:showDataLabelsRange val="0"/>
                </c:ext>
              </c:extLst>
            </c:dLbl>
            <c:dLbl>
              <c:idx val="1"/>
              <c:tx>
                <c:strRef>
                  <c:f>⑦査定件!$P$56</c:f>
                  <c:strCache>
                    <c:ptCount val="1"/>
                    <c:pt idx="0">
                      <c:v>11.7万件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{57463D76-7E0A-453E-8B9B-240769FB090D}</c15:txfldGUID>
                      <c15:f>⑦査定件!$P$56</c15:f>
                      <c15:dlblFieldTableCache>
                        <c:ptCount val="1"/>
                        <c:pt idx="0">
                          <c:v>11.7万件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⑦査定件!$N$40:$O$40</c:f>
              <c:numCache>
                <c:formatCode>General</c:formatCode>
                <c:ptCount val="2"/>
                <c:pt idx="0">
                  <c:v>11.0654</c:v>
                </c:pt>
                <c:pt idx="1">
                  <c:v>11.727499999999999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{BE361A6F-CBED-4AF1-9FDD-9C0A06D86CDE}</c15:txfldGUID>
                      <c15:f>⑦査定件!$N$55</c15:f>
                      <c15:dlblFieldTableCache>
                        <c:ptCount val="1"/>
                        <c:pt idx="0">
                          <c:v>健保組合（縦覧）
1.8万件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2.2万件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{CC52B726-CB7D-4C42-B74B-B680CB948D6C}</c15:txfldGUID>
                      <c15:f>⑦査定件!$P$55</c15:f>
                      <c15:dlblFieldTableCache>
                        <c:ptCount val="1"/>
                        <c:pt idx="0">
                          <c:v>2.2万件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1.8335999999999999</c:v>
                </c:pt>
                <c:pt idx="1">
                  <c:v>2.2345000000000002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{5ACD7B92-958E-457E-8965-D00A907318B8}</c15:txfldGUID>
                      <c15:f>⑦査定件!$N$54</c15:f>
                      <c15:dlblFieldTableCache>
                        <c:ptCount val="1"/>
                        <c:pt idx="0">
                          <c:v>健保組合（突合）
2.2万件</c:v>
                        </c:pt>
                      </c15:dlblFieldTableCache>
                    </c15:dlblFTEntry>
                  </c15:dlblFieldTable>
                  <c15:showDataLabelsRange val="0"/>
                </c:ext>
              </c:extLst>
            </c:dLbl>
            <c:dLbl>
              <c:idx val="1"/>
              <c:tx>
                <c:strRef>
                  <c:f>⑦査定件!$P$54</c:f>
                  <c:strCache>
                    <c:ptCount val="1"/>
                    <c:pt idx="0">
                      <c:v>2.5万件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{569F42A1-7088-452A-9147-753EBCE21177}</c15:txfldGUID>
                      <c15:f>⑦査定件!$P$54</c15:f>
                      <c15:dlblFieldTableCache>
                        <c:ptCount val="1"/>
                        <c:pt idx="0">
                          <c:v>2.5万件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2.2143000000000002</c:v>
                </c:pt>
                <c:pt idx="1">
                  <c:v>2.4988999999999999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{44708561-618E-46F2-B27E-33AB1FCD3D64}</c15:txfldGUID>
                      <c15:f>⑦査定件!$N$53</c15:f>
                      <c15:dlblFieldTableCache>
                        <c:ptCount val="1"/>
                        <c:pt idx="0">
                          <c:v>健保組合（単月）
13.5万件</c:v>
                        </c:pt>
                      </c15:dlblFieldTableCache>
                    </c15:dlblFTEntry>
                  </c15:dlblFieldTable>
                  <c15:showDataLabelsRange val="0"/>
                </c:ext>
              </c:extLst>
            </c:dLbl>
            <c:dLbl>
              <c:idx val="1"/>
              <c:tx>
                <c:strRef>
                  <c:f>⑦査定件!$P$53</c:f>
                  <c:strCache>
                    <c:ptCount val="1"/>
                    <c:pt idx="0">
                      <c:v>13.7万件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{446B6BDE-9F09-4A07-ACC0-45696131FDDB}</c15:txfldGUID>
                      <c15:f>⑦査定件!$P$53</c15:f>
                      <c15:dlblFieldTableCache>
                        <c:ptCount val="1"/>
                        <c:pt idx="0">
                          <c:v>13.7万件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⑦査定件!$N$37:$O$37</c:f>
              <c:numCache>
                <c:formatCode>General</c:formatCode>
                <c:ptCount val="2"/>
                <c:pt idx="0">
                  <c:v>13.5337</c:v>
                </c:pt>
                <c:pt idx="1">
                  <c:v>13.722099999999999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{18FEF5B4-B71C-44B6-AA1C-ABB575E9E8C5}</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{8C373223-4484-4FC4-9E2A-BF3A1EF6C919}</c15:txfldGUID>
                      <c15:f>⑦査定件!$P$52</c15:f>
                      <c15:dlblFieldTableCache>
                        <c:ptCount val="1"/>
                        <c:pt idx="0">
                          <c:v>0.7万件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0.55969999999999998</c:v>
                </c:pt>
                <c:pt idx="1">
                  <c:v>0.67620000000000002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{D07532E4-2411-4260-9E1D-514C23C96D75}</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{57950064-0F77-4CBF-A13B-5B5FAC7B82D2}</c15:txfldGUID>
                      <c15:f>⑦査定件!$P$51</c15:f>
                      <c15:dlblFieldTableCache>
                        <c:ptCount val="1"/>
                        <c:pt idx="0">
                          <c:v>0.7万件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0.65380000000000005</c:v>
                </c:pt>
                <c:pt idx="1">
                  <c:v>0.70689999999999997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{6F70D9D9-565D-4969-9473-0DE13C074C93}</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4.1万件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{D3523FC6-4F35-4364-9E3A-32D6124CA14F}</c15:txfldGUID>
                      <c15:f>⑦査定件!$P$50</c15:f>
                      <c15:dlblFieldTableCache>
                        <c:ptCount val="1"/>
                        <c:pt idx="0">
                          <c:v>4.1万件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⑦査定件!$N$34:$O$34</c:f>
              <c:numCache>
                <c:formatCode>General</c:formatCode>
                <c:ptCount val="2"/>
                <c:pt idx="0">
                  <c:v>4.0946999999999996</c:v>
                </c:pt>
                <c:pt idx="1">
                  <c:v>4.0537999999999998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{68745632-6448-4850-85CF-81EEE0B642B9}</c15:txfldGUID>
                      <c15:f>⑦査定件!$N$49</c15:f>
                      <c15:dlblFieldTableCache>
                        <c:ptCount val="1"/>
                        <c:pt idx="0">
                          <c:v>協会けんぽ（縦覧）
2.5万件</c:v>
                        </c:pt>
                      </c15:dlblFieldTableCache>
                    </c15:dlblFTEntry>
                  </c15:dlblFieldTable>
                  <c15:showDataLabelsRange val="0"/>
                </c:ext>
              </c:extLst>
            </c:dLbl>
            <c:dLbl>
              <c:idx val="1"/>
              <c:layout>
                <c:manualLayout>
                  <c:x val="0.14732965009208104"/>
                  <c:y val="0"/>
                </c:manualLayout>
              </c:layout>
              <c:tx>
                <c:strRef>
                  <c:f>⑦査定件!$P$49</c:f>
                  <c:strCache>
                    <c:ptCount val="1"/>
                    <c:pt idx="0">
                      <c:v>3.2万件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{7969BF81-8675-42E3-8538-BE6AF5B3FFC6}</c15:txfldGUID>
                      <c15:f>⑦査定件!$P$49</c15:f>
                      <c15:dlblFieldTableCache>
                        <c:ptCount val="1"/>
                        <c:pt idx="0">
                          <c:v>3.2万件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2.5314000000000001</c:v>
                </c:pt>
                <c:pt idx="1">
                  <c:v>3.2056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{D173DD23-4C1D-4BB8-A8D9-5716E2B43C17}</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3.9万件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{5B72DF05-3B89-4EB3-9273-D2E1DBDD0C29}</c15:txfldGUID>
                      <c15:f>⑦査定件!$P$48</c15:f>
                      <c15:dlblFieldTableCache>
                        <c:ptCount val="1"/>
                        <c:pt idx="0">
                          <c:v>3.9万件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3.3643000000000001</c:v>
                </c:pt>
                <c:pt idx="1">
                  <c:v>3.8757999999999999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{C0E3F290-A842-4772-9A37-7F8046859C4B}</c15:txfldGUID>
                      <c15:f>⑦査定件!$N$47</c15:f>
                      <c15:dlblFieldTableCache>
                        <c:ptCount val="1"/>
                        <c:pt idx="0">
                          <c:v>協会けんぽ（単月）
19.2万件</c:v>
                        </c:pt>
                      </c15:dlblFieldTableCache>
                    </c15:dlblFTEntry>
                  </c15:dlblFieldTable>
                  <c15:showDataLabelsRange val="0"/>
                </c:ext>
              </c:extLst>
            </c:dLbl>
            <c:dLbl>
              <c:idx val="1"/>
              <c:tx>
                <c:strRef>
                  <c:f>⑦査定件!$P$47</c:f>
                  <c:strCache>
                    <c:ptCount val="1"/>
                    <c:pt idx="0">
                      <c:v>19.8万件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{BADCD77C-1D6D-45B7-9DEC-58B21DA068C1}</c15:txfldGUID>
                      <c15:f>⑦査定件!$P$47</c15:f>
                      <c15:dlblFieldTableCache>
                        <c:ptCount val="1"/>
                        <c:pt idx="0">
                          <c:v>19.8万件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⑦査定件!$N$31:$O$31</c:f>
              <c:numCache>
                <c:formatCode>General</c:formatCode>
                <c:ptCount val="2"/>
                <c:pt idx="0">
                  <c:v>19.2363</c:v>
                </c:pt>
                <c:pt idx="1">
                  <c:v>19.77</c:v>
                </c:pt>
              </c:numCache>
            </c:numRef>
          </c:val>
        </c:ser>
        <c:dLbls>
          <c:showLegendKey val="0"/>
          <c:showVal val="0"/>
          <c:showCatName val="0"/>
          <c:showSerName val="0"/>
          <c:showPercent val="0"/>
          <c:showBubbleSize val="0"/>
        </c:dLbls>
        <c:gapWidth val="150"/>
        <c:overlap val="100"/>
        <c:serLines/>
        <c:axId val="407344752"/>
        <c:axId val="4073459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{36F3869F-F2A0-4859-8FFD-1A3E04DBD7BB}</c15:txfldGUID>
                      <c15:f>⑦査定件!$N$46</c15:f>
                      <c15:dlblFieldTableCache>
                        <c:ptCount val="1"/>
                        <c:pt idx="0">
                          <c:v>全管掌
63.0万件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67.4万件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{0FA95A69-A81B-49D4-84CB-5D1F9342D33B}</c15:txfldGUID>
                      <c15:f>⑦査定件!$P$46</c15:f>
                      <c15:dlblFieldTableCache>
                        <c:ptCount val="1"/>
                        <c:pt idx="0">
                          <c:v>67.4万件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62.973300000000002</c:v>
                </c:pt>
                <c:pt idx="1">
                  <c:v>67.352000000000004</c:v>
                </c:pt>
              </c:numCache>
            </c:numRef>
          </c:val>
          <c:smooth val="0"/>
        </c:ser>
        <c:dLbls>
          <c:showLegendKey val="0"/>
          <c:showVal val="1"/>
          <c:showCatName val="0"/>
          <c:showSerName val="0"/>
          <c:showPercent val="0"/>
          <c:showBubbleSize val="0"/>
        </c:dLbls>
        <c:marker val="1"/>
        <c:smooth val="0"/>
        <c:axId val="407344752"/>
        <c:axId val="407345928"/>
      </c:lineChart>
      <c:catAx>
        <c:axId val="407344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45928"/>
        <c:crosses val="autoZero"/>
        <c:auto val="1"/>
        <c:lblAlgn val="ctr"/>
        <c:lblOffset val="100"/>
        <c:tickLblSkip val="1"/>
        <c:tickMarkSkip val="1"/>
        <c:noMultiLvlLbl val="0"/>
      </c:catAx>
      <c:valAx>
        <c:axId val="4073459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44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{96336A77-2328-485E-8F77-A7ED9BB297F7}</c15:txfldGUID>
                      <c15:f>⑧査定点!$N$58</c15:f>
                      <c15:dlblFieldTableCache>
                        <c:ptCount val="1"/>
                        <c:pt idx="0">
                          <c:v>その他（縦覧）
5.9百万点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6.9百万点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{9F286C22-1EE7-42B5-BAEA-5C4AFC68AB28}</c15:txfldGUID>
                      <c15:f>⑧査定点!$P$58</c15:f>
                      <c15:dlblFieldTableCache>
                        <c:ptCount val="1"/>
                        <c:pt idx="0">
                          <c:v>6.9百万点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5.915146</c:v>
                </c:pt>
                <c:pt idx="1">
                  <c:v>6.8819609999999933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{561834BE-8020-41EF-ACF2-70CA2941B01A}</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9.6百万点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{31E20F54-6E1B-42BF-8245-02977A45B814}</c15:txfldGUID>
                      <c15:f>⑧査定点!$P$57</c15:f>
                      <c15:dlblFieldTableCache>
                        <c:ptCount val="1"/>
                        <c:pt idx="0">
                          <c:v>9.6百万点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9.4960340000000052</c:v>
                </c:pt>
                <c:pt idx="1">
                  <c:v>9.6164819999999995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{58CF07BD-DAEF-4444-AE5E-C58F2D696AC7}</c15:txfldGUID>
                      <c15:f>⑧査定点!$N$56</c15:f>
                      <c15:dlblFieldTableCache>
                        <c:ptCount val="1"/>
                        <c:pt idx="0">
                          <c:v>その他（単月）
70.8百万点</c:v>
                        </c:pt>
                      </c15:dlblFieldTableCache>
                    </c15:dlblFTEntry>
                  </c15:dlblFieldTable>
                  <c15:showDataLabelsRange val="0"/>
                </c:ext>
              </c:extLst>
            </c:dLbl>
            <c:dLbl>
              <c:idx val="1"/>
              <c:tx>
                <c:strRef>
                  <c:f>⑧査定点!$P$56</c:f>
                  <c:strCache>
                    <c:ptCount val="1"/>
                    <c:pt idx="0">
                      <c:v>77.3百万点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{6FB5B8FE-C58F-4D4F-93AC-5AE60A98A766}</c15:txfldGUID>
                      <c15:f>⑧査定点!$P$56</c15:f>
                      <c15:dlblFieldTableCache>
                        <c:ptCount val="1"/>
                        <c:pt idx="0">
                          <c:v>77.3百万点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⑧査定点!$N$40:$O$40</c:f>
              <c:numCache>
                <c:formatCode>General</c:formatCode>
                <c:ptCount val="2"/>
                <c:pt idx="0">
                  <c:v>70.770804000000041</c:v>
                </c:pt>
                <c:pt idx="1">
                  <c:v>77.291338999999994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{068A0F07-6B24-47C3-A954-87A40DCF9C4A}</c15:txfldGUID>
                      <c15:f>⑧査定点!$N$55</c15:f>
                      <c15:dlblFieldTableCache>
                        <c:ptCount val="1"/>
                        <c:pt idx="0">
                          <c:v>健保組合（縦覧）
5.8百万点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6.7百万点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{13F154D1-3E89-45F9-A47D-1C9E8B69E86D}</c15:txfldGUID>
                      <c15:f>⑧査定点!$P$55</c15:f>
                      <c15:dlblFieldTableCache>
                        <c:ptCount val="1"/>
                        <c:pt idx="0">
                          <c:v>6.7百万点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5.7511229999999998</c:v>
                </c:pt>
                <c:pt idx="1">
                  <c:v>6.6739240000000004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{8A655591-64B2-49E7-BDB8-08FE8D7AD525}</c15:txfldGUID>
                      <c15:f>⑧査定点!$N$54</c15:f>
                      <c15:dlblFieldTableCache>
                        <c:ptCount val="1"/>
                        <c:pt idx="0">
                          <c:v>健保組合（突合）
7.6百万点</c:v>
                        </c:pt>
                      </c15:dlblFieldTableCache>
                    </c15:dlblFTEntry>
                  </c15:dlblFieldTable>
                  <c15:showDataLabelsRange val="0"/>
                </c:ext>
              </c:extLst>
            </c:dLbl>
            <c:dLbl>
              <c:idx val="1"/>
              <c:tx>
                <c:strRef>
                  <c:f>⑧査定点!$P$54</c:f>
                  <c:strCache>
                    <c:ptCount val="1"/>
                    <c:pt idx="0">
                      <c:v>7.6百万点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{B01567D4-42A5-42C7-89D1-9221B7D95CD5}</c15:txfldGUID>
                      <c15:f>⑧査定点!$P$54</c15:f>
                      <c15:dlblFieldTableCache>
                        <c:ptCount val="1"/>
                        <c:pt idx="0">
                          <c:v>7.6百万点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7.562074</c:v>
                </c:pt>
                <c:pt idx="1">
                  <c:v>7.6157490000000001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{A5E1E047-9D45-414D-A6E9-B63E5F750155}</c15:txfldGUID>
                      <c15:f>⑧査定点!$N$53</c15:f>
                      <c15:dlblFieldTableCache>
                        <c:ptCount val="1"/>
                        <c:pt idx="0">
                          <c:v>健保組合（単月）
65.6百万点</c:v>
                        </c:pt>
                      </c15:dlblFieldTableCache>
                    </c15:dlblFTEntry>
                  </c15:dlblFieldTable>
                  <c15:showDataLabelsRange val="0"/>
                </c:ext>
              </c:extLst>
            </c:dLbl>
            <c:dLbl>
              <c:idx val="1"/>
              <c:tx>
                <c:strRef>
                  <c:f>⑧査定点!$P$53</c:f>
                  <c:strCache>
                    <c:ptCount val="1"/>
                    <c:pt idx="0">
                      <c:v>66.6百万点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{0D3EB185-BC61-47EF-9EF9-E788E0BC3D34}</c15:txfldGUID>
                      <c15:f>⑧査定点!$P$53</c15:f>
                      <c15:dlblFieldTableCache>
                        <c:ptCount val="1"/>
                        <c:pt idx="0">
                          <c:v>66.6百万点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⑧査定点!$N$37:$O$37</c:f>
              <c:numCache>
                <c:formatCode>General</c:formatCode>
                <c:ptCount val="2"/>
                <c:pt idx="0">
                  <c:v>65.590815000000006</c:v>
                </c:pt>
                <c:pt idx="1">
                  <c:v>66.620799000000005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{C90CB68A-4EC7-4458-B36D-A7B35D0DCFC4}</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{F2D2D7AC-C8D8-42D2-86AA-8B62F93BC070}</c15:txfldGUID>
                      <c15:f>⑧査定点!$P$52</c15:f>
                      <c15:dlblFieldTableCache>
                        <c:ptCount val="1"/>
                        <c:pt idx="0">
                          <c:v>2.0百万点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1.7733379999999999</c:v>
                </c:pt>
                <c:pt idx="1">
                  <c:v>2.0035829999999999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{D73C9725-F0A7-4905-89DF-B94AD829D315}</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{1A8DC17B-2454-4C9E-9FB0-35ED59B673DF}</c15:txfldGUID>
                      <c15:f>⑧査定点!$P$51</c15:f>
                      <c15:dlblFieldTableCache>
                        <c:ptCount val="1"/>
                        <c:pt idx="0">
                          <c:v>2.1百万点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2.1046610000000001</c:v>
                </c:pt>
                <c:pt idx="1">
                  <c:v>2.1388690000000001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{022AAAE2-9AEF-447B-A7A4-A66D5CE5C6B4}</c15:txfldGUID>
                      <c15:f>⑧査定点!$N$50</c15:f>
                      <c15:dlblFieldTableCache>
                        <c:ptCount val="1"/>
                        <c:pt idx="0">
                          <c:v>共済組合（単月）
20.4百万点</c:v>
                        </c:pt>
                      </c15:dlblFieldTableCache>
                    </c15:dlblFTEntry>
                  </c15:dlblFieldTable>
                  <c15:showDataLabelsRange val="0"/>
                </c:ext>
              </c:extLst>
            </c:dLbl>
            <c:dLbl>
              <c:idx val="1"/>
              <c:tx>
                <c:strRef>
                  <c:f>⑧査定点!$P$50</c:f>
                  <c:strCache>
                    <c:ptCount val="1"/>
                    <c:pt idx="0">
                      <c:v>19.6百万点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{61258A44-F94B-428E-A82E-C400DF934E0B}</c15:txfldGUID>
                      <c15:f>⑧査定点!$P$50</c15:f>
                      <c15:dlblFieldTableCache>
                        <c:ptCount val="1"/>
                        <c:pt idx="0">
                          <c:v>19.6百万点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⑧査定点!$N$34:$O$34</c:f>
              <c:numCache>
                <c:formatCode>General</c:formatCode>
                <c:ptCount val="2"/>
                <c:pt idx="0">
                  <c:v>20.391821</c:v>
                </c:pt>
                <c:pt idx="1">
                  <c:v>19.62641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{5B378D69-FED3-4F75-B1F9-321679F8EF13}</c15:txfldGUID>
                      <c15:f>⑧査定点!$N$49</c15:f>
                      <c15:dlblFieldTableCache>
                        <c:ptCount val="1"/>
                        <c:pt idx="0">
                          <c:v>協会けんぽ（縦覧）
8.6百万点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9.5百万点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{ECDB49F0-954A-401D-8F19-71099872D0EC}</c15:txfldGUID>
                      <c15:f>⑧査定点!$P$49</c15:f>
                      <c15:dlblFieldTableCache>
                        <c:ptCount val="1"/>
                        <c:pt idx="0">
                          <c:v>9.5百万点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8.5758080000000003</c:v>
                </c:pt>
                <c:pt idx="1">
                  <c:v>9.5365699999999993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{BEEA90D4-D0D2-4890-BE57-7E5BC404D487}</c15:txfldGUID>
                      <c15:f>⑧査定点!$N$48</c15:f>
                      <c15:dlblFieldTableCache>
                        <c:ptCount val="1"/>
                        <c:pt idx="0">
                          <c:v>協会けんぽ（突合）
10.9百万点</c:v>
                        </c:pt>
                      </c15:dlblFieldTableCache>
                    </c15:dlblFTEntry>
                  </c15:dlblFieldTable>
                  <c15:showDataLabelsRange val="0"/>
                </c:ext>
              </c:extLst>
            </c:dLbl>
            <c:dLbl>
              <c:idx val="1"/>
              <c:tx>
                <c:strRef>
                  <c:f>⑧査定点!$P$48</c:f>
                  <c:strCache>
                    <c:ptCount val="1"/>
                    <c:pt idx="0">
                      <c:v>11.8百万点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{6AB79748-5D31-4613-B8EE-6D12B7E3EE7A}</c15:txfldGUID>
                      <c15:f>⑧査定点!$P$48</c15:f>
                      <c15:dlblFieldTableCache>
                        <c:ptCount val="1"/>
                        <c:pt idx="0">
                          <c:v>11.8百万点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10.883044</c:v>
                </c:pt>
                <c:pt idx="1">
                  <c:v>11.834674000000001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{F74CE0AC-4747-4FC2-A407-255A437B18DB}</c15:txfldGUID>
                      <c15:f>⑧査定点!$N$47</c15:f>
                      <c15:dlblFieldTableCache>
                        <c:ptCount val="1"/>
                        <c:pt idx="0">
                          <c:v>協会けんぽ（単月）
100.3百万点</c:v>
                        </c:pt>
                      </c15:dlblFieldTableCache>
                    </c15:dlblFTEntry>
                  </c15:dlblFieldTable>
                  <c15:showDataLabelsRange val="0"/>
                </c:ext>
              </c:extLst>
            </c:dLbl>
            <c:dLbl>
              <c:idx val="1"/>
              <c:tx>
                <c:strRef>
                  <c:f>⑧査定点!$P$47</c:f>
                  <c:strCache>
                    <c:ptCount val="1"/>
                    <c:pt idx="0">
                      <c:v>108.4百万点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{7915CFB0-FB51-4743-AC02-1DA806CACB82}</c15:txfldGUID>
                      <c15:f>⑧査定点!$P$47</c15:f>
                      <c15:dlblFieldTableCache>
                        <c:ptCount val="1"/>
                        <c:pt idx="0">
                          <c:v>108.4百万点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⑧査定点!$N$31:$O$31</c:f>
              <c:numCache>
                <c:formatCode>General</c:formatCode>
                <c:ptCount val="2"/>
                <c:pt idx="0">
                  <c:v>100.334344</c:v>
                </c:pt>
                <c:pt idx="1">
                  <c:v>108.39099499999999</c:v>
                </c:pt>
              </c:numCache>
            </c:numRef>
          </c:val>
        </c:ser>
        <c:dLbls>
          <c:showLegendKey val="0"/>
          <c:showVal val="0"/>
          <c:showCatName val="0"/>
          <c:showSerName val="0"/>
          <c:showPercent val="0"/>
          <c:showBubbleSize val="0"/>
        </c:dLbls>
        <c:gapWidth val="150"/>
        <c:overlap val="100"/>
        <c:serLines/>
        <c:axId val="407336912"/>
        <c:axId val="4073345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309.1百万点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{9406AEB1-8877-4A0B-A04A-DE45EFA23154}</c15:txfldGUID>
                      <c15:f>⑧査定点!$N$46</c15:f>
                      <c15:dlblFieldTableCache>
                        <c:ptCount val="1"/>
                        <c:pt idx="0">
                          <c:v>全管掌
309.1百万点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328.2百万点
（+6.2％）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{EA3F326A-4646-4E2E-A7A6-396F3C604742}</c15:txfldGUID>
                      <c15:f>⑧査定点!$P$46</c15:f>
                      <c15:dlblFieldTableCache>
                        <c:ptCount val="1"/>
                        <c:pt idx="0">
                          <c:v>328.2百万点
（+6.2％）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309.14901200000003</c:v>
                </c:pt>
                <c:pt idx="1">
                  <c:v>328.23135500000001</c:v>
                </c:pt>
              </c:numCache>
            </c:numRef>
          </c:val>
          <c:smooth val="0"/>
        </c:ser>
        <c:dLbls>
          <c:showLegendKey val="0"/>
          <c:showVal val="1"/>
          <c:showCatName val="0"/>
          <c:showSerName val="0"/>
          <c:showPercent val="0"/>
          <c:showBubbleSize val="0"/>
        </c:dLbls>
        <c:marker val="1"/>
        <c:smooth val="0"/>
        <c:axId val="407336912"/>
        <c:axId val="407334560"/>
      </c:lineChart>
      <c:catAx>
        <c:axId val="407336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4560"/>
        <c:crosses val="autoZero"/>
        <c:auto val="1"/>
        <c:lblAlgn val="ctr"/>
        <c:lblOffset val="100"/>
        <c:tickLblSkip val="1"/>
        <c:tickMarkSkip val="1"/>
        <c:noMultiLvlLbl val="0"/>
      </c:catAx>
      <c:valAx>
        <c:axId val="4073345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6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{D1BC03D7-4A5A-4200-9C8B-5BDB46D12498}</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{F2ED8FCB-6F1C-4596-9220-970EB33F07FF}</c15:txfldGUID>
                      <c15:f>⑨再審件!$P$58</c15:f>
                      <c15:dlblFieldTableCache>
                        <c:ptCount val="1"/>
                        <c:pt idx="0">
                          <c:v>0.5万件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0.51570000000000005</c:v>
                </c:pt>
                <c:pt idx="1">
                  <c:v>0.49180000000000001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{29EC60B7-B51D-4896-9B64-591AB05B8249}</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{9FCD7142-564D-4557-AF7B-2A1B8198AE79}</c15:txfldGUID>
                      <c15:f>⑨再審件!$P$57</c15:f>
                      <c15:dlblFieldTableCache>
                        <c:ptCount val="1"/>
                        <c:pt idx="0">
                          <c:v>0.7万件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0.81</c:v>
                </c:pt>
                <c:pt idx="1">
                  <c:v>0.74409999999999998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{84FF0432-1E8C-42A9-8483-63534193DA26}</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{CAB8032B-C8B6-4BC6-9E2F-86F4C324E62A}</c15:txfldGUID>
                      <c15:f>⑨再審件!$P$56</c15:f>
                      <c15:dlblFieldTableCache>
                        <c:ptCount val="1"/>
                        <c:pt idx="0">
                          <c:v>1.0万件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⑨再審件!$N$40:$O$40</c:f>
              <c:numCache>
                <c:formatCode>General</c:formatCode>
                <c:ptCount val="2"/>
                <c:pt idx="0">
                  <c:v>0.95</c:v>
                </c:pt>
                <c:pt idx="1">
                  <c:v>0.96899999999999997</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{05E43EBA-8CEE-4348-B3BD-2F68ECE381B4}</c15:txfldGUID>
                      <c15:f>⑨再審件!$N$55</c15:f>
                      <c15:dlblFieldTableCache>
                        <c:ptCount val="1"/>
                        <c:pt idx="0">
                          <c:v>健保組合（縦覧）
0.9万件</c:v>
                        </c:pt>
                      </c15:dlblFieldTableCache>
                    </c15:dlblFTEntry>
                  </c15:dlblFieldTable>
                  <c15:showDataLabelsRange val="0"/>
                </c:ext>
              </c:extLst>
            </c:dLbl>
            <c:dLbl>
              <c:idx val="1"/>
              <c:tx>
                <c:strRef>
                  <c:f>⑨再審件!$P$55</c:f>
                  <c:strCache>
                    <c:ptCount val="1"/>
                    <c:pt idx="0">
                      <c:v>1.3万件
（+35.9％）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{FBC354B6-A610-4A5C-8502-5FB2C830D886}</c15:txfldGUID>
                      <c15:f>⑨再審件!$P$55</c15:f>
                      <c15:dlblFieldTableCache>
                        <c:ptCount val="1"/>
                        <c:pt idx="0">
                          <c:v>1.3万件
（+35.9％）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0.9274</c:v>
                </c:pt>
                <c:pt idx="1">
                  <c:v>1.2599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{667CD491-829B-44F0-BC63-3FFCB442BC87}</c15:txfldGUID>
                      <c15:f>⑨再審件!$N$54</c15:f>
                      <c15:dlblFieldTableCache>
                        <c:ptCount val="1"/>
                        <c:pt idx="0">
                          <c:v>健保組合（突合）
1.2万件</c:v>
                        </c:pt>
                      </c15:dlblFieldTableCache>
                    </c15:dlblFTEntry>
                  </c15:dlblFieldTable>
                  <c15:showDataLabelsRange val="0"/>
                </c:ext>
              </c:extLst>
            </c:dLbl>
            <c:dLbl>
              <c:idx val="1"/>
              <c:tx>
                <c:strRef>
                  <c:f>⑨再審件!$P$54</c:f>
                  <c:strCache>
                    <c:ptCount val="1"/>
                    <c:pt idx="0">
                      <c:v>1.4万件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{979CDC7A-5B85-4EE1-B24D-D739D475B6BE}</c15:txfldGUID>
                      <c15:f>⑨再審件!$P$54</c15:f>
                      <c15:dlblFieldTableCache>
                        <c:ptCount val="1"/>
                        <c:pt idx="0">
                          <c:v>1.4万件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1.2327999999999999</c:v>
                </c:pt>
                <c:pt idx="1">
                  <c:v>1.3936999999999999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{B53A6CE8-314A-41F8-92DA-04CE8FB421EF}</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2.5万件
（+21.2％）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{2334194E-0175-47F9-B492-B50A769FA322}</c15:txfldGUID>
                      <c15:f>⑨再審件!$P$53</c15:f>
                      <c15:dlblFieldTableCache>
                        <c:ptCount val="1"/>
                        <c:pt idx="0">
                          <c:v>2.5万件
（+21.2％）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⑨再審件!$N$37:$O$37</c:f>
              <c:numCache>
                <c:formatCode>General</c:formatCode>
                <c:ptCount val="2"/>
                <c:pt idx="0">
                  <c:v>2.0859999999999999</c:v>
                </c:pt>
                <c:pt idx="1">
                  <c:v>2.5287999999999999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{18EF4EE5-4730-4F80-9B1F-0097A928D65D}</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{DB22ED9E-CAD7-4F87-9BCD-97DA3E34F30C}</c15:txfldGUID>
                      <c15:f>⑨再審件!$P$52</c15:f>
                      <c15:dlblFieldTableCache>
                        <c:ptCount val="1"/>
                        <c:pt idx="0">
                          <c:v>0.1万件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0.14779999999999999</c:v>
                </c:pt>
                <c:pt idx="1">
                  <c:v>0.1444</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{62BE9253-9337-4B79-95D6-11D86AA8A385}</c15:txfldGUID>
                      <c15:f>⑨再審件!$N$51</c15:f>
                      <c15:dlblFieldTableCache>
                        <c:ptCount val="1"/>
                        <c:pt idx="0">
                          <c:v>共済組合（突合）
0.2万件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{4C834F9B-507D-49D3-9DB5-CB9D651EDE07}</c15:txfldGUID>
                      <c15:f>⑨再審件!$P$51</c15:f>
                      <c15:dlblFieldTableCache>
                        <c:ptCount val="1"/>
                        <c:pt idx="0">
                          <c:v>0.3万件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0.23369999999999999</c:v>
                </c:pt>
                <c:pt idx="1">
                  <c:v>0.2878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{AD436D87-0DB1-4B03-B9E2-CA57B15D60EF}</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（+35.6％）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{6569255F-0772-4E2B-8CE7-BA2A441CAC33}</c15:txfldGUID>
                      <c15:f>⑨再審件!$P$50</c15:f>
                      <c15:dlblFieldTableCache>
                        <c:ptCount val="1"/>
                        <c:pt idx="0">
                          <c:v>0.5万件
（+35.6％）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⑨再審件!$N$34:$O$34</c:f>
              <c:numCache>
                <c:formatCode>General</c:formatCode>
                <c:ptCount val="2"/>
                <c:pt idx="0">
                  <c:v>0.40350000000000003</c:v>
                </c:pt>
                <c:pt idx="1">
                  <c:v>0.54720000000000002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{745D7D0E-B352-452A-B1A3-EDC8ECE78BC6}</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2.7万件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{3149A476-AD20-4BE2-8443-EE1A523E25A2}</c15:txfldGUID>
                      <c15:f>⑨再審件!$P$49</c15:f>
                      <c15:dlblFieldTableCache>
                        <c:ptCount val="1"/>
                        <c:pt idx="0">
                          <c:v>2.7万件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2.3582000000000001</c:v>
                </c:pt>
                <c:pt idx="1">
                  <c:v>2.6840000000000002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{C0D0EE4F-4B8F-4C01-8B55-70ABE6D7A664}</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3.1万件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{D6B5CC10-CA18-45A2-B85C-08B3B3AF646C}</c15:txfldGUID>
                      <c15:f>⑨再審件!$P$48</c15:f>
                      <c15:dlblFieldTableCache>
                        <c:ptCount val="1"/>
                        <c:pt idx="0">
                          <c:v>3.1万件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2.9005000000000001</c:v>
                </c:pt>
                <c:pt idx="1">
                  <c:v>3.0703999999999998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{A3024F5F-6689-47BA-A24A-70EA6C176B2E}</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4.7万件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{A968145B-8E6C-4FF1-9D75-723040678C3C}</c15:txfldGUID>
                      <c15:f>⑨再審件!$P$47</c15:f>
                      <c15:dlblFieldTableCache>
                        <c:ptCount val="1"/>
                        <c:pt idx="0">
                          <c:v>4.7万件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⑨再審件!$N$31:$O$31</c:f>
              <c:numCache>
                <c:formatCode>General</c:formatCode>
                <c:ptCount val="2"/>
                <c:pt idx="0">
                  <c:v>4.1440999999999999</c:v>
                </c:pt>
                <c:pt idx="1">
                  <c:v>4.7175000000000002</c:v>
                </c:pt>
              </c:numCache>
            </c:numRef>
          </c:val>
        </c:ser>
        <c:dLbls>
          <c:showLegendKey val="0"/>
          <c:showVal val="0"/>
          <c:showCatName val="0"/>
          <c:showSerName val="0"/>
          <c:showPercent val="0"/>
          <c:showBubbleSize val="0"/>
        </c:dLbls>
        <c:gapWidth val="150"/>
        <c:overlap val="100"/>
        <c:serLines/>
        <c:axId val="407338480"/>
        <c:axId val="4073376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{2711A0D1-E393-40F4-84A1-E6EFD8A08D23}</c15:txfldGUID>
                      <c15:f>⑨再審件!$N$46</c15:f>
                      <c15:dlblFieldTableCache>
                        <c:ptCount val="1"/>
                        <c:pt idx="0">
                          <c:v>全管掌
16.7万件</c:v>
                        </c:pt>
                      </c15:dlblFieldTableCache>
                    </c15:dlblFTEntry>
                  </c15:dlblFieldTable>
                  <c15:showDataLabelsRange val="0"/>
                </c:ext>
              </c:extLst>
            </c:dLbl>
            <c:dLbl>
              <c:idx val="1"/>
              <c:tx>
                <c:strRef>
                  <c:f>⑨再審件!$P$46</c:f>
                  <c:strCache>
                    <c:ptCount val="1"/>
                    <c:pt idx="0">
                      <c:v>18.8万件
（+12.7％）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{19E02EC4-620D-435F-B91F-F4F4AAE94ED4}</c15:txfldGUID>
                      <c15:f>⑨再審件!$P$46</c15:f>
                      <c15:dlblFieldTableCache>
                        <c:ptCount val="1"/>
                        <c:pt idx="0">
                          <c:v>18.8万件
（+12.7％）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16.709700000000002</c:v>
                </c:pt>
                <c:pt idx="1">
                  <c:v>18.8386</c:v>
                </c:pt>
              </c:numCache>
            </c:numRef>
          </c:val>
          <c:smooth val="0"/>
        </c:ser>
        <c:dLbls>
          <c:showLegendKey val="0"/>
          <c:showVal val="1"/>
          <c:showCatName val="0"/>
          <c:showSerName val="0"/>
          <c:showPercent val="0"/>
          <c:showBubbleSize val="0"/>
        </c:dLbls>
        <c:marker val="1"/>
        <c:smooth val="0"/>
        <c:axId val="407338480"/>
        <c:axId val="407337696"/>
      </c:lineChart>
      <c:catAx>
        <c:axId val="407338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7696"/>
        <c:crosses val="autoZero"/>
        <c:auto val="1"/>
        <c:lblAlgn val="ctr"/>
        <c:lblOffset val="100"/>
        <c:tickLblSkip val="1"/>
        <c:tickMarkSkip val="1"/>
        <c:noMultiLvlLbl val="0"/>
      </c:catAx>
      <c:valAx>
        <c:axId val="407337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8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{C338A137-BD47-4457-AFF6-FCF36C8242E6}</c15:txfldGUID>
                      <c15:f>⑩再審点!$N$58</c15:f>
                      <c15:dlblFieldTableCache>
                        <c:ptCount val="1"/>
                        <c:pt idx="0">
                          <c:v>その他（縦覧）
1.5百万点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{D2D8E9FE-64E6-4EC0-A3F0-68D2F07A06A1}</c15:txfldGUID>
                      <c15:f>⑩再審点!$P$58</c15:f>
                      <c15:dlblFieldTableCache>
                        <c:ptCount val="1"/>
                        <c:pt idx="0">
                          <c:v>1.3百万点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1.4737809999999962</c:v>
                </c:pt>
                <c:pt idx="1">
                  <c:v>1.3404510000000009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{3FBA0CE1-B8E2-40D6-9089-C1D619C22AD5}</c15:txfldGUID>
                      <c15:f>⑩再審点!$N$57</c15:f>
                      <c15:dlblFieldTableCache>
                        <c:ptCount val="1"/>
                        <c:pt idx="0">
                          <c:v>その他（突合）
2.5百万点</c:v>
                        </c:pt>
                      </c15:dlblFieldTableCache>
                    </c15:dlblFTEntry>
                  </c15:dlblFieldTable>
                  <c15:showDataLabelsRange val="0"/>
                </c:ext>
              </c:extLst>
            </c:dLbl>
            <c:dLbl>
              <c:idx val="1"/>
              <c:tx>
                <c:strRef>
                  <c:f>⑩再審点!$P$57</c:f>
                  <c:strCache>
                    <c:ptCount val="1"/>
                    <c:pt idx="0">
                      <c:v>2.4百万点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{0D4D99EF-6FE8-4DE7-9F28-438ED9996D82}</c15:txfldGUID>
                      <c15:f>⑩再審点!$P$57</c15:f>
                      <c15:dlblFieldTableCache>
                        <c:ptCount val="1"/>
                        <c:pt idx="0">
                          <c:v>2.4百万点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2.4689190000000063</c:v>
                </c:pt>
                <c:pt idx="1">
                  <c:v>2.4405969999999999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{2358DD03-1E5A-4C4D-8A5A-6987D786F98B}</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3.3百万点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{B50B2130-3912-4039-8B0A-052376981304}</c15:txfldGUID>
                      <c15:f>⑩再審点!$P$56</c15:f>
                      <c15:dlblFieldTableCache>
                        <c:ptCount val="1"/>
                        <c:pt idx="0">
                          <c:v>3.3百万点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平成28年2月審査分</c:v>
                </c:pt>
                <c:pt idx="1">
                  <c:v>平成29年2月審査分</c:v>
                </c:pt>
              </c:strCache>
            </c:strRef>
          </c:cat>
          <c:val>
            <c:numRef>
              <c:f>⑩再審点!$N$40:$O$40</c:f>
              <c:numCache>
                <c:formatCode>General</c:formatCode>
                <c:ptCount val="2"/>
                <c:pt idx="0">
                  <c:v>2.6863749999999924</c:v>
                </c:pt>
                <c:pt idx="1">
                  <c:v>3.2715629999999978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{3BAAD476-0600-4749-B816-D983188F3520}</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2.8百万点
（+20.9％）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{70BC48FF-A844-48B0-894F-022D080FBF17}</c15:txfldGUID>
                      <c15:f>⑩再審点!$P$55</c15:f>
                      <c15:dlblFieldTableCache>
                        <c:ptCount val="1"/>
                        <c:pt idx="0">
                          <c:v>2.8百万点
（+20.9％）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2.3543090000000002</c:v>
                </c:pt>
                <c:pt idx="1">
                  <c:v>2.8466360000000002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{726F7DE3-E7DF-4F70-BFF9-E18455DCE626}</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3.5百万点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{87746B34-879C-455E-87E7-AD8F12F4FB7F}</c15:txfldGUID>
                      <c15:f>⑩再審点!$P$54</c15:f>
                      <c15:dlblFieldTableCache>
                        <c:ptCount val="1"/>
                        <c:pt idx="0">
                          <c:v>3.5百万点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3.5086210000000002</c:v>
                </c:pt>
                <c:pt idx="1">
                  <c:v>3.477007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{C260529D-FC8E-4DF2-A1B5-D20306C6316B}</c15:txfldGUID>
                      <c15:f>⑩再審点!$N$53</c15:f>
                      <c15:dlblFieldTableCache>
                        <c:ptCount val="1"/>
                        <c:pt idx="0">
                          <c:v>健保組合（単月）
6.7百万点</c:v>
                        </c:pt>
                      </c15:dlblFieldTableCache>
                    </c15:dlblFTEntry>
                  </c15:dlblFieldTable>
                  <c15:showDataLabelsRange val="0"/>
                </c:ext>
              </c:extLst>
            </c:dLbl>
            <c:dLbl>
              <c:idx val="1"/>
              <c:tx>
                <c:strRef>
                  <c:f>⑩再審点!$P$53</c:f>
                  <c:strCache>
                    <c:ptCount val="1"/>
                    <c:pt idx="0">
                      <c:v>7.7百万点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{68D58E62-EC74-4083-9BDA-40C07765015D}</c15:txfldGUID>
                      <c15:f>⑩再審点!$P$53</c15:f>
                      <c15:dlblFieldTableCache>
                        <c:ptCount val="1"/>
                        <c:pt idx="0">
                          <c:v>7.7百万点
（+15.0％）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⑩再審点!$N$37:$O$37</c:f>
              <c:numCache>
                <c:formatCode>General</c:formatCode>
                <c:ptCount val="2"/>
                <c:pt idx="0">
                  <c:v>6.6999440000000003</c:v>
                </c:pt>
                <c:pt idx="1">
                  <c:v>7.7032509999999998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{034DB5A6-910E-418E-AB52-2C9D2AB8C3CE}</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{928F3151-5682-43E6-BE2A-9CED47596489}</c15:txfldGUID>
                      <c15:f>⑩再審点!$P$52</c15:f>
                      <c15:dlblFieldTableCache>
                        <c:ptCount val="1"/>
                        <c:pt idx="0">
                          <c:v>0.3百万点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0.37633300000000003</c:v>
                </c:pt>
                <c:pt idx="1">
                  <c:v>0.27626799999999996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{F5BD936B-B239-481E-9FFC-B7267E272993}</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{492A66FD-6C9D-4CEC-AFD3-1FFF1FE3AA4A}</c15:txfldGUID>
                      <c15:f>⑩再審点!$P$51</c15:f>
                      <c15:dlblFieldTableCache>
                        <c:ptCount val="1"/>
                        <c:pt idx="0">
                          <c:v>0.7百万点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0.72014299999999998</c:v>
                </c:pt>
                <c:pt idx="1">
                  <c:v>0.74501600000000001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{33E540F9-8B6E-4D23-851D-FFBDD4DA1848}</c15:txfldGUID>
                      <c15:f>⑩再審点!$N$50</c15:f>
                      <c15:dlblFieldTableCache>
                        <c:ptCount val="1"/>
                        <c:pt idx="0">
                          <c:v>共済組合（単月）
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{A81C3040-3C79-4746-A339-D7EC5E04E74F}</c15:txfldGUID>
                      <c15:f>⑩再審点!$P$50</c15:f>
                      <c15:dlblFieldTableCache>
                        <c:ptCount val="1"/>
                        <c:pt idx="0">
                          <c:v>1.3百万点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平成28年2月審査分</c:v>
                </c:pt>
                <c:pt idx="1">
                  <c:v>平成29年2月審査分</c:v>
                </c:pt>
              </c:strCache>
            </c:strRef>
          </c:cat>
          <c:val>
            <c:numRef>
              <c:f>⑩再審点!$N$34:$O$34</c:f>
              <c:numCache>
                <c:formatCode>General</c:formatCode>
                <c:ptCount val="2"/>
                <c:pt idx="0">
                  <c:v>1.1104960000000001</c:v>
                </c:pt>
                <c:pt idx="1">
                  <c:v>1.3195640000000002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{430D245F-3D5B-48C3-8463-827688F2DBA4}</c15:txfldGUID>
                      <c15:f>⑩再審点!$N$49</c15:f>
                      <c15:dlblFieldTableCache>
                        <c:ptCount val="1"/>
                        <c:pt idx="0">
                          <c:v>協会けんぽ（縦覧）
10.3百万点</c:v>
                        </c:pt>
                      </c15:dlblFieldTableCache>
                    </c15:dlblFTEntry>
                  </c15:dlblFieldTable>
                  <c15:showDataLabelsRange val="0"/>
                </c:ext>
              </c:extLst>
            </c:dLbl>
            <c:dLbl>
              <c:idx val="1"/>
              <c:tx>
                <c:strRef>
                  <c:f>⑩再審点!$P$49</c:f>
                  <c:strCache>
                    <c:ptCount val="1"/>
                    <c:pt idx="0">
                      <c:v>13.1百万点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{502F1DCC-0C75-409D-AFEB-CCE9CFB72AAF}</c15:txfldGUID>
                      <c15:f>⑩再審点!$P$49</c15:f>
                      <c15:dlblFieldTableCache>
                        <c:ptCount val="1"/>
                        <c:pt idx="0">
                          <c:v>13.1百万点
（+27.2％）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10.271023</c:v>
                </c:pt>
                <c:pt idx="1">
                  <c:v>13.062201999999999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{761C675A-5BCB-438B-A363-E0B7073DEE88}</c15:txfldGUID>
                      <c15:f>⑩再審点!$N$48</c15:f>
                      <c15:dlblFieldTableCache>
                        <c:ptCount val="1"/>
                        <c:pt idx="0">
                          <c:v>協会けんぽ（突合）
10.8百万点</c:v>
                        </c:pt>
                      </c15:dlblFieldTableCache>
                    </c15:dlblFTEntry>
                  </c15:dlblFieldTable>
                  <c15:showDataLabelsRange val="0"/>
                </c:ext>
              </c:extLst>
            </c:dLbl>
            <c:dLbl>
              <c:idx val="1"/>
              <c:tx>
                <c:strRef>
                  <c:f>⑩再審点!$P$48</c:f>
                  <c:strCache>
                    <c:ptCount val="1"/>
                    <c:pt idx="0">
                      <c:v>10.5百万点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{5AA910DD-0F60-4EB1-889A-521DC09E656F}</c15:txfldGUID>
                      <c15:f>⑩再審点!$P$48</c15:f>
                      <c15:dlblFieldTableCache>
                        <c:ptCount val="1"/>
                        <c:pt idx="0">
                          <c:v>10.5百万点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10.802097</c:v>
                </c:pt>
                <c:pt idx="1">
                  <c:v>10.504290000000001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{D7D99565-1519-43A2-8A49-21CE730934BE}</c15:txfldGUID>
                      <c15:f>⑩再審点!$N$47</c15:f>
                      <c15:dlblFieldTableCache>
                        <c:ptCount val="1"/>
                        <c:pt idx="0">
                          <c:v>協会けんぽ（単月）
14.8百万点</c:v>
                        </c:pt>
                      </c15:dlblFieldTableCache>
                    </c15:dlblFTEntry>
                  </c15:dlblFieldTable>
                  <c15:showDataLabelsRange val="0"/>
                </c:ext>
              </c:extLst>
            </c:dLbl>
            <c:dLbl>
              <c:idx val="1"/>
              <c:tx>
                <c:strRef>
                  <c:f>⑩再審点!$P$47</c:f>
                  <c:strCache>
                    <c:ptCount val="1"/>
                    <c:pt idx="0">
                      <c:v>19.6百万点
（+32.7％）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{4F470C16-4AC6-4434-850A-E5F1D6A51A1D}</c15:txfldGUID>
                      <c15:f>⑩再審点!$P$47</c15:f>
                      <c15:dlblFieldTableCache>
                        <c:ptCount val="1"/>
                        <c:pt idx="0">
                          <c:v>19.6百万点
（+32.7％）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⑩再審点!$N$31:$O$31</c:f>
              <c:numCache>
                <c:formatCode>General</c:formatCode>
                <c:ptCount val="2"/>
                <c:pt idx="0">
                  <c:v>14.767492000000001</c:v>
                </c:pt>
                <c:pt idx="1">
                  <c:v>19.598922999999999</c:v>
                </c:pt>
              </c:numCache>
            </c:numRef>
          </c:val>
        </c:ser>
        <c:dLbls>
          <c:showLegendKey val="0"/>
          <c:showVal val="0"/>
          <c:showCatName val="0"/>
          <c:showSerName val="0"/>
          <c:showPercent val="0"/>
          <c:showBubbleSize val="0"/>
        </c:dLbls>
        <c:gapWidth val="150"/>
        <c:overlap val="100"/>
        <c:serLines/>
        <c:axId val="407336520"/>
        <c:axId val="4073435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{08BAB1DF-0137-4D58-8691-BF32CD9E0A79}</c15:txfldGUID>
                      <c15:f>⑩再審点!$N$46</c15:f>
                      <c15:dlblFieldTableCache>
                        <c:ptCount val="1"/>
                        <c:pt idx="0">
                          <c:v>全管掌
57.2百万点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66.6百万点
（+16.3％）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{D5F7B227-BFB5-4E44-8ED7-4BD3FECF44A4}</c15:txfldGUID>
                      <c15:f>⑩再審点!$P$46</c15:f>
                      <c15:dlblFieldTableCache>
                        <c:ptCount val="1"/>
                        <c:pt idx="0">
                          <c:v>66.6百万点
（+16.3％）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57.239532999999994</c:v>
                </c:pt>
                <c:pt idx="1">
                  <c:v>66.585768000000002</c:v>
                </c:pt>
              </c:numCache>
            </c:numRef>
          </c:val>
          <c:smooth val="0"/>
        </c:ser>
        <c:dLbls>
          <c:showLegendKey val="0"/>
          <c:showVal val="1"/>
          <c:showCatName val="0"/>
          <c:showSerName val="0"/>
          <c:showPercent val="0"/>
          <c:showBubbleSize val="0"/>
        </c:dLbls>
        <c:marker val="1"/>
        <c:smooth val="0"/>
        <c:axId val="407336520"/>
        <c:axId val="407343576"/>
      </c:lineChart>
      <c:catAx>
        <c:axId val="4073365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43576"/>
        <c:crosses val="autoZero"/>
        <c:auto val="1"/>
        <c:lblAlgn val="ctr"/>
        <c:lblOffset val="100"/>
        <c:tickLblSkip val="1"/>
        <c:tickMarkSkip val="1"/>
        <c:noMultiLvlLbl val="0"/>
      </c:catAx>
      <c:valAx>
        <c:axId val="407343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65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6" t="s">
        <v>35</v>
      </c>
      <c r="F1" s="726"/>
      <c r="G1" s="726"/>
      <c r="H1" s="726"/>
      <c r="I1" s="726"/>
      <c r="J1" s="726"/>
      <c r="K1" s="726"/>
      <c r="L1" s="726"/>
      <c r="M1" s="726"/>
      <c r="N1" s="726"/>
      <c r="O1" s="726"/>
      <c r="P1" s="726"/>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5">
        <v>1</v>
      </c>
      <c r="D10" s="62" t="s">
        <v>192</v>
      </c>
    </row>
    <row r="11" spans="3:18" ht="18" customHeight="1">
      <c r="C11" s="725">
        <v>2</v>
      </c>
      <c r="D11" s="62" t="s">
        <v>193</v>
      </c>
    </row>
    <row r="12" spans="3:18" ht="18" customHeight="1">
      <c r="C12" s="725">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5">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5">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3" t="s">
        <v>220</v>
      </c>
      <c r="O5" s="885" t="s">
        <v>219</v>
      </c>
      <c r="P5" s="219"/>
      <c r="Q5" s="219"/>
      <c r="R5" s="220"/>
    </row>
    <row r="6" spans="1:18" ht="14.25" thickBot="1">
      <c r="L6" s="218"/>
      <c r="M6" s="224"/>
      <c r="N6" s="884"/>
      <c r="O6" s="886"/>
      <c r="P6" s="219"/>
      <c r="Q6" s="219"/>
      <c r="R6" s="220"/>
    </row>
    <row r="7" spans="1:18" ht="14.25" thickTop="1">
      <c r="L7" s="218"/>
      <c r="M7" s="225" t="s">
        <v>165</v>
      </c>
      <c r="N7" s="226">
        <v>75836</v>
      </c>
      <c r="O7" s="227">
        <v>87625</v>
      </c>
      <c r="P7" s="219"/>
      <c r="Q7" s="219"/>
      <c r="R7" s="220"/>
    </row>
    <row r="8" spans="1:18">
      <c r="L8" s="218"/>
      <c r="M8" s="225" t="s">
        <v>166</v>
      </c>
      <c r="N8" s="226">
        <v>51770</v>
      </c>
      <c r="O8" s="227">
        <v>54960</v>
      </c>
      <c r="P8" s="219"/>
      <c r="Q8" s="219"/>
      <c r="R8" s="220"/>
    </row>
    <row r="9" spans="1:18">
      <c r="L9" s="218"/>
      <c r="M9" s="225" t="s">
        <v>167</v>
      </c>
      <c r="N9" s="226">
        <v>39491</v>
      </c>
      <c r="O9" s="227">
        <v>45801</v>
      </c>
      <c r="P9" s="219"/>
      <c r="Q9" s="219"/>
      <c r="R9" s="220"/>
    </row>
    <row r="10" spans="1:18">
      <c r="L10" s="218"/>
      <c r="M10" s="228" t="s">
        <v>169</v>
      </c>
      <c r="N10" s="229">
        <v>41441</v>
      </c>
      <c r="O10" s="715">
        <v>47175</v>
      </c>
      <c r="P10" s="219"/>
      <c r="Q10" s="219"/>
      <c r="R10" s="220"/>
    </row>
    <row r="11" spans="1:18">
      <c r="L11" s="218"/>
      <c r="M11" s="228" t="s">
        <v>170</v>
      </c>
      <c r="N11" s="229">
        <v>29005</v>
      </c>
      <c r="O11" s="715">
        <v>30704</v>
      </c>
      <c r="P11" s="219"/>
      <c r="Q11" s="219"/>
      <c r="R11" s="220"/>
    </row>
    <row r="12" spans="1:18">
      <c r="L12" s="218"/>
      <c r="M12" s="228" t="s">
        <v>171</v>
      </c>
      <c r="N12" s="229">
        <v>23582</v>
      </c>
      <c r="O12" s="715">
        <v>26840</v>
      </c>
      <c r="P12" s="219"/>
      <c r="Q12" s="219"/>
      <c r="R12" s="220"/>
    </row>
    <row r="13" spans="1:18">
      <c r="L13" s="218"/>
      <c r="M13" s="228" t="s">
        <v>172</v>
      </c>
      <c r="N13" s="229">
        <v>66</v>
      </c>
      <c r="O13" s="715">
        <v>35</v>
      </c>
      <c r="P13" s="219"/>
      <c r="Q13" s="219"/>
      <c r="R13" s="220"/>
    </row>
    <row r="14" spans="1:18">
      <c r="L14" s="218"/>
      <c r="M14" s="228" t="s">
        <v>173</v>
      </c>
      <c r="N14" s="229">
        <v>48</v>
      </c>
      <c r="O14" s="715">
        <v>27</v>
      </c>
      <c r="P14" s="219"/>
      <c r="Q14" s="219"/>
      <c r="R14" s="220"/>
    </row>
    <row r="15" spans="1:18">
      <c r="L15" s="218"/>
      <c r="M15" s="228" t="s">
        <v>174</v>
      </c>
      <c r="N15" s="229">
        <v>27</v>
      </c>
      <c r="O15" s="715">
        <v>17</v>
      </c>
      <c r="P15" s="219"/>
      <c r="Q15" s="219"/>
      <c r="R15" s="220"/>
    </row>
    <row r="16" spans="1:18">
      <c r="L16" s="218"/>
      <c r="M16" s="228" t="s">
        <v>175</v>
      </c>
      <c r="N16" s="229">
        <v>4035</v>
      </c>
      <c r="O16" s="715">
        <v>5472</v>
      </c>
      <c r="P16" s="219"/>
      <c r="Q16" s="219"/>
      <c r="R16" s="220"/>
    </row>
    <row r="17" spans="2:18">
      <c r="L17" s="218"/>
      <c r="M17" s="228" t="s">
        <v>176</v>
      </c>
      <c r="N17" s="229">
        <v>2337</v>
      </c>
      <c r="O17" s="715">
        <v>2878</v>
      </c>
      <c r="P17" s="219"/>
      <c r="Q17" s="219"/>
      <c r="R17" s="220"/>
    </row>
    <row r="18" spans="2:18">
      <c r="L18" s="218"/>
      <c r="M18" s="228" t="s">
        <v>177</v>
      </c>
      <c r="N18" s="229">
        <v>1478</v>
      </c>
      <c r="O18" s="715">
        <v>1444</v>
      </c>
      <c r="P18" s="219"/>
      <c r="Q18" s="219"/>
      <c r="R18" s="220"/>
    </row>
    <row r="19" spans="2:18">
      <c r="L19" s="218"/>
      <c r="M19" s="228" t="s">
        <v>178</v>
      </c>
      <c r="N19" s="229">
        <v>20860</v>
      </c>
      <c r="O19" s="715">
        <v>25288</v>
      </c>
      <c r="P19" s="219"/>
      <c r="Q19" s="219"/>
      <c r="R19" s="220"/>
    </row>
    <row r="20" spans="2:18">
      <c r="L20" s="218"/>
      <c r="M20" s="228" t="s">
        <v>179</v>
      </c>
      <c r="N20" s="709">
        <v>12328</v>
      </c>
      <c r="O20" s="716">
        <v>13937</v>
      </c>
      <c r="P20" s="219"/>
      <c r="Q20" s="219"/>
      <c r="R20" s="220"/>
    </row>
    <row r="21" spans="2:18">
      <c r="L21" s="218"/>
      <c r="M21" s="228" t="s">
        <v>180</v>
      </c>
      <c r="N21" s="709">
        <v>9274</v>
      </c>
      <c r="O21" s="716">
        <v>12599</v>
      </c>
      <c r="P21" s="219"/>
      <c r="Q21" s="219"/>
      <c r="R21" s="220"/>
    </row>
    <row r="22" spans="2:18">
      <c r="L22" s="218"/>
      <c r="M22" s="708" t="s">
        <v>181</v>
      </c>
      <c r="N22" s="709">
        <v>9434</v>
      </c>
      <c r="O22" s="710">
        <v>9655</v>
      </c>
      <c r="P22" s="219"/>
      <c r="Q22" s="219"/>
      <c r="R22" s="220"/>
    </row>
    <row r="23" spans="2:18">
      <c r="L23" s="218"/>
      <c r="M23" s="708" t="s">
        <v>182</v>
      </c>
      <c r="N23" s="709">
        <v>8052</v>
      </c>
      <c r="O23" s="710">
        <v>7414</v>
      </c>
      <c r="P23" s="219"/>
      <c r="Q23" s="219"/>
      <c r="R23" s="220"/>
    </row>
    <row r="24" spans="2:18" ht="14.25" thickBot="1">
      <c r="L24" s="218"/>
      <c r="M24" s="231" t="s">
        <v>183</v>
      </c>
      <c r="N24" s="232">
        <v>5130</v>
      </c>
      <c r="O24" s="233">
        <v>4901</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3" t="s">
        <v>220</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18</v>
      </c>
      <c r="Q29" s="238"/>
      <c r="R29" s="220"/>
    </row>
    <row r="30" spans="2:18">
      <c r="L30" s="218"/>
      <c r="M30" s="228" t="s">
        <v>118</v>
      </c>
      <c r="N30" s="242">
        <v>16.709700000000002</v>
      </c>
      <c r="O30" s="243">
        <v>18.8386</v>
      </c>
      <c r="P30" s="244">
        <v>12.740504018623895</v>
      </c>
      <c r="Q30" s="245"/>
      <c r="R30" s="220"/>
    </row>
    <row r="31" spans="2:18">
      <c r="L31" s="218"/>
      <c r="M31" s="228" t="s">
        <v>168</v>
      </c>
      <c r="N31" s="242">
        <v>4.1440999999999999</v>
      </c>
      <c r="O31" s="243">
        <v>4.7175000000000002</v>
      </c>
      <c r="P31" s="244">
        <v>13.836538693564364</v>
      </c>
      <c r="Q31" s="245"/>
      <c r="R31" s="220"/>
    </row>
    <row r="32" spans="2:18">
      <c r="L32" s="218"/>
      <c r="M32" s="228" t="s">
        <v>170</v>
      </c>
      <c r="N32" s="242">
        <v>2.9005000000000001</v>
      </c>
      <c r="O32" s="243">
        <v>3.0703999999999998</v>
      </c>
      <c r="P32" s="244">
        <v>5.8576107567660785</v>
      </c>
      <c r="Q32" s="245"/>
      <c r="R32" s="220"/>
    </row>
    <row r="33" spans="12:18" ht="13.5" customHeight="1">
      <c r="L33" s="218"/>
      <c r="M33" s="228" t="s">
        <v>171</v>
      </c>
      <c r="N33" s="242">
        <v>2.3582000000000001</v>
      </c>
      <c r="O33" s="243">
        <v>2.6840000000000002</v>
      </c>
      <c r="P33" s="244">
        <v>13.815622084640822</v>
      </c>
      <c r="Q33" s="245"/>
      <c r="R33" s="220"/>
    </row>
    <row r="34" spans="12:18">
      <c r="L34" s="218"/>
      <c r="M34" s="228" t="s">
        <v>175</v>
      </c>
      <c r="N34" s="242">
        <v>0.40350000000000003</v>
      </c>
      <c r="O34" s="243">
        <v>0.54720000000000002</v>
      </c>
      <c r="P34" s="244">
        <v>35.613382899628249</v>
      </c>
      <c r="Q34" s="245"/>
      <c r="R34" s="220"/>
    </row>
    <row r="35" spans="12:18">
      <c r="L35" s="218"/>
      <c r="M35" s="228" t="s">
        <v>176</v>
      </c>
      <c r="N35" s="242">
        <v>0.23369999999999999</v>
      </c>
      <c r="O35" s="243">
        <v>0.2878</v>
      </c>
      <c r="P35" s="244">
        <v>23.149336756525457</v>
      </c>
      <c r="Q35" s="245"/>
      <c r="R35" s="220"/>
    </row>
    <row r="36" spans="12:18">
      <c r="L36" s="218"/>
      <c r="M36" s="228" t="s">
        <v>177</v>
      </c>
      <c r="N36" s="242">
        <v>0.14779999999999999</v>
      </c>
      <c r="O36" s="243">
        <v>0.1444</v>
      </c>
      <c r="P36" s="244">
        <v>-2.30040595399187</v>
      </c>
      <c r="Q36" s="245"/>
      <c r="R36" s="220"/>
    </row>
    <row r="37" spans="12:18">
      <c r="L37" s="218"/>
      <c r="M37" s="228" t="s">
        <v>178</v>
      </c>
      <c r="N37" s="242">
        <v>2.0859999999999999</v>
      </c>
      <c r="O37" s="243">
        <v>2.5287999999999999</v>
      </c>
      <c r="P37" s="244">
        <v>21.227229146692238</v>
      </c>
      <c r="Q37" s="245"/>
      <c r="R37" s="220"/>
    </row>
    <row r="38" spans="12:18">
      <c r="L38" s="218"/>
      <c r="M38" s="708" t="s">
        <v>179</v>
      </c>
      <c r="N38" s="711">
        <v>1.2327999999999999</v>
      </c>
      <c r="O38" s="712">
        <v>1.3936999999999999</v>
      </c>
      <c r="P38" s="713">
        <v>13.051589876703446</v>
      </c>
      <c r="Q38" s="245"/>
      <c r="R38" s="220"/>
    </row>
    <row r="39" spans="12:18">
      <c r="L39" s="218"/>
      <c r="M39" s="708" t="s">
        <v>180</v>
      </c>
      <c r="N39" s="711">
        <v>0.9274</v>
      </c>
      <c r="O39" s="712">
        <v>1.2599</v>
      </c>
      <c r="P39" s="713">
        <v>35.85292214794049</v>
      </c>
      <c r="Q39" s="245"/>
      <c r="R39" s="220"/>
    </row>
    <row r="40" spans="12:18">
      <c r="L40" s="218"/>
      <c r="M40" s="708" t="s">
        <v>181</v>
      </c>
      <c r="N40" s="711">
        <v>0.95</v>
      </c>
      <c r="O40" s="712">
        <v>0.96899999999999997</v>
      </c>
      <c r="P40" s="713">
        <v>2</v>
      </c>
      <c r="Q40" s="245"/>
      <c r="R40" s="220"/>
    </row>
    <row r="41" spans="12:18">
      <c r="L41" s="218"/>
      <c r="M41" s="708" t="s">
        <v>182</v>
      </c>
      <c r="N41" s="711">
        <v>0.81</v>
      </c>
      <c r="O41" s="712">
        <v>0.74409999999999998</v>
      </c>
      <c r="P41" s="713">
        <v>-8.1358024691358111</v>
      </c>
      <c r="Q41" s="245"/>
      <c r="R41" s="220"/>
    </row>
    <row r="42" spans="12:18" ht="14.25" thickBot="1">
      <c r="L42" s="218"/>
      <c r="M42" s="231" t="s">
        <v>183</v>
      </c>
      <c r="N42" s="246">
        <v>0.51570000000000005</v>
      </c>
      <c r="O42" s="247">
        <v>0.49180000000000001</v>
      </c>
      <c r="P42" s="248">
        <v>-4.6344774093465304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8" t="s">
        <v>179</v>
      </c>
      <c r="N54" s="714" t="s">
        <v>265</v>
      </c>
      <c r="O54" s="709"/>
      <c r="P54" s="709" t="s">
        <v>266</v>
      </c>
      <c r="Q54" s="710"/>
      <c r="R54" s="220"/>
    </row>
    <row r="55" spans="1:18">
      <c r="L55" s="218"/>
      <c r="M55" s="708" t="s">
        <v>180</v>
      </c>
      <c r="N55" s="714" t="s">
        <v>267</v>
      </c>
      <c r="O55" s="709"/>
      <c r="P55" s="709" t="s">
        <v>268</v>
      </c>
      <c r="Q55" s="710"/>
      <c r="R55" s="220"/>
    </row>
    <row r="56" spans="1:18">
      <c r="L56" s="218"/>
      <c r="M56" s="708" t="s">
        <v>181</v>
      </c>
      <c r="N56" s="714" t="s">
        <v>269</v>
      </c>
      <c r="O56" s="709"/>
      <c r="P56" s="709" t="s">
        <v>270</v>
      </c>
      <c r="Q56" s="710"/>
      <c r="R56" s="220"/>
    </row>
    <row r="57" spans="1:18">
      <c r="L57" s="218"/>
      <c r="M57" s="708" t="s">
        <v>182</v>
      </c>
      <c r="N57" s="714" t="s">
        <v>271</v>
      </c>
      <c r="O57" s="709"/>
      <c r="P57" s="709" t="s">
        <v>272</v>
      </c>
      <c r="Q57" s="710"/>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3" t="s">
        <v>220</v>
      </c>
      <c r="O5" s="885" t="s">
        <v>219</v>
      </c>
      <c r="P5" s="219"/>
      <c r="Q5" s="219"/>
      <c r="R5" s="220"/>
    </row>
    <row r="6" spans="1:18" ht="14.25" thickBot="1">
      <c r="L6" s="218"/>
      <c r="M6" s="224"/>
      <c r="N6" s="884"/>
      <c r="O6" s="886"/>
      <c r="P6" s="219"/>
      <c r="Q6" s="219"/>
      <c r="R6" s="220"/>
    </row>
    <row r="7" spans="1:18" ht="14.25" thickTop="1">
      <c r="L7" s="218"/>
      <c r="M7" s="225" t="s">
        <v>165</v>
      </c>
      <c r="N7" s="226">
        <v>25264.306999999993</v>
      </c>
      <c r="O7" s="227">
        <v>31893.300999999996</v>
      </c>
      <c r="P7" s="219"/>
      <c r="Q7" s="219"/>
      <c r="R7" s="220"/>
    </row>
    <row r="8" spans="1:18">
      <c r="L8" s="218"/>
      <c r="M8" s="225" t="s">
        <v>166</v>
      </c>
      <c r="N8" s="226">
        <v>17499.780000000006</v>
      </c>
      <c r="O8" s="227">
        <v>17166.91</v>
      </c>
      <c r="P8" s="219"/>
      <c r="Q8" s="219"/>
      <c r="R8" s="220"/>
    </row>
    <row r="9" spans="1:18">
      <c r="L9" s="218"/>
      <c r="M9" s="225" t="s">
        <v>167</v>
      </c>
      <c r="N9" s="226">
        <v>14475.445999999996</v>
      </c>
      <c r="O9" s="227">
        <v>17525.557000000001</v>
      </c>
      <c r="P9" s="219"/>
      <c r="Q9" s="219"/>
      <c r="R9" s="220"/>
    </row>
    <row r="10" spans="1:18">
      <c r="L10" s="218"/>
      <c r="M10" s="228" t="s">
        <v>168</v>
      </c>
      <c r="N10" s="229">
        <v>14767.492</v>
      </c>
      <c r="O10" s="230">
        <v>19598.922999999999</v>
      </c>
      <c r="P10" s="219"/>
      <c r="Q10" s="219"/>
      <c r="R10" s="220"/>
    </row>
    <row r="11" spans="1:18">
      <c r="L11" s="218"/>
      <c r="M11" s="228" t="s">
        <v>170</v>
      </c>
      <c r="N11" s="229">
        <v>10802.097</v>
      </c>
      <c r="O11" s="230">
        <v>10504.29</v>
      </c>
      <c r="P11" s="219"/>
      <c r="Q11" s="219"/>
      <c r="R11" s="220"/>
    </row>
    <row r="12" spans="1:18">
      <c r="L12" s="218"/>
      <c r="M12" s="228" t="s">
        <v>171</v>
      </c>
      <c r="N12" s="229">
        <v>10271.022999999999</v>
      </c>
      <c r="O12" s="230">
        <v>13062.201999999999</v>
      </c>
      <c r="P12" s="219"/>
      <c r="Q12" s="219"/>
      <c r="R12" s="220"/>
    </row>
    <row r="13" spans="1:18">
      <c r="L13" s="218"/>
      <c r="M13" s="228" t="s">
        <v>172</v>
      </c>
      <c r="N13" s="229">
        <v>32.411999999999999</v>
      </c>
      <c r="O13" s="230">
        <v>21.146000000000001</v>
      </c>
      <c r="P13" s="219"/>
      <c r="Q13" s="219"/>
      <c r="R13" s="220"/>
    </row>
    <row r="14" spans="1:18">
      <c r="L14" s="218"/>
      <c r="M14" s="228" t="s">
        <v>173</v>
      </c>
      <c r="N14" s="229">
        <v>38.014000000000003</v>
      </c>
      <c r="O14" s="230">
        <v>30.062999999999999</v>
      </c>
      <c r="P14" s="219"/>
      <c r="Q14" s="219"/>
      <c r="R14" s="220"/>
    </row>
    <row r="15" spans="1:18">
      <c r="L15" s="218"/>
      <c r="M15" s="228" t="s">
        <v>174</v>
      </c>
      <c r="N15" s="229">
        <v>24.530999999999999</v>
      </c>
      <c r="O15" s="230">
        <v>3.5270000000000001</v>
      </c>
      <c r="P15" s="219"/>
      <c r="Q15" s="219"/>
      <c r="R15" s="220"/>
    </row>
    <row r="16" spans="1:18">
      <c r="L16" s="218"/>
      <c r="M16" s="228" t="s">
        <v>175</v>
      </c>
      <c r="N16" s="229">
        <v>1110.4960000000001</v>
      </c>
      <c r="O16" s="230">
        <v>1319.5640000000001</v>
      </c>
      <c r="P16" s="219"/>
      <c r="Q16" s="219"/>
      <c r="R16" s="220"/>
    </row>
    <row r="17" spans="2:18">
      <c r="L17" s="218"/>
      <c r="M17" s="228" t="s">
        <v>176</v>
      </c>
      <c r="N17" s="229">
        <v>720.14300000000003</v>
      </c>
      <c r="O17" s="230">
        <v>745.01599999999996</v>
      </c>
      <c r="P17" s="219"/>
      <c r="Q17" s="219"/>
      <c r="R17" s="220"/>
    </row>
    <row r="18" spans="2:18">
      <c r="L18" s="218"/>
      <c r="M18" s="228" t="s">
        <v>177</v>
      </c>
      <c r="N18" s="229">
        <v>376.33300000000003</v>
      </c>
      <c r="O18" s="230">
        <v>276.26799999999997</v>
      </c>
      <c r="P18" s="219"/>
      <c r="Q18" s="219"/>
      <c r="R18" s="220"/>
    </row>
    <row r="19" spans="2:18">
      <c r="L19" s="218"/>
      <c r="M19" s="228" t="s">
        <v>178</v>
      </c>
      <c r="N19" s="229">
        <v>6699.9440000000004</v>
      </c>
      <c r="O19" s="230">
        <v>7703.2510000000002</v>
      </c>
      <c r="P19" s="219"/>
      <c r="Q19" s="219"/>
      <c r="R19" s="220"/>
    </row>
    <row r="20" spans="2:18">
      <c r="L20" s="218"/>
      <c r="M20" s="708" t="s">
        <v>179</v>
      </c>
      <c r="N20" s="709">
        <v>3508.6210000000001</v>
      </c>
      <c r="O20" s="710">
        <v>3477.0070000000001</v>
      </c>
      <c r="P20" s="219"/>
      <c r="Q20" s="219"/>
      <c r="R20" s="220"/>
    </row>
    <row r="21" spans="2:18">
      <c r="L21" s="218"/>
      <c r="M21" s="708" t="s">
        <v>180</v>
      </c>
      <c r="N21" s="709">
        <v>2354.3090000000002</v>
      </c>
      <c r="O21" s="710">
        <v>2846.636</v>
      </c>
      <c r="P21" s="219"/>
      <c r="Q21" s="219"/>
      <c r="R21" s="220"/>
    </row>
    <row r="22" spans="2:18">
      <c r="L22" s="218"/>
      <c r="M22" s="708" t="s">
        <v>181</v>
      </c>
      <c r="N22" s="709">
        <v>2653.9629999999925</v>
      </c>
      <c r="O22" s="710">
        <v>3250.4169999999976</v>
      </c>
      <c r="P22" s="219"/>
      <c r="Q22" s="219"/>
      <c r="R22" s="220"/>
    </row>
    <row r="23" spans="2:18">
      <c r="L23" s="218"/>
      <c r="M23" s="708" t="s">
        <v>182</v>
      </c>
      <c r="N23" s="709">
        <v>2430.9050000000061</v>
      </c>
      <c r="O23" s="710">
        <v>2410.5339999999997</v>
      </c>
      <c r="P23" s="219"/>
      <c r="Q23" s="219"/>
      <c r="R23" s="220"/>
    </row>
    <row r="24" spans="2:18" ht="14.25" thickBot="1">
      <c r="L24" s="218"/>
      <c r="M24" s="231" t="s">
        <v>183</v>
      </c>
      <c r="N24" s="232">
        <v>1449.2499999999964</v>
      </c>
      <c r="O24" s="233">
        <v>1336.9240000000009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3" t="s">
        <v>220</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57.239532999999994</v>
      </c>
      <c r="O30" s="243">
        <v>66.585768000000002</v>
      </c>
      <c r="P30" s="244">
        <v>16.328286605692625</v>
      </c>
      <c r="Q30" s="245"/>
      <c r="R30" s="220"/>
    </row>
    <row r="31" spans="2:18">
      <c r="L31" s="218"/>
      <c r="M31" s="228" t="s">
        <v>168</v>
      </c>
      <c r="N31" s="242">
        <v>14.767492000000001</v>
      </c>
      <c r="O31" s="243">
        <v>19.598922999999999</v>
      </c>
      <c r="P31" s="244">
        <v>32.716665768296991</v>
      </c>
      <c r="Q31" s="245"/>
      <c r="R31" s="220"/>
    </row>
    <row r="32" spans="2:18">
      <c r="L32" s="218"/>
      <c r="M32" s="228" t="s">
        <v>170</v>
      </c>
      <c r="N32" s="242">
        <v>10.802097</v>
      </c>
      <c r="O32" s="243">
        <v>10.504290000000001</v>
      </c>
      <c r="P32" s="244">
        <v>-2.7569369169708295</v>
      </c>
      <c r="Q32" s="245"/>
      <c r="R32" s="220"/>
    </row>
    <row r="33" spans="12:18" ht="13.5" customHeight="1">
      <c r="L33" s="218"/>
      <c r="M33" s="228" t="s">
        <v>171</v>
      </c>
      <c r="N33" s="242">
        <v>10.271023</v>
      </c>
      <c r="O33" s="243">
        <v>13.062201999999999</v>
      </c>
      <c r="P33" s="244">
        <v>27.175277477228903</v>
      </c>
      <c r="Q33" s="245"/>
      <c r="R33" s="220"/>
    </row>
    <row r="34" spans="12:18">
      <c r="L34" s="218"/>
      <c r="M34" s="228" t="s">
        <v>175</v>
      </c>
      <c r="N34" s="242">
        <v>1.1104960000000001</v>
      </c>
      <c r="O34" s="243">
        <v>1.3195640000000002</v>
      </c>
      <c r="P34" s="244">
        <v>18.826542373858175</v>
      </c>
      <c r="Q34" s="245"/>
      <c r="R34" s="220"/>
    </row>
    <row r="35" spans="12:18">
      <c r="L35" s="218"/>
      <c r="M35" s="228" t="s">
        <v>176</v>
      </c>
      <c r="N35" s="242">
        <v>0.72014299999999998</v>
      </c>
      <c r="O35" s="243">
        <v>0.74501600000000001</v>
      </c>
      <c r="P35" s="244">
        <v>3.4538973509428104</v>
      </c>
      <c r="Q35" s="245"/>
      <c r="R35" s="220"/>
    </row>
    <row r="36" spans="12:18">
      <c r="L36" s="218"/>
      <c r="M36" s="228" t="s">
        <v>177</v>
      </c>
      <c r="N36" s="242">
        <v>0.37633300000000003</v>
      </c>
      <c r="O36" s="243">
        <v>0.27626799999999996</v>
      </c>
      <c r="P36" s="244">
        <v>-26.589483250206612</v>
      </c>
      <c r="Q36" s="245"/>
      <c r="R36" s="220"/>
    </row>
    <row r="37" spans="12:18">
      <c r="L37" s="218"/>
      <c r="M37" s="228" t="s">
        <v>178</v>
      </c>
      <c r="N37" s="242">
        <v>6.6999440000000003</v>
      </c>
      <c r="O37" s="243">
        <v>7.7032509999999998</v>
      </c>
      <c r="P37" s="244">
        <v>14.974856506263336</v>
      </c>
      <c r="Q37" s="245"/>
      <c r="R37" s="220"/>
    </row>
    <row r="38" spans="12:18">
      <c r="L38" s="218"/>
      <c r="M38" s="708" t="s">
        <v>179</v>
      </c>
      <c r="N38" s="711">
        <v>3.5086210000000002</v>
      </c>
      <c r="O38" s="712">
        <v>3.477007</v>
      </c>
      <c r="P38" s="713">
        <v>-0.90103775813918219</v>
      </c>
      <c r="Q38" s="245"/>
      <c r="R38" s="220"/>
    </row>
    <row r="39" spans="12:18">
      <c r="L39" s="218"/>
      <c r="M39" s="708" t="s">
        <v>180</v>
      </c>
      <c r="N39" s="711">
        <v>2.3543090000000002</v>
      </c>
      <c r="O39" s="712">
        <v>2.8466360000000002</v>
      </c>
      <c r="P39" s="713">
        <v>20.911740982173541</v>
      </c>
      <c r="Q39" s="245"/>
      <c r="R39" s="220"/>
    </row>
    <row r="40" spans="12:18">
      <c r="L40" s="218"/>
      <c r="M40" s="708" t="s">
        <v>181</v>
      </c>
      <c r="N40" s="711">
        <v>2.6863749999999924</v>
      </c>
      <c r="O40" s="712">
        <v>3.2715629999999978</v>
      </c>
      <c r="P40" s="713">
        <v>21.783555907124168</v>
      </c>
      <c r="Q40" s="245"/>
      <c r="R40" s="220"/>
    </row>
    <row r="41" spans="12:18">
      <c r="L41" s="218"/>
      <c r="M41" s="708" t="s">
        <v>182</v>
      </c>
      <c r="N41" s="711">
        <v>2.4689190000000063</v>
      </c>
      <c r="O41" s="712">
        <v>2.4405969999999999</v>
      </c>
      <c r="P41" s="713">
        <v>-1.1471417247794022</v>
      </c>
      <c r="Q41" s="245"/>
      <c r="R41" s="220"/>
    </row>
    <row r="42" spans="12:18" ht="14.25" thickBot="1">
      <c r="L42" s="218"/>
      <c r="M42" s="231" t="s">
        <v>183</v>
      </c>
      <c r="N42" s="246">
        <v>1.4737809999999962</v>
      </c>
      <c r="O42" s="247">
        <v>1.3404510000000009</v>
      </c>
      <c r="P42" s="248">
        <v>-9.0467986763294874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8" t="s">
        <v>179</v>
      </c>
      <c r="N54" s="714" t="s">
        <v>238</v>
      </c>
      <c r="O54" s="709"/>
      <c r="P54" s="709" t="s">
        <v>239</v>
      </c>
      <c r="Q54" s="710"/>
      <c r="R54" s="220"/>
    </row>
    <row r="55" spans="1:18">
      <c r="L55" s="218"/>
      <c r="M55" s="708" t="s">
        <v>180</v>
      </c>
      <c r="N55" s="714" t="s">
        <v>240</v>
      </c>
      <c r="O55" s="709"/>
      <c r="P55" s="709" t="s">
        <v>241</v>
      </c>
      <c r="Q55" s="710"/>
      <c r="R55" s="220"/>
    </row>
    <row r="56" spans="1:18">
      <c r="L56" s="218"/>
      <c r="M56" s="708" t="s">
        <v>181</v>
      </c>
      <c r="N56" s="714" t="s">
        <v>242</v>
      </c>
      <c r="O56" s="709"/>
      <c r="P56" s="709" t="s">
        <v>243</v>
      </c>
      <c r="Q56" s="710"/>
      <c r="R56" s="220"/>
    </row>
    <row r="57" spans="1:18">
      <c r="L57" s="218"/>
      <c r="M57" s="708" t="s">
        <v>182</v>
      </c>
      <c r="N57" s="714" t="s">
        <v>244</v>
      </c>
      <c r="O57" s="709"/>
      <c r="P57" s="709" t="s">
        <v>245</v>
      </c>
      <c r="Q57" s="710"/>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8" t="s">
        <v>0</v>
      </c>
      <c r="B5" s="739"/>
      <c r="C5" s="739"/>
      <c r="D5" s="739"/>
      <c r="E5" s="74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1"/>
      <c r="B6" s="742"/>
      <c r="C6" s="742"/>
      <c r="D6" s="742"/>
      <c r="E6" s="743"/>
      <c r="F6" s="747" t="s">
        <v>13</v>
      </c>
      <c r="G6" s="731" t="s">
        <v>147</v>
      </c>
      <c r="H6" s="733" t="s">
        <v>14</v>
      </c>
      <c r="I6" s="727" t="s">
        <v>146</v>
      </c>
      <c r="J6" s="6" t="s">
        <v>144</v>
      </c>
      <c r="K6" s="2"/>
      <c r="L6" s="2"/>
      <c r="M6" s="28"/>
      <c r="O6" s="729" t="s">
        <v>13</v>
      </c>
      <c r="P6" s="731" t="s">
        <v>147</v>
      </c>
      <c r="Q6" s="733" t="s">
        <v>14</v>
      </c>
      <c r="R6" s="727" t="s">
        <v>146</v>
      </c>
      <c r="S6" s="6" t="s">
        <v>144</v>
      </c>
      <c r="T6" s="2"/>
      <c r="U6" s="2"/>
      <c r="V6" s="28"/>
      <c r="X6" s="729" t="s">
        <v>13</v>
      </c>
      <c r="Y6" s="731" t="s">
        <v>147</v>
      </c>
      <c r="Z6" s="733" t="s">
        <v>14</v>
      </c>
      <c r="AA6" s="727" t="s">
        <v>146</v>
      </c>
      <c r="AB6" s="6" t="s">
        <v>144</v>
      </c>
      <c r="AC6" s="2"/>
      <c r="AD6" s="2"/>
      <c r="AE6" s="28"/>
    </row>
    <row r="7" spans="1:62" ht="31.5" customHeight="1" thickBot="1">
      <c r="A7" s="744"/>
      <c r="B7" s="745"/>
      <c r="C7" s="745"/>
      <c r="D7" s="745"/>
      <c r="E7" s="746"/>
      <c r="F7" s="748"/>
      <c r="G7" s="732"/>
      <c r="H7" s="734"/>
      <c r="I7" s="728"/>
      <c r="J7" s="29" t="s">
        <v>13</v>
      </c>
      <c r="K7" s="552" t="s">
        <v>147</v>
      </c>
      <c r="L7" s="30" t="s">
        <v>14</v>
      </c>
      <c r="M7" s="553" t="s">
        <v>148</v>
      </c>
      <c r="O7" s="730"/>
      <c r="P7" s="732"/>
      <c r="Q7" s="734"/>
      <c r="R7" s="728"/>
      <c r="S7" s="29" t="s">
        <v>13</v>
      </c>
      <c r="T7" s="552" t="s">
        <v>147</v>
      </c>
      <c r="U7" s="30" t="s">
        <v>14</v>
      </c>
      <c r="V7" s="553" t="s">
        <v>148</v>
      </c>
      <c r="X7" s="730"/>
      <c r="Y7" s="732"/>
      <c r="Z7" s="734"/>
      <c r="AA7" s="728"/>
      <c r="AB7" s="29" t="s">
        <v>13</v>
      </c>
      <c r="AC7" s="552" t="s">
        <v>147</v>
      </c>
      <c r="AD7" s="30" t="s">
        <v>14</v>
      </c>
      <c r="AE7" s="553" t="s">
        <v>148</v>
      </c>
    </row>
    <row r="8" spans="1:62" ht="12" customHeight="1" thickTop="1">
      <c r="A8" s="749"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0"/>
      <c r="B9" s="735" t="s">
        <v>2</v>
      </c>
      <c r="C9" s="736"/>
      <c r="D9" s="736"/>
      <c r="E9" s="737"/>
      <c r="F9" s="32">
        <v>48352566</v>
      </c>
      <c r="G9" s="10" t="s">
        <v>22</v>
      </c>
      <c r="H9" s="501">
        <v>98796207.274000019</v>
      </c>
      <c r="I9" s="11" t="s">
        <v>22</v>
      </c>
      <c r="J9" s="450">
        <v>10.441844433957897</v>
      </c>
      <c r="K9" s="428" t="s">
        <v>22</v>
      </c>
      <c r="L9" s="451">
        <v>5.5247654332477367</v>
      </c>
      <c r="M9" s="430" t="s">
        <v>22</v>
      </c>
      <c r="O9" s="33">
        <v>20028146</v>
      </c>
      <c r="P9" s="534" t="s">
        <v>22</v>
      </c>
      <c r="Q9" s="501">
        <v>37770051.542999998</v>
      </c>
      <c r="R9" s="11" t="s">
        <v>22</v>
      </c>
      <c r="S9" s="450">
        <v>9.8230966136809315</v>
      </c>
      <c r="T9" s="428" t="s">
        <v>22</v>
      </c>
      <c r="U9" s="429">
        <v>6.1479336886727651</v>
      </c>
      <c r="V9" s="430" t="s">
        <v>22</v>
      </c>
      <c r="X9" s="33">
        <v>62876</v>
      </c>
      <c r="Y9" s="10" t="s">
        <v>22</v>
      </c>
      <c r="Z9" s="501">
        <v>146415.36900000001</v>
      </c>
      <c r="AA9" s="11" t="s">
        <v>22</v>
      </c>
      <c r="AB9" s="450">
        <v>5.7663840667474062</v>
      </c>
      <c r="AC9" s="428" t="s">
        <v>22</v>
      </c>
      <c r="AD9" s="451">
        <v>7.8570417465184192</v>
      </c>
      <c r="AE9" s="430" t="s">
        <v>22</v>
      </c>
    </row>
    <row r="10" spans="1:62" ht="45" customHeight="1">
      <c r="A10" s="750"/>
      <c r="B10" s="763" t="s">
        <v>3</v>
      </c>
      <c r="C10" s="742"/>
      <c r="D10" s="742"/>
      <c r="E10" s="743"/>
      <c r="F10" s="349">
        <v>673520</v>
      </c>
      <c r="G10" s="535">
        <v>139.29353821677219</v>
      </c>
      <c r="H10" s="502">
        <v>328231.35499999998</v>
      </c>
      <c r="I10" s="526">
        <v>33.223072429257101</v>
      </c>
      <c r="J10" s="431">
        <v>6.9532643199578246</v>
      </c>
      <c r="K10" s="432">
        <v>-3.1587485086652833</v>
      </c>
      <c r="L10" s="432">
        <v>6.1725388920213788</v>
      </c>
      <c r="M10" s="433">
        <v>0.61385917904117093</v>
      </c>
      <c r="O10" s="350">
        <v>268514</v>
      </c>
      <c r="P10" s="535">
        <v>134.06832564531933</v>
      </c>
      <c r="Q10" s="502">
        <v>129762.239</v>
      </c>
      <c r="R10" s="526">
        <v>34.355854360503017</v>
      </c>
      <c r="S10" s="431">
        <v>6.8414770014324233</v>
      </c>
      <c r="T10" s="432">
        <v>-2.7149294676481333</v>
      </c>
      <c r="U10" s="432">
        <v>8.3218774795857513</v>
      </c>
      <c r="V10" s="433">
        <v>2.0480321334271707</v>
      </c>
      <c r="X10" s="350">
        <v>940</v>
      </c>
      <c r="Y10" s="521">
        <v>149.50060436414532</v>
      </c>
      <c r="Z10" s="502">
        <v>406.13299999999998</v>
      </c>
      <c r="AA10" s="526">
        <v>27.738413171639102</v>
      </c>
      <c r="AB10" s="431">
        <v>1.2931034482758719</v>
      </c>
      <c r="AC10" s="432">
        <v>-4.22939732500312</v>
      </c>
      <c r="AD10" s="432">
        <v>2.7129077454565618</v>
      </c>
      <c r="AE10" s="433">
        <v>-4.7694002336457686</v>
      </c>
    </row>
    <row r="11" spans="1:62" ht="49.5" customHeight="1">
      <c r="A11" s="750"/>
      <c r="B11" s="334"/>
      <c r="C11" s="752" t="s">
        <v>7</v>
      </c>
      <c r="D11" s="753"/>
      <c r="E11" s="754"/>
      <c r="F11" s="351">
        <v>492734</v>
      </c>
      <c r="G11" s="522">
        <v>101.90441599314502</v>
      </c>
      <c r="H11" s="503">
        <v>271929.54300000001</v>
      </c>
      <c r="I11" s="527">
        <v>27.524289697258762</v>
      </c>
      <c r="J11" s="436">
        <v>2.8026229863906025</v>
      </c>
      <c r="K11" s="434">
        <v>-6.9169629380242981</v>
      </c>
      <c r="L11" s="437">
        <v>5.7730315960870229</v>
      </c>
      <c r="M11" s="435">
        <v>0.23526814944338525</v>
      </c>
      <c r="O11" s="36">
        <v>197700</v>
      </c>
      <c r="P11" s="522">
        <v>98.711083891639305</v>
      </c>
      <c r="Q11" s="503">
        <v>108390.995</v>
      </c>
      <c r="R11" s="527">
        <v>28.697603146397697</v>
      </c>
      <c r="S11" s="436">
        <v>2.7744420704605375</v>
      </c>
      <c r="T11" s="434">
        <v>-6.4181895799342357</v>
      </c>
      <c r="U11" s="434">
        <v>8.0298038326736929</v>
      </c>
      <c r="V11" s="438">
        <v>1.772874966667132</v>
      </c>
      <c r="X11" s="36">
        <v>683</v>
      </c>
      <c r="Y11" s="522">
        <v>108.62650295820346</v>
      </c>
      <c r="Z11" s="503">
        <v>330.279</v>
      </c>
      <c r="AA11" s="527">
        <v>22.557672890200479</v>
      </c>
      <c r="AB11" s="436">
        <v>-0.43731778425656387</v>
      </c>
      <c r="AC11" s="437">
        <v>-5.8654759787277015</v>
      </c>
      <c r="AD11" s="437">
        <v>6.5821828954247223</v>
      </c>
      <c r="AE11" s="438">
        <v>-1.1819894468178092</v>
      </c>
    </row>
    <row r="12" spans="1:62" ht="49.5" customHeight="1">
      <c r="A12" s="750"/>
      <c r="B12" s="334"/>
      <c r="C12" s="758" t="s">
        <v>141</v>
      </c>
      <c r="D12" s="759"/>
      <c r="E12" s="760"/>
      <c r="F12" s="351">
        <v>98296</v>
      </c>
      <c r="G12" s="522">
        <v>20.329014183032189</v>
      </c>
      <c r="H12" s="503">
        <v>31205.774000000001</v>
      </c>
      <c r="I12" s="527">
        <v>3.158600401881253</v>
      </c>
      <c r="J12" s="436">
        <v>16.673194934064497</v>
      </c>
      <c r="K12" s="437">
        <v>5.6422006822177053</v>
      </c>
      <c r="L12" s="437">
        <v>3.8606410816708348</v>
      </c>
      <c r="M12" s="438">
        <v>-1.5769988634844054</v>
      </c>
      <c r="O12" s="36">
        <v>38758</v>
      </c>
      <c r="P12" s="522">
        <v>19.351766259343226</v>
      </c>
      <c r="Q12" s="503">
        <v>11834.674000000001</v>
      </c>
      <c r="R12" s="527">
        <v>3.1333486496640344</v>
      </c>
      <c r="S12" s="436">
        <v>15.203757096572843</v>
      </c>
      <c r="T12" s="437">
        <v>4.8993887886982179</v>
      </c>
      <c r="U12" s="437">
        <v>8.7441528307705312</v>
      </c>
      <c r="V12" s="438">
        <v>2.4458499114192449</v>
      </c>
      <c r="X12" s="630">
        <v>153</v>
      </c>
      <c r="Y12" s="632">
        <v>24.333609008206626</v>
      </c>
      <c r="Z12" s="631">
        <v>48.537999999999997</v>
      </c>
      <c r="AA12" s="550">
        <v>3.3150891420421851</v>
      </c>
      <c r="AB12" s="436">
        <v>1.3245033112582831</v>
      </c>
      <c r="AC12" s="437">
        <v>-4.1997093827902319</v>
      </c>
      <c r="AD12" s="437">
        <v>-9.4474086787806471</v>
      </c>
      <c r="AE12" s="438">
        <v>-16.043876361793181</v>
      </c>
    </row>
    <row r="13" spans="1:62" ht="49.5" customHeight="1" thickBot="1">
      <c r="A13" s="751"/>
      <c r="B13" s="360"/>
      <c r="C13" s="755" t="s">
        <v>8</v>
      </c>
      <c r="D13" s="756"/>
      <c r="E13" s="757"/>
      <c r="F13" s="352">
        <v>82490</v>
      </c>
      <c r="G13" s="523">
        <v>17.06010804059499</v>
      </c>
      <c r="H13" s="504">
        <v>25096.037999999993</v>
      </c>
      <c r="I13" s="528">
        <v>2.5401823301170858</v>
      </c>
      <c r="J13" s="439">
        <v>24.639257815451089</v>
      </c>
      <c r="K13" s="440">
        <v>12.855103474827388</v>
      </c>
      <c r="L13" s="440">
        <v>13.993027158470525</v>
      </c>
      <c r="M13" s="441">
        <v>8.0249045714104028</v>
      </c>
      <c r="O13" s="34">
        <v>32056</v>
      </c>
      <c r="P13" s="523">
        <v>16.005475494336821</v>
      </c>
      <c r="Q13" s="504">
        <v>9536.57</v>
      </c>
      <c r="R13" s="528">
        <v>2.5249025644412795</v>
      </c>
      <c r="S13" s="439">
        <v>26.633483447894449</v>
      </c>
      <c r="T13" s="440">
        <v>15.306786416109304</v>
      </c>
      <c r="U13" s="440">
        <v>11.203165929087945</v>
      </c>
      <c r="V13" s="441">
        <v>4.7624405532395571</v>
      </c>
      <c r="X13" s="34">
        <v>104</v>
      </c>
      <c r="Y13" s="523">
        <v>16.540492397735225</v>
      </c>
      <c r="Z13" s="504">
        <v>27.315999999999999</v>
      </c>
      <c r="AA13" s="528">
        <v>1.8656511393964386</v>
      </c>
      <c r="AB13" s="439">
        <v>14.285714285714278</v>
      </c>
      <c r="AC13" s="440">
        <v>8.0548562703915962</v>
      </c>
      <c r="AD13" s="440">
        <v>-14.428920493703416</v>
      </c>
      <c r="AE13" s="441">
        <v>-20.662500917276645</v>
      </c>
    </row>
    <row r="14" spans="1:62" ht="45.75" customHeight="1">
      <c r="A14" s="750" t="s">
        <v>31</v>
      </c>
      <c r="B14" s="764" t="s">
        <v>4</v>
      </c>
      <c r="C14" s="761" t="s">
        <v>5</v>
      </c>
      <c r="D14" s="763" t="s">
        <v>6</v>
      </c>
      <c r="E14" s="737"/>
      <c r="F14" s="505">
        <v>505185</v>
      </c>
      <c r="G14" s="536">
        <v>111.17886422048235</v>
      </c>
      <c r="H14" s="150" t="s">
        <v>25</v>
      </c>
      <c r="I14" s="529" t="s">
        <v>22</v>
      </c>
      <c r="J14" s="450">
        <v>22.209857877230107</v>
      </c>
      <c r="K14" s="451">
        <v>20.266267097158732</v>
      </c>
      <c r="L14" s="428" t="s">
        <v>22</v>
      </c>
      <c r="M14" s="430" t="s">
        <v>22</v>
      </c>
      <c r="O14" s="507">
        <v>204740</v>
      </c>
      <c r="P14" s="536">
        <v>108.73977676673792</v>
      </c>
      <c r="Q14" s="150" t="s">
        <v>25</v>
      </c>
      <c r="R14" s="529" t="s">
        <v>22</v>
      </c>
      <c r="S14" s="450">
        <v>16.385092885240681</v>
      </c>
      <c r="T14" s="451">
        <v>14.976438172319845</v>
      </c>
      <c r="U14" s="428" t="s">
        <v>22</v>
      </c>
      <c r="V14" s="430" t="s">
        <v>22</v>
      </c>
      <c r="X14" s="654">
        <v>543</v>
      </c>
      <c r="Y14" s="655">
        <v>89.680420600622142</v>
      </c>
      <c r="Z14" s="150" t="s">
        <v>25</v>
      </c>
      <c r="AA14" s="529" t="s">
        <v>22</v>
      </c>
      <c r="AB14" s="450">
        <v>-4.9036777583187359</v>
      </c>
      <c r="AC14" s="451">
        <v>-2.8723874376507155</v>
      </c>
      <c r="AD14" s="428" t="s">
        <v>22</v>
      </c>
      <c r="AE14" s="430" t="s">
        <v>22</v>
      </c>
    </row>
    <row r="15" spans="1:62" ht="45.75" customHeight="1">
      <c r="A15" s="750"/>
      <c r="B15" s="764"/>
      <c r="C15" s="761"/>
      <c r="D15" s="149"/>
      <c r="E15" s="359" t="s">
        <v>7</v>
      </c>
      <c r="F15" s="505">
        <v>301828</v>
      </c>
      <c r="G15" s="536">
        <v>66.424961608004494</v>
      </c>
      <c r="H15" s="150" t="s">
        <v>25</v>
      </c>
      <c r="I15" s="529" t="s">
        <v>22</v>
      </c>
      <c r="J15" s="450">
        <v>21.581296424600808</v>
      </c>
      <c r="K15" s="451">
        <v>19.64770210688738</v>
      </c>
      <c r="L15" s="428" t="s">
        <v>22</v>
      </c>
      <c r="M15" s="430" t="s">
        <v>22</v>
      </c>
      <c r="O15" s="507">
        <v>116348</v>
      </c>
      <c r="P15" s="536">
        <v>61.793765494072595</v>
      </c>
      <c r="Q15" s="150" t="s">
        <v>25</v>
      </c>
      <c r="R15" s="529" t="s">
        <v>22</v>
      </c>
      <c r="S15" s="450">
        <v>11.333537472249859</v>
      </c>
      <c r="T15" s="451">
        <v>9.9860237281909718</v>
      </c>
      <c r="U15" s="428" t="s">
        <v>22</v>
      </c>
      <c r="V15" s="430" t="s">
        <v>22</v>
      </c>
      <c r="X15" s="654">
        <v>350</v>
      </c>
      <c r="Y15" s="655">
        <v>57.80505931900138</v>
      </c>
      <c r="Z15" s="150" t="s">
        <v>25</v>
      </c>
      <c r="AA15" s="529" t="s">
        <v>22</v>
      </c>
      <c r="AB15" s="450">
        <v>-1.9607843137254974</v>
      </c>
      <c r="AC15" s="451">
        <v>0.13336722836353943</v>
      </c>
      <c r="AD15" s="428" t="s">
        <v>22</v>
      </c>
      <c r="AE15" s="430" t="s">
        <v>22</v>
      </c>
    </row>
    <row r="16" spans="1:62" ht="45.75" customHeight="1">
      <c r="A16" s="750"/>
      <c r="B16" s="764"/>
      <c r="C16" s="761"/>
      <c r="D16" s="149"/>
      <c r="E16" s="359" t="s">
        <v>161</v>
      </c>
      <c r="F16" s="505">
        <v>122834</v>
      </c>
      <c r="G16" s="536">
        <v>27.032759499309616</v>
      </c>
      <c r="H16" s="150" t="s">
        <v>25</v>
      </c>
      <c r="I16" s="529" t="s">
        <v>22</v>
      </c>
      <c r="J16" s="450">
        <v>13.063087940207296</v>
      </c>
      <c r="K16" s="451">
        <v>11.264964784645286</v>
      </c>
      <c r="L16" s="428" t="s">
        <v>22</v>
      </c>
      <c r="M16" s="430" t="s">
        <v>22</v>
      </c>
      <c r="O16" s="507">
        <v>50133</v>
      </c>
      <c r="P16" s="536">
        <v>26.626214851259508</v>
      </c>
      <c r="Q16" s="150" t="s">
        <v>25</v>
      </c>
      <c r="R16" s="529" t="s">
        <v>22</v>
      </c>
      <c r="S16" s="450">
        <v>9.9046366326866178</v>
      </c>
      <c r="T16" s="451">
        <v>8.574417439433546</v>
      </c>
      <c r="U16" s="428" t="s">
        <v>22</v>
      </c>
      <c r="V16" s="430" t="s">
        <v>22</v>
      </c>
      <c r="X16" s="654">
        <v>91</v>
      </c>
      <c r="Y16" s="655">
        <v>15.029315422940359</v>
      </c>
      <c r="Z16" s="150" t="s">
        <v>25</v>
      </c>
      <c r="AA16" s="529" t="s">
        <v>22</v>
      </c>
      <c r="AB16" s="450">
        <v>4.5977011494252764</v>
      </c>
      <c r="AC16" s="451">
        <v>6.8319442084678599</v>
      </c>
      <c r="AD16" s="428" t="s">
        <v>22</v>
      </c>
      <c r="AE16" s="430" t="s">
        <v>22</v>
      </c>
    </row>
    <row r="17" spans="1:44" ht="45.75" customHeight="1">
      <c r="A17" s="750"/>
      <c r="B17" s="764"/>
      <c r="C17" s="761"/>
      <c r="D17" s="10"/>
      <c r="E17" s="359" t="s">
        <v>8</v>
      </c>
      <c r="F17" s="505">
        <v>80523</v>
      </c>
      <c r="G17" s="536">
        <v>17.721143113168246</v>
      </c>
      <c r="H17" s="150" t="s">
        <v>25</v>
      </c>
      <c r="I17" s="529" t="s">
        <v>22</v>
      </c>
      <c r="J17" s="450">
        <v>42.566526796621872</v>
      </c>
      <c r="K17" s="451">
        <v>40.299189350676414</v>
      </c>
      <c r="L17" s="428" t="s">
        <v>22</v>
      </c>
      <c r="M17" s="430" t="s">
        <v>22</v>
      </c>
      <c r="O17" s="507">
        <v>38259</v>
      </c>
      <c r="P17" s="536">
        <v>20.319796421405812</v>
      </c>
      <c r="Q17" s="150" t="s">
        <v>25</v>
      </c>
      <c r="R17" s="529" t="s">
        <v>22</v>
      </c>
      <c r="S17" s="450">
        <v>48.307942784044656</v>
      </c>
      <c r="T17" s="451">
        <v>46.512913219800254</v>
      </c>
      <c r="U17" s="428" t="s">
        <v>22</v>
      </c>
      <c r="V17" s="430" t="s">
        <v>22</v>
      </c>
      <c r="X17" s="654">
        <v>102</v>
      </c>
      <c r="Y17" s="655">
        <v>16.846045858680402</v>
      </c>
      <c r="Z17" s="150" t="s">
        <v>25</v>
      </c>
      <c r="AA17" s="529" t="s">
        <v>22</v>
      </c>
      <c r="AB17" s="450">
        <v>-19.685039370078741</v>
      </c>
      <c r="AC17" s="451">
        <v>-17.969484043787858</v>
      </c>
      <c r="AD17" s="428" t="s">
        <v>22</v>
      </c>
      <c r="AE17" s="430" t="s">
        <v>22</v>
      </c>
    </row>
    <row r="18" spans="1:44" ht="45.75" customHeight="1">
      <c r="A18" s="750"/>
      <c r="B18" s="764"/>
      <c r="C18" s="761"/>
      <c r="D18" s="752" t="s">
        <v>3</v>
      </c>
      <c r="E18" s="754"/>
      <c r="F18" s="505">
        <v>188386</v>
      </c>
      <c r="G18" s="536">
        <v>41.459151627700315</v>
      </c>
      <c r="H18" s="509">
        <v>66585.768000000011</v>
      </c>
      <c r="I18" s="538">
        <v>6.91993117275128</v>
      </c>
      <c r="J18" s="450">
        <v>12.740504018623923</v>
      </c>
      <c r="K18" s="451">
        <v>10.947511145894055</v>
      </c>
      <c r="L18" s="451">
        <v>16.328286605692583</v>
      </c>
      <c r="M18" s="454">
        <v>12.867637106365251</v>
      </c>
      <c r="O18" s="507">
        <v>104719</v>
      </c>
      <c r="P18" s="536">
        <v>55.617469391599236</v>
      </c>
      <c r="Q18" s="509">
        <v>43165.415000000001</v>
      </c>
      <c r="R18" s="538">
        <v>11.725196244908581</v>
      </c>
      <c r="S18" s="450">
        <v>11.370017441613143</v>
      </c>
      <c r="T18" s="451">
        <v>10.022062166087451</v>
      </c>
      <c r="U18" s="451">
        <v>20.437159387791695</v>
      </c>
      <c r="V18" s="454">
        <v>17.061036983342404</v>
      </c>
      <c r="X18" s="654">
        <v>79</v>
      </c>
      <c r="Y18" s="655">
        <v>13.047427674860311</v>
      </c>
      <c r="Z18" s="516">
        <v>54.736000000000004</v>
      </c>
      <c r="AA18" s="530">
        <v>3.894646085468954</v>
      </c>
      <c r="AB18" s="450">
        <v>-43.971631205673759</v>
      </c>
      <c r="AC18" s="451">
        <v>-42.774845877577775</v>
      </c>
      <c r="AD18" s="451">
        <v>-42.357066882904881</v>
      </c>
      <c r="AE18" s="454">
        <v>-42.349336679445329</v>
      </c>
    </row>
    <row r="19" spans="1:44" ht="45.75" customHeight="1">
      <c r="A19" s="750"/>
      <c r="B19" s="764"/>
      <c r="C19" s="761"/>
      <c r="D19" s="151"/>
      <c r="E19" s="359" t="s">
        <v>7</v>
      </c>
      <c r="F19" s="505">
        <v>87625</v>
      </c>
      <c r="G19" s="536">
        <v>19.284119634034592</v>
      </c>
      <c r="H19" s="509">
        <v>31893.300999999996</v>
      </c>
      <c r="I19" s="538">
        <v>3.3145138130995124</v>
      </c>
      <c r="J19" s="450">
        <v>15.545387414948038</v>
      </c>
      <c r="K19" s="451">
        <v>13.707786475381695</v>
      </c>
      <c r="L19" s="451">
        <v>26.238574444175342</v>
      </c>
      <c r="M19" s="454">
        <v>22.483103851482426</v>
      </c>
      <c r="O19" s="507">
        <v>47175</v>
      </c>
      <c r="P19" s="536">
        <v>25.055186914969525</v>
      </c>
      <c r="Q19" s="509">
        <v>19598.922999999999</v>
      </c>
      <c r="R19" s="538">
        <v>5.323734715949155</v>
      </c>
      <c r="S19" s="450">
        <v>13.836538693564336</v>
      </c>
      <c r="T19" s="451">
        <v>12.458730137863824</v>
      </c>
      <c r="U19" s="451">
        <v>32.716665768296991</v>
      </c>
      <c r="V19" s="454">
        <v>28.996321391015243</v>
      </c>
      <c r="X19" s="654">
        <v>35</v>
      </c>
      <c r="Y19" s="655">
        <v>5.7805059319001382</v>
      </c>
      <c r="Z19" s="516">
        <v>21.146000000000001</v>
      </c>
      <c r="AA19" s="530">
        <v>1.5046073173656551</v>
      </c>
      <c r="AB19" s="450">
        <v>-46.969696969696969</v>
      </c>
      <c r="AC19" s="451">
        <v>-45.836951362839706</v>
      </c>
      <c r="AD19" s="451">
        <v>-34.758731334073801</v>
      </c>
      <c r="AE19" s="454">
        <v>-34.749982156100444</v>
      </c>
    </row>
    <row r="20" spans="1:44" ht="45.75" customHeight="1">
      <c r="A20" s="750"/>
      <c r="B20" s="764"/>
      <c r="C20" s="761"/>
      <c r="D20" s="151"/>
      <c r="E20" s="359" t="s">
        <v>161</v>
      </c>
      <c r="F20" s="505">
        <v>54960</v>
      </c>
      <c r="G20" s="536">
        <v>12.095351955338559</v>
      </c>
      <c r="H20" s="509">
        <v>17166.91</v>
      </c>
      <c r="I20" s="538">
        <v>1.784072470994337</v>
      </c>
      <c r="J20" s="450">
        <v>6.1618698087695662</v>
      </c>
      <c r="K20" s="451">
        <v>4.4735016612282692</v>
      </c>
      <c r="L20" s="451">
        <v>-1.9021381983088048</v>
      </c>
      <c r="M20" s="454">
        <v>-4.8204508996711155</v>
      </c>
      <c r="O20" s="507">
        <v>30704</v>
      </c>
      <c r="P20" s="536">
        <v>16.307248734228391</v>
      </c>
      <c r="Q20" s="509">
        <v>10504.29</v>
      </c>
      <c r="R20" s="538">
        <v>2.853322773878828</v>
      </c>
      <c r="S20" s="450">
        <v>5.8576107567660785</v>
      </c>
      <c r="T20" s="451">
        <v>4.5763743149298932</v>
      </c>
      <c r="U20" s="451">
        <v>-2.7569369169708295</v>
      </c>
      <c r="V20" s="454">
        <v>-5.482877030642868</v>
      </c>
      <c r="X20" s="654">
        <v>27</v>
      </c>
      <c r="Y20" s="655">
        <v>4.4592474331801064</v>
      </c>
      <c r="Z20" s="516">
        <v>30.062999999999999</v>
      </c>
      <c r="AA20" s="530">
        <v>2.1390811397883138</v>
      </c>
      <c r="AB20" s="450">
        <v>-43.75</v>
      </c>
      <c r="AC20" s="451">
        <v>-42.54848055272641</v>
      </c>
      <c r="AD20" s="451">
        <v>-20.915978323775462</v>
      </c>
      <c r="AE20" s="454">
        <v>-20.905372763910634</v>
      </c>
    </row>
    <row r="21" spans="1:44" ht="45.75" customHeight="1">
      <c r="A21" s="750"/>
      <c r="B21" s="764"/>
      <c r="C21" s="761"/>
      <c r="D21" s="151"/>
      <c r="E21" s="359" t="s">
        <v>8</v>
      </c>
      <c r="F21" s="505">
        <v>45801</v>
      </c>
      <c r="G21" s="536">
        <v>10.079680038327171</v>
      </c>
      <c r="H21" s="509">
        <v>17525.557000000001</v>
      </c>
      <c r="I21" s="538">
        <v>1.8213448886574288</v>
      </c>
      <c r="J21" s="450">
        <v>15.978324175128506</v>
      </c>
      <c r="K21" s="451">
        <v>14.133837932608202</v>
      </c>
      <c r="L21" s="451">
        <v>21.070929351675957</v>
      </c>
      <c r="M21" s="454">
        <v>17.469191001792368</v>
      </c>
      <c r="O21" s="507">
        <v>26840</v>
      </c>
      <c r="P21" s="536">
        <v>14.255033742401316</v>
      </c>
      <c r="Q21" s="509">
        <v>13062.201999999999</v>
      </c>
      <c r="R21" s="538">
        <v>3.5481387550805974</v>
      </c>
      <c r="S21" s="450">
        <v>13.815622084640822</v>
      </c>
      <c r="T21" s="451">
        <v>12.438066690913246</v>
      </c>
      <c r="U21" s="451">
        <v>27.175277477228903</v>
      </c>
      <c r="V21" s="454">
        <v>23.610270582633788</v>
      </c>
      <c r="X21" s="654">
        <v>17</v>
      </c>
      <c r="Y21" s="655">
        <v>2.8076743097800674</v>
      </c>
      <c r="Z21" s="516">
        <v>3.5270000000000001</v>
      </c>
      <c r="AA21" s="530">
        <v>0.25095762831498464</v>
      </c>
      <c r="AB21" s="450">
        <v>-37.037037037037038</v>
      </c>
      <c r="AC21" s="451">
        <v>-35.692126380006499</v>
      </c>
      <c r="AD21" s="451">
        <v>-85.622273857567976</v>
      </c>
      <c r="AE21" s="454">
        <v>-85.620345733123983</v>
      </c>
    </row>
    <row r="22" spans="1:44" ht="45.75" customHeight="1">
      <c r="A22" s="750"/>
      <c r="B22" s="764"/>
      <c r="C22" s="761"/>
      <c r="D22" s="752" t="s">
        <v>20</v>
      </c>
      <c r="E22" s="760"/>
      <c r="F22" s="505">
        <v>3031</v>
      </c>
      <c r="G22" s="536">
        <v>0.66704897701293975</v>
      </c>
      <c r="H22" s="509">
        <v>59916.665000000015</v>
      </c>
      <c r="I22" s="538">
        <v>6.2268441193138395</v>
      </c>
      <c r="J22" s="450">
        <v>-21.679586563307495</v>
      </c>
      <c r="K22" s="451">
        <v>-22.92517211664196</v>
      </c>
      <c r="L22" s="451">
        <v>-18.779121244199558</v>
      </c>
      <c r="M22" s="454">
        <v>-21.19536067832729</v>
      </c>
      <c r="O22" s="507">
        <v>1733</v>
      </c>
      <c r="P22" s="536">
        <v>0.92041629938828173</v>
      </c>
      <c r="Q22" s="509">
        <v>36855.923999999999</v>
      </c>
      <c r="R22" s="538">
        <v>10.011323687897731</v>
      </c>
      <c r="S22" s="450">
        <v>-22.806236080178181</v>
      </c>
      <c r="T22" s="451">
        <v>-23.740542670979949</v>
      </c>
      <c r="U22" s="451">
        <v>-16.205564797734212</v>
      </c>
      <c r="V22" s="454">
        <v>-18.554509853334906</v>
      </c>
      <c r="X22" s="654">
        <v>20</v>
      </c>
      <c r="Y22" s="655">
        <v>3.3031462468000785</v>
      </c>
      <c r="Z22" s="516">
        <v>338.12200000000001</v>
      </c>
      <c r="AA22" s="530">
        <v>24.058490275338599</v>
      </c>
      <c r="AB22" s="450">
        <v>42.857142857142861</v>
      </c>
      <c r="AC22" s="451">
        <v>45.908620818472571</v>
      </c>
      <c r="AD22" s="451">
        <v>-70.969051983566516</v>
      </c>
      <c r="AE22" s="454">
        <v>-70.965158789333401</v>
      </c>
    </row>
    <row r="23" spans="1:44" ht="45.75" customHeight="1">
      <c r="A23" s="750"/>
      <c r="B23" s="764"/>
      <c r="C23" s="761"/>
      <c r="D23" s="149"/>
      <c r="E23" s="359" t="s">
        <v>7</v>
      </c>
      <c r="F23" s="505">
        <v>1637</v>
      </c>
      <c r="G23" s="536">
        <v>0.36026366722869763</v>
      </c>
      <c r="H23" s="509">
        <v>32522.000999999993</v>
      </c>
      <c r="I23" s="538">
        <v>3.379851510012593</v>
      </c>
      <c r="J23" s="450">
        <v>-20.611057225994173</v>
      </c>
      <c r="K23" s="451">
        <v>-21.873636365642469</v>
      </c>
      <c r="L23" s="451">
        <v>-28.525211114568918</v>
      </c>
      <c r="M23" s="454">
        <v>-30.651514179697955</v>
      </c>
      <c r="O23" s="507">
        <v>850</v>
      </c>
      <c r="P23" s="536">
        <v>0.45144480927873021</v>
      </c>
      <c r="Q23" s="509">
        <v>18867.686000000002</v>
      </c>
      <c r="R23" s="538">
        <v>5.1251058523893311</v>
      </c>
      <c r="S23" s="450">
        <v>-18.582375478927204</v>
      </c>
      <c r="T23" s="451">
        <v>-19.567805121617937</v>
      </c>
      <c r="U23" s="451">
        <v>-23.761922802530549</v>
      </c>
      <c r="V23" s="454">
        <v>-25.899046276771216</v>
      </c>
      <c r="X23" s="654">
        <v>11</v>
      </c>
      <c r="Y23" s="655">
        <v>1.8167304357400433</v>
      </c>
      <c r="Z23" s="516">
        <v>328.28300000000002</v>
      </c>
      <c r="AA23" s="530">
        <v>23.358413126205875</v>
      </c>
      <c r="AB23" s="450">
        <v>-8.3333333333333428</v>
      </c>
      <c r="AC23" s="451">
        <v>-6.3753016414800641</v>
      </c>
      <c r="AD23" s="451">
        <v>-71.425027505814512</v>
      </c>
      <c r="AE23" s="454">
        <v>-71.421195460162309</v>
      </c>
    </row>
    <row r="24" spans="1:44" ht="45.75" customHeight="1">
      <c r="A24" s="750"/>
      <c r="B24" s="764"/>
      <c r="C24" s="761"/>
      <c r="D24" s="149"/>
      <c r="E24" s="359" t="s">
        <v>161</v>
      </c>
      <c r="F24" s="505">
        <v>174</v>
      </c>
      <c r="G24" s="536">
        <v>3.829314483677055E-2</v>
      </c>
      <c r="H24" s="509">
        <v>549.9670000000001</v>
      </c>
      <c r="I24" s="538">
        <v>5.7155363700010231E-2</v>
      </c>
      <c r="J24" s="450">
        <v>-38.078291814946617</v>
      </c>
      <c r="K24" s="451">
        <v>-39.063077029537432</v>
      </c>
      <c r="L24" s="451">
        <v>0.21447183804374959</v>
      </c>
      <c r="M24" s="454">
        <v>-2.7668078825733318</v>
      </c>
      <c r="O24" s="507">
        <v>76</v>
      </c>
      <c r="P24" s="536">
        <v>4.0364477064921765E-2</v>
      </c>
      <c r="Q24" s="509">
        <v>221.268</v>
      </c>
      <c r="R24" s="538">
        <v>6.010392168634153E-2</v>
      </c>
      <c r="S24" s="450">
        <v>-53.939393939393938</v>
      </c>
      <c r="T24" s="451">
        <v>-54.496883633295198</v>
      </c>
      <c r="U24" s="451">
        <v>-21.685024209304302</v>
      </c>
      <c r="V24" s="454">
        <v>-23.880367786941648</v>
      </c>
      <c r="X24" s="654">
        <v>5</v>
      </c>
      <c r="Y24" s="655">
        <v>0.82578656170001963</v>
      </c>
      <c r="Z24" s="516">
        <v>2.52</v>
      </c>
      <c r="AA24" s="530">
        <v>0.17930627256982173</v>
      </c>
      <c r="AB24" s="445" t="s">
        <v>22</v>
      </c>
      <c r="AC24" s="428" t="s">
        <v>22</v>
      </c>
      <c r="AD24" s="428" t="s">
        <v>22</v>
      </c>
      <c r="AE24" s="430" t="s">
        <v>22</v>
      </c>
    </row>
    <row r="25" spans="1:44" ht="45.75" customHeight="1">
      <c r="A25" s="750"/>
      <c r="B25" s="764"/>
      <c r="C25" s="761"/>
      <c r="D25" s="10"/>
      <c r="E25" s="25" t="s">
        <v>8</v>
      </c>
      <c r="F25" s="505">
        <v>1220</v>
      </c>
      <c r="G25" s="536">
        <v>0.26849216494747163</v>
      </c>
      <c r="H25" s="509">
        <v>26844.697</v>
      </c>
      <c r="I25" s="538">
        <v>2.7898372456012335</v>
      </c>
      <c r="J25" s="450">
        <v>-20.104780615586122</v>
      </c>
      <c r="K25" s="451">
        <v>-21.375411434282626</v>
      </c>
      <c r="L25" s="451">
        <v>-3.1572325101864038</v>
      </c>
      <c r="M25" s="454">
        <v>-6.0382074184052925</v>
      </c>
      <c r="O25" s="507">
        <v>807</v>
      </c>
      <c r="P25" s="536">
        <v>0.42860701304462973</v>
      </c>
      <c r="Q25" s="509">
        <v>17766.97</v>
      </c>
      <c r="R25" s="538">
        <v>4.8261139138220592</v>
      </c>
      <c r="S25" s="450">
        <v>-22.104247104247094</v>
      </c>
      <c r="T25" s="451">
        <v>-23.047050144678721</v>
      </c>
      <c r="U25" s="451">
        <v>-6.2568772729131439</v>
      </c>
      <c r="V25" s="454">
        <v>-8.8847062462195368</v>
      </c>
      <c r="X25" s="654">
        <v>4</v>
      </c>
      <c r="Y25" s="655">
        <v>0.66062924936001577</v>
      </c>
      <c r="Z25" s="516">
        <v>7.319</v>
      </c>
      <c r="AA25" s="530">
        <v>0.52077087656290688</v>
      </c>
      <c r="AB25" s="450">
        <v>100</v>
      </c>
      <c r="AC25" s="451">
        <v>104.27206914586168</v>
      </c>
      <c r="AD25" s="451">
        <v>-53.814602132895814</v>
      </c>
      <c r="AE25" s="454">
        <v>-53.808408441786312</v>
      </c>
    </row>
    <row r="26" spans="1:44" ht="45.75" customHeight="1">
      <c r="A26" s="750"/>
      <c r="B26" s="764"/>
      <c r="C26" s="762"/>
      <c r="D26" s="735" t="s">
        <v>9</v>
      </c>
      <c r="E26" s="737"/>
      <c r="F26" s="505">
        <v>696602</v>
      </c>
      <c r="G26" s="536">
        <v>153.30506482519561</v>
      </c>
      <c r="H26" s="150" t="s">
        <v>25</v>
      </c>
      <c r="I26" s="529" t="s">
        <v>22</v>
      </c>
      <c r="J26" s="450">
        <v>19.211352256041849</v>
      </c>
      <c r="K26" s="451">
        <v>17.315448855536729</v>
      </c>
      <c r="L26" s="428" t="s">
        <v>22</v>
      </c>
      <c r="M26" s="430" t="s">
        <v>22</v>
      </c>
      <c r="O26" s="507">
        <v>311192</v>
      </c>
      <c r="P26" s="536">
        <v>165.27766245772543</v>
      </c>
      <c r="Q26" s="150" t="s">
        <v>25</v>
      </c>
      <c r="R26" s="529" t="s">
        <v>22</v>
      </c>
      <c r="S26" s="450">
        <v>14.329381422467463</v>
      </c>
      <c r="T26" s="451">
        <v>12.945607796708686</v>
      </c>
      <c r="U26" s="428" t="s">
        <v>22</v>
      </c>
      <c r="V26" s="430" t="s">
        <v>22</v>
      </c>
      <c r="X26" s="654">
        <v>642</v>
      </c>
      <c r="Y26" s="655">
        <v>106.03099452228253</v>
      </c>
      <c r="Z26" s="150" t="s">
        <v>25</v>
      </c>
      <c r="AA26" s="529" t="s">
        <v>22</v>
      </c>
      <c r="AB26" s="450">
        <v>-11.570247933884289</v>
      </c>
      <c r="AC26" s="451">
        <v>-9.6813578569950636</v>
      </c>
      <c r="AD26" s="428" t="s">
        <v>22</v>
      </c>
      <c r="AE26" s="430" t="s">
        <v>22</v>
      </c>
    </row>
    <row r="27" spans="1:44" ht="43.5" customHeight="1">
      <c r="A27" s="750"/>
      <c r="B27" s="764"/>
      <c r="C27" s="767" t="s">
        <v>10</v>
      </c>
      <c r="D27" s="735" t="s">
        <v>6</v>
      </c>
      <c r="E27" s="737"/>
      <c r="F27" s="505">
        <v>20827</v>
      </c>
      <c r="G27" s="536">
        <v>4.5835133765254037</v>
      </c>
      <c r="H27" s="150" t="s">
        <v>25</v>
      </c>
      <c r="I27" s="529" t="s">
        <v>22</v>
      </c>
      <c r="J27" s="450">
        <v>10.752459452273328</v>
      </c>
      <c r="K27" s="451">
        <v>8.9910838742253532</v>
      </c>
      <c r="L27" s="428" t="s">
        <v>22</v>
      </c>
      <c r="M27" s="430" t="s">
        <v>22</v>
      </c>
      <c r="O27" s="507">
        <v>10286</v>
      </c>
      <c r="P27" s="536">
        <v>5.4630133038129634</v>
      </c>
      <c r="Q27" s="150" t="s">
        <v>25</v>
      </c>
      <c r="R27" s="529" t="s">
        <v>22</v>
      </c>
      <c r="S27" s="450">
        <v>16.476050277431781</v>
      </c>
      <c r="T27" s="451">
        <v>15.066294671295054</v>
      </c>
      <c r="U27" s="428" t="s">
        <v>22</v>
      </c>
      <c r="V27" s="430" t="s">
        <v>22</v>
      </c>
      <c r="X27" s="654">
        <v>36</v>
      </c>
      <c r="Y27" s="655">
        <v>5.9456632442401416</v>
      </c>
      <c r="Z27" s="150" t="s">
        <v>25</v>
      </c>
      <c r="AA27" s="529" t="s">
        <v>22</v>
      </c>
      <c r="AB27" s="450">
        <v>24.137931034482762</v>
      </c>
      <c r="AC27" s="451">
        <v>26.78956015950034</v>
      </c>
      <c r="AD27" s="428" t="s">
        <v>22</v>
      </c>
      <c r="AE27" s="430" t="s">
        <v>22</v>
      </c>
      <c r="AR27" s="3"/>
    </row>
    <row r="28" spans="1:44" ht="45.75" customHeight="1">
      <c r="A28" s="750"/>
      <c r="B28" s="764"/>
      <c r="C28" s="764"/>
      <c r="D28" s="735" t="s">
        <v>3</v>
      </c>
      <c r="E28" s="737"/>
      <c r="F28" s="505">
        <v>9111</v>
      </c>
      <c r="G28" s="536">
        <v>2.0051082908495195</v>
      </c>
      <c r="H28" s="510">
        <v>-13077.033000000001</v>
      </c>
      <c r="I28" s="530">
        <v>-1.3590316823228228</v>
      </c>
      <c r="J28" s="450">
        <v>14.979808177688028</v>
      </c>
      <c r="K28" s="451">
        <v>13.151202049260718</v>
      </c>
      <c r="L28" s="451">
        <v>-3.7102142020780065</v>
      </c>
      <c r="M28" s="454">
        <v>-6.5747384612671738</v>
      </c>
      <c r="O28" s="507">
        <v>3982</v>
      </c>
      <c r="P28" s="536">
        <v>2.1148861535857693</v>
      </c>
      <c r="Q28" s="510">
        <v>-6087.8860000000004</v>
      </c>
      <c r="R28" s="530">
        <v>-1.6536770946516215</v>
      </c>
      <c r="S28" s="450">
        <v>27.546444586803332</v>
      </c>
      <c r="T28" s="451">
        <v>26.002699629185287</v>
      </c>
      <c r="U28" s="451">
        <v>12.732658973987682</v>
      </c>
      <c r="V28" s="454">
        <v>9.5725109132903725</v>
      </c>
      <c r="X28" s="654">
        <v>24</v>
      </c>
      <c r="Y28" s="655">
        <v>3.9637754961600944</v>
      </c>
      <c r="Z28" s="658">
        <v>-10.96</v>
      </c>
      <c r="AA28" s="530">
        <v>-0.77983997911319303</v>
      </c>
      <c r="AB28" s="450">
        <v>60</v>
      </c>
      <c r="AC28" s="451">
        <v>63.41765531668932</v>
      </c>
      <c r="AD28" s="451">
        <v>-29.599177800616644</v>
      </c>
      <c r="AE28" s="454">
        <v>-29.589736700903416</v>
      </c>
    </row>
    <row r="29" spans="1:44" ht="42.75" customHeight="1" thickBot="1">
      <c r="A29" s="750"/>
      <c r="B29" s="765"/>
      <c r="C29" s="765"/>
      <c r="D29" s="755" t="s">
        <v>9</v>
      </c>
      <c r="E29" s="757"/>
      <c r="F29" s="506">
        <v>29938</v>
      </c>
      <c r="G29" s="537">
        <v>6.5886216673749223</v>
      </c>
      <c r="H29" s="153" t="s">
        <v>25</v>
      </c>
      <c r="I29" s="531" t="s">
        <v>22</v>
      </c>
      <c r="J29" s="455">
        <v>12.00568670732163</v>
      </c>
      <c r="K29" s="456">
        <v>10.224380159869369</v>
      </c>
      <c r="L29" s="443" t="s">
        <v>22</v>
      </c>
      <c r="M29" s="444" t="s">
        <v>22</v>
      </c>
      <c r="O29" s="508">
        <v>14268</v>
      </c>
      <c r="P29" s="537">
        <v>7.5778994573987326</v>
      </c>
      <c r="Q29" s="153" t="s">
        <v>25</v>
      </c>
      <c r="R29" s="531" t="s">
        <v>22</v>
      </c>
      <c r="S29" s="455">
        <v>19.367522797624034</v>
      </c>
      <c r="T29" s="456">
        <v>17.922770558397332</v>
      </c>
      <c r="U29" s="443" t="s">
        <v>22</v>
      </c>
      <c r="V29" s="444" t="s">
        <v>22</v>
      </c>
      <c r="X29" s="656">
        <v>60</v>
      </c>
      <c r="Y29" s="657">
        <v>9.9094387404002369</v>
      </c>
      <c r="Z29" s="153" t="s">
        <v>25</v>
      </c>
      <c r="AA29" s="531" t="s">
        <v>22</v>
      </c>
      <c r="AB29" s="455">
        <v>36.363636363636346</v>
      </c>
      <c r="AC29" s="456">
        <v>39.276410781269306</v>
      </c>
      <c r="AD29" s="443" t="s">
        <v>22</v>
      </c>
      <c r="AE29" s="444" t="s">
        <v>22</v>
      </c>
    </row>
    <row r="30" spans="1:44" ht="47.25" customHeight="1">
      <c r="A30" s="750"/>
      <c r="B30" s="768" t="s">
        <v>24</v>
      </c>
      <c r="C30" s="735" t="s">
        <v>11</v>
      </c>
      <c r="D30" s="736"/>
      <c r="E30" s="737"/>
      <c r="F30" s="32">
        <v>90174</v>
      </c>
      <c r="G30" s="524">
        <v>18.649268789581924</v>
      </c>
      <c r="H30" s="518">
        <v>279338.08800000005</v>
      </c>
      <c r="I30" s="532">
        <v>28.274171216440294</v>
      </c>
      <c r="J30" s="450">
        <v>8.4604281934087027</v>
      </c>
      <c r="K30" s="451">
        <v>-1.7940810846690027</v>
      </c>
      <c r="L30" s="451">
        <v>7.0347969540908366</v>
      </c>
      <c r="M30" s="454">
        <v>1.4309735867627467</v>
      </c>
      <c r="O30" s="33">
        <v>46646</v>
      </c>
      <c r="P30" s="524">
        <v>23.2902236682317</v>
      </c>
      <c r="Q30" s="518">
        <v>125524.785</v>
      </c>
      <c r="R30" s="532">
        <v>33.233945910053642</v>
      </c>
      <c r="S30" s="450">
        <v>13.995943204868141</v>
      </c>
      <c r="T30" s="451">
        <v>3.7996074777110493</v>
      </c>
      <c r="U30" s="451">
        <v>17.155470022297521</v>
      </c>
      <c r="V30" s="454">
        <v>10.36999586436545</v>
      </c>
      <c r="X30" s="643">
        <v>164</v>
      </c>
      <c r="Y30" s="524">
        <v>26.083084165659393</v>
      </c>
      <c r="Z30" s="645">
        <v>236.69</v>
      </c>
      <c r="AA30" s="532">
        <v>16.165652664509555</v>
      </c>
      <c r="AB30" s="450">
        <v>-53.142857142857139</v>
      </c>
      <c r="AC30" s="451">
        <v>-55.697508929139438</v>
      </c>
      <c r="AD30" s="451">
        <v>-68.037325122886614</v>
      </c>
      <c r="AE30" s="454">
        <v>-70.365704121358291</v>
      </c>
    </row>
    <row r="31" spans="1:44" ht="50.25" customHeight="1">
      <c r="A31" s="750"/>
      <c r="B31" s="764"/>
      <c r="C31" s="735" t="s">
        <v>21</v>
      </c>
      <c r="D31" s="736"/>
      <c r="E31" s="737"/>
      <c r="F31" s="32">
        <v>18797</v>
      </c>
      <c r="G31" s="524">
        <v>3.8874875844231309</v>
      </c>
      <c r="H31" s="518">
        <v>101098.281</v>
      </c>
      <c r="I31" s="532">
        <v>10.233012358421357</v>
      </c>
      <c r="J31" s="450">
        <v>22.440072954663876</v>
      </c>
      <c r="K31" s="451">
        <v>10.863842941232932</v>
      </c>
      <c r="L31" s="451">
        <v>6.6402365263703871</v>
      </c>
      <c r="M31" s="454">
        <v>1.0570704313275883</v>
      </c>
      <c r="O31" s="33">
        <v>12249</v>
      </c>
      <c r="P31" s="524">
        <v>6.115893103635254</v>
      </c>
      <c r="Q31" s="518">
        <v>48329.25</v>
      </c>
      <c r="R31" s="532">
        <v>12.795653705947077</v>
      </c>
      <c r="S31" s="450">
        <v>32.178698607963753</v>
      </c>
      <c r="T31" s="451">
        <v>20.356011334229592</v>
      </c>
      <c r="U31" s="429">
        <v>3.1245252981530314</v>
      </c>
      <c r="V31" s="442">
        <v>-2.8482969808788283</v>
      </c>
      <c r="X31" s="650">
        <v>18</v>
      </c>
      <c r="Y31" s="651">
        <v>2.8627775303772505</v>
      </c>
      <c r="Z31" s="652">
        <v>201.376</v>
      </c>
      <c r="AA31" s="539">
        <v>13.753747395193193</v>
      </c>
      <c r="AB31" s="450">
        <v>50</v>
      </c>
      <c r="AC31" s="451">
        <v>41.821998854888989</v>
      </c>
      <c r="AD31" s="451">
        <v>395.51181102362204</v>
      </c>
      <c r="AE31" s="454">
        <v>359.41535480655523</v>
      </c>
    </row>
    <row r="32" spans="1:44" ht="45" customHeight="1" thickBot="1">
      <c r="A32" s="751"/>
      <c r="B32" s="765"/>
      <c r="C32" s="769" t="s">
        <v>12</v>
      </c>
      <c r="D32" s="770"/>
      <c r="E32" s="771"/>
      <c r="F32" s="152">
        <v>45670</v>
      </c>
      <c r="G32" s="525">
        <v>9.4452071064853111</v>
      </c>
      <c r="H32" s="517">
        <v>614779.55100000009</v>
      </c>
      <c r="I32" s="533">
        <v>62.227039677239745</v>
      </c>
      <c r="J32" s="455">
        <v>29.106123141290226</v>
      </c>
      <c r="K32" s="456">
        <v>16.89964415479605</v>
      </c>
      <c r="L32" s="456">
        <v>22.827920804307638</v>
      </c>
      <c r="M32" s="457">
        <v>16.397245992463681</v>
      </c>
      <c r="O32" s="155">
        <v>16568</v>
      </c>
      <c r="P32" s="525">
        <v>8.2723583101501266</v>
      </c>
      <c r="Q32" s="517">
        <v>250035.845</v>
      </c>
      <c r="R32" s="539">
        <v>66.199497958148712</v>
      </c>
      <c r="S32" s="455">
        <v>16.315641673687182</v>
      </c>
      <c r="T32" s="456">
        <v>5.9118211562042831</v>
      </c>
      <c r="U32" s="456">
        <v>13.832646411582218</v>
      </c>
      <c r="V32" s="457">
        <v>7.2396253566728461</v>
      </c>
      <c r="X32" s="644">
        <v>147</v>
      </c>
      <c r="Y32" s="525">
        <v>23.379349831414213</v>
      </c>
      <c r="Z32" s="646">
        <v>959.97500000000002</v>
      </c>
      <c r="AA32" s="533">
        <v>65.565179841195487</v>
      </c>
      <c r="AB32" s="455">
        <v>21.487603305785115</v>
      </c>
      <c r="AC32" s="456">
        <v>14.864098246108441</v>
      </c>
      <c r="AD32" s="456">
        <v>-34.141651276450361</v>
      </c>
      <c r="AE32" s="457">
        <v>-38.939222087763682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2" t="s">
        <v>30</v>
      </c>
      <c r="B34" s="773"/>
      <c r="C34" s="773"/>
      <c r="D34" s="773"/>
      <c r="E34" s="774"/>
      <c r="F34" s="45" t="s">
        <v>25</v>
      </c>
      <c r="G34" s="281" t="s">
        <v>22</v>
      </c>
      <c r="H34" s="551">
        <v>1436872.6750000003</v>
      </c>
      <c r="I34" s="154" t="s">
        <v>22</v>
      </c>
      <c r="J34" s="448" t="s">
        <v>22</v>
      </c>
      <c r="K34" s="443" t="s">
        <v>22</v>
      </c>
      <c r="L34" s="449">
        <v>12.003620499165081</v>
      </c>
      <c r="M34" s="444" t="s">
        <v>22</v>
      </c>
      <c r="O34" s="47" t="s">
        <v>25</v>
      </c>
      <c r="P34" s="281" t="s">
        <v>22</v>
      </c>
      <c r="Q34" s="551">
        <v>627585.57200000004</v>
      </c>
      <c r="R34" s="154" t="s">
        <v>22</v>
      </c>
      <c r="S34" s="448" t="s">
        <v>22</v>
      </c>
      <c r="T34" s="443" t="s">
        <v>22</v>
      </c>
      <c r="U34" s="449">
        <v>10.514133199263242</v>
      </c>
      <c r="V34" s="444" t="s">
        <v>22</v>
      </c>
      <c r="X34" s="47" t="s">
        <v>25</v>
      </c>
      <c r="Y34" s="281" t="s">
        <v>22</v>
      </c>
      <c r="Z34" s="551">
        <v>2186.0720000000001</v>
      </c>
      <c r="AA34" s="154" t="s">
        <v>22</v>
      </c>
      <c r="AB34" s="448" t="s">
        <v>22</v>
      </c>
      <c r="AC34" s="443" t="s">
        <v>22</v>
      </c>
      <c r="AD34" s="653">
        <v>-43.633037893543694</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8" t="s">
        <v>0</v>
      </c>
      <c r="B43" s="739"/>
      <c r="C43" s="739"/>
      <c r="D43" s="739"/>
      <c r="E43" s="74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1"/>
      <c r="B44" s="742"/>
      <c r="C44" s="742"/>
      <c r="D44" s="742"/>
      <c r="E44" s="743"/>
      <c r="F44" s="747" t="s">
        <v>13</v>
      </c>
      <c r="G44" s="731" t="s">
        <v>147</v>
      </c>
      <c r="H44" s="733" t="s">
        <v>14</v>
      </c>
      <c r="I44" s="727" t="s">
        <v>146</v>
      </c>
      <c r="J44" s="6" t="s">
        <v>144</v>
      </c>
      <c r="K44" s="2"/>
      <c r="L44" s="2"/>
      <c r="M44" s="28"/>
      <c r="O44" s="729" t="s">
        <v>13</v>
      </c>
      <c r="P44" s="731" t="s">
        <v>147</v>
      </c>
      <c r="Q44" s="733" t="s">
        <v>14</v>
      </c>
      <c r="R44" s="727" t="s">
        <v>146</v>
      </c>
      <c r="S44" s="6" t="s">
        <v>144</v>
      </c>
      <c r="T44" s="2"/>
      <c r="U44" s="2"/>
      <c r="V44" s="28"/>
      <c r="X44" s="729" t="s">
        <v>13</v>
      </c>
      <c r="Y44" s="731" t="s">
        <v>147</v>
      </c>
      <c r="Z44" s="733" t="s">
        <v>14</v>
      </c>
      <c r="AA44" s="727" t="s">
        <v>146</v>
      </c>
      <c r="AB44" s="6" t="s">
        <v>144</v>
      </c>
      <c r="AC44" s="2"/>
      <c r="AD44" s="2"/>
      <c r="AE44" s="28"/>
    </row>
    <row r="45" spans="1:62" ht="31.5" customHeight="1" thickBot="1">
      <c r="A45" s="744"/>
      <c r="B45" s="745"/>
      <c r="C45" s="745"/>
      <c r="D45" s="745"/>
      <c r="E45" s="746"/>
      <c r="F45" s="748"/>
      <c r="G45" s="732"/>
      <c r="H45" s="734"/>
      <c r="I45" s="728"/>
      <c r="J45" s="29" t="s">
        <v>13</v>
      </c>
      <c r="K45" s="552" t="s">
        <v>147</v>
      </c>
      <c r="L45" s="30" t="s">
        <v>14</v>
      </c>
      <c r="M45" s="553" t="s">
        <v>148</v>
      </c>
      <c r="O45" s="730"/>
      <c r="P45" s="732"/>
      <c r="Q45" s="734"/>
      <c r="R45" s="728"/>
      <c r="S45" s="29" t="s">
        <v>13</v>
      </c>
      <c r="T45" s="552" t="s">
        <v>147</v>
      </c>
      <c r="U45" s="30" t="s">
        <v>14</v>
      </c>
      <c r="V45" s="553" t="s">
        <v>148</v>
      </c>
      <c r="X45" s="730"/>
      <c r="Y45" s="732"/>
      <c r="Z45" s="734"/>
      <c r="AA45" s="728"/>
      <c r="AB45" s="29" t="s">
        <v>13</v>
      </c>
      <c r="AC45" s="552" t="s">
        <v>147</v>
      </c>
      <c r="AD45" s="30" t="s">
        <v>14</v>
      </c>
      <c r="AE45" s="553" t="s">
        <v>148</v>
      </c>
    </row>
    <row r="46" spans="1:62" ht="12" customHeight="1" thickTop="1">
      <c r="A46" s="749"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0"/>
      <c r="B47" s="4" t="s">
        <v>2</v>
      </c>
      <c r="C47" s="4"/>
      <c r="D47" s="5"/>
      <c r="E47" s="22"/>
      <c r="F47" s="145">
        <v>4699287</v>
      </c>
      <c r="G47" s="10" t="s">
        <v>22</v>
      </c>
      <c r="H47" s="501">
        <v>7691464.1109999996</v>
      </c>
      <c r="I47" s="11" t="s">
        <v>22</v>
      </c>
      <c r="J47" s="450">
        <v>6.570066276228431</v>
      </c>
      <c r="K47" s="428" t="s">
        <v>22</v>
      </c>
      <c r="L47" s="451">
        <v>2.6269115421235369</v>
      </c>
      <c r="M47" s="430" t="s">
        <v>22</v>
      </c>
      <c r="O47" s="33">
        <v>15231360</v>
      </c>
      <c r="P47" s="10" t="s">
        <v>22</v>
      </c>
      <c r="Q47" s="501">
        <v>25262655.546</v>
      </c>
      <c r="R47" s="11" t="s">
        <v>22</v>
      </c>
      <c r="S47" s="450">
        <v>8.8316306359908339</v>
      </c>
      <c r="T47" s="428" t="s">
        <v>22</v>
      </c>
      <c r="U47" s="451">
        <v>4.8605567816923099</v>
      </c>
      <c r="V47" s="430" t="s">
        <v>22</v>
      </c>
      <c r="X47" s="33">
        <v>2151476</v>
      </c>
      <c r="Y47" s="10" t="s">
        <v>22</v>
      </c>
      <c r="Z47" s="501">
        <v>11586346.700999999</v>
      </c>
      <c r="AA47" s="11" t="s">
        <v>22</v>
      </c>
      <c r="AB47" s="450">
        <v>2.3695861634172672</v>
      </c>
      <c r="AC47" s="428" t="s">
        <v>22</v>
      </c>
      <c r="AD47" s="451">
        <v>1.227903844022066</v>
      </c>
      <c r="AE47" s="430" t="s">
        <v>22</v>
      </c>
    </row>
    <row r="48" spans="1:62" ht="49.5" customHeight="1">
      <c r="A48" s="750"/>
      <c r="B48" s="354" t="s">
        <v>3</v>
      </c>
      <c r="C48" s="354"/>
      <c r="D48" s="355"/>
      <c r="E48" s="356"/>
      <c r="F48" s="357">
        <v>54369</v>
      </c>
      <c r="G48" s="540">
        <v>115.69627477530101</v>
      </c>
      <c r="H48" s="502">
        <v>23768.861999999997</v>
      </c>
      <c r="I48" s="544">
        <v>30.902909585194315</v>
      </c>
      <c r="J48" s="459">
        <v>2.4245506951509128</v>
      </c>
      <c r="K48" s="460">
        <v>-3.8899437017636984</v>
      </c>
      <c r="L48" s="460">
        <v>-2.0641191405622408</v>
      </c>
      <c r="M48" s="461">
        <v>-4.5709557193098647</v>
      </c>
      <c r="O48" s="353">
        <v>184555</v>
      </c>
      <c r="P48" s="540">
        <v>121.16777490650868</v>
      </c>
      <c r="Q48" s="502">
        <v>80910.471999999994</v>
      </c>
      <c r="R48" s="544">
        <v>32.027698692511791</v>
      </c>
      <c r="S48" s="459">
        <v>4.9705373799881585</v>
      </c>
      <c r="T48" s="460">
        <v>-3.5477675317728767</v>
      </c>
      <c r="U48" s="460">
        <v>2.5429125200883362</v>
      </c>
      <c r="V48" s="461">
        <v>-2.2102154830524512</v>
      </c>
      <c r="X48" s="353">
        <v>76207</v>
      </c>
      <c r="Y48" s="540">
        <v>354.20799488351253</v>
      </c>
      <c r="Z48" s="502">
        <v>44783.383000000002</v>
      </c>
      <c r="AA48" s="544">
        <v>38.651858222173537</v>
      </c>
      <c r="AB48" s="459">
        <v>5.4841165478579796</v>
      </c>
      <c r="AC48" s="460">
        <v>3.0424372132059148</v>
      </c>
      <c r="AD48" s="460">
        <v>3.2161216657897569</v>
      </c>
      <c r="AE48" s="461">
        <v>1.9641005555456843</v>
      </c>
    </row>
    <row r="49" spans="1:31" ht="49.5" customHeight="1">
      <c r="A49" s="750"/>
      <c r="B49" s="149"/>
      <c r="C49" s="752" t="s">
        <v>7</v>
      </c>
      <c r="D49" s="753"/>
      <c r="E49" s="754"/>
      <c r="F49" s="351">
        <v>40538</v>
      </c>
      <c r="G49" s="522">
        <v>86.264150284926203</v>
      </c>
      <c r="H49" s="503">
        <v>19626.41</v>
      </c>
      <c r="I49" s="527">
        <v>25.517131350754344</v>
      </c>
      <c r="J49" s="436">
        <v>-0.99885217476250432</v>
      </c>
      <c r="K49" s="437">
        <v>-7.1022930879787367</v>
      </c>
      <c r="L49" s="437">
        <v>-3.7535196096513488</v>
      </c>
      <c r="M49" s="438">
        <v>-6.2171130904158645</v>
      </c>
      <c r="O49" s="625">
        <v>137221</v>
      </c>
      <c r="P49" s="626">
        <v>90.091101516870452</v>
      </c>
      <c r="Q49" s="627">
        <v>66620.798999999999</v>
      </c>
      <c r="R49" s="628">
        <v>26.371257320392235</v>
      </c>
      <c r="S49" s="459">
        <v>1.3920805101339511</v>
      </c>
      <c r="T49" s="460">
        <v>-6.8358344742071893</v>
      </c>
      <c r="U49" s="460">
        <v>1.5703174293534801</v>
      </c>
      <c r="V49" s="461">
        <v>-3.1377282872803534</v>
      </c>
      <c r="X49" s="353">
        <v>55385</v>
      </c>
      <c r="Y49" s="540">
        <v>257.4279238996856</v>
      </c>
      <c r="Z49" s="503">
        <v>37871.665999999997</v>
      </c>
      <c r="AA49" s="544">
        <v>32.686460173620866</v>
      </c>
      <c r="AB49" s="459">
        <v>-1.0363620119717751</v>
      </c>
      <c r="AC49" s="460">
        <v>-3.3271094502149907</v>
      </c>
      <c r="AD49" s="460">
        <v>1.7265816679572765</v>
      </c>
      <c r="AE49" s="461">
        <v>0.49262881576962059</v>
      </c>
    </row>
    <row r="50" spans="1:31" ht="49.5" customHeight="1">
      <c r="A50" s="750"/>
      <c r="B50" s="334"/>
      <c r="C50" s="758" t="s">
        <v>141</v>
      </c>
      <c r="D50" s="759"/>
      <c r="E50" s="760"/>
      <c r="F50" s="351">
        <v>7069</v>
      </c>
      <c r="G50" s="522">
        <v>15.042707542654876</v>
      </c>
      <c r="H50" s="503">
        <v>2138.8690000000001</v>
      </c>
      <c r="I50" s="527">
        <v>2.7808346618182642</v>
      </c>
      <c r="J50" s="436">
        <v>8.1217497705720518</v>
      </c>
      <c r="K50" s="437">
        <v>1.4560218911018268</v>
      </c>
      <c r="L50" s="437">
        <v>1.6253448892719575</v>
      </c>
      <c r="M50" s="438">
        <v>-0.97592983926098498</v>
      </c>
      <c r="O50" s="36">
        <v>24989</v>
      </c>
      <c r="P50" s="522">
        <v>16.406282827009537</v>
      </c>
      <c r="Q50" s="503">
        <v>7615.7489999999998</v>
      </c>
      <c r="R50" s="527">
        <v>3.0146272572702086</v>
      </c>
      <c r="S50" s="436">
        <v>12.852820304385119</v>
      </c>
      <c r="T50" s="437">
        <v>3.6948722029572139</v>
      </c>
      <c r="U50" s="437">
        <v>0.7097920491124512</v>
      </c>
      <c r="V50" s="438">
        <v>-3.9583661006313804</v>
      </c>
      <c r="X50" s="36">
        <v>11292</v>
      </c>
      <c r="Y50" s="522">
        <v>52.484898739284098</v>
      </c>
      <c r="Z50" s="503">
        <v>3742.0210000000002</v>
      </c>
      <c r="AA50" s="527">
        <v>3.2296815351443198</v>
      </c>
      <c r="AB50" s="436">
        <v>32.847058823529409</v>
      </c>
      <c r="AC50" s="437">
        <v>29.771999479864604</v>
      </c>
      <c r="AD50" s="437">
        <v>6.526126225634286</v>
      </c>
      <c r="AE50" s="438">
        <v>5.2339544536811076</v>
      </c>
    </row>
    <row r="51" spans="1:31" ht="49.5" customHeight="1" thickBot="1">
      <c r="A51" s="751"/>
      <c r="B51" s="335"/>
      <c r="C51" s="769" t="s">
        <v>8</v>
      </c>
      <c r="D51" s="770"/>
      <c r="E51" s="771"/>
      <c r="F51" s="352">
        <v>6762</v>
      </c>
      <c r="G51" s="523">
        <v>14.389416947719941</v>
      </c>
      <c r="H51" s="504">
        <v>2003.5830000000001</v>
      </c>
      <c r="I51" s="528">
        <v>2.6049435726217096</v>
      </c>
      <c r="J51" s="439">
        <v>20.814722172592454</v>
      </c>
      <c r="K51" s="440">
        <v>13.366469961125873</v>
      </c>
      <c r="L51" s="440">
        <v>12.983706433855247</v>
      </c>
      <c r="M51" s="441">
        <v>10.091694991211682</v>
      </c>
      <c r="O51" s="34">
        <v>22345</v>
      </c>
      <c r="P51" s="523">
        <v>14.670390562628681</v>
      </c>
      <c r="Q51" s="504">
        <v>6673.924</v>
      </c>
      <c r="R51" s="528">
        <v>2.6418141148493492</v>
      </c>
      <c r="S51" s="439">
        <v>21.864092495636982</v>
      </c>
      <c r="T51" s="440">
        <v>11.974884308437723</v>
      </c>
      <c r="U51" s="440">
        <v>16.045579272083032</v>
      </c>
      <c r="V51" s="441">
        <v>10.666567900909271</v>
      </c>
      <c r="X51" s="34">
        <v>9530</v>
      </c>
      <c r="Y51" s="523">
        <v>44.295172244542819</v>
      </c>
      <c r="Z51" s="504">
        <v>3169.6959999999999</v>
      </c>
      <c r="AA51" s="528">
        <v>2.7357165134083452</v>
      </c>
      <c r="AB51" s="439">
        <v>22.493573264781503</v>
      </c>
      <c r="AC51" s="440">
        <v>19.658169829112509</v>
      </c>
      <c r="AD51" s="440">
        <v>19.777457080981492</v>
      </c>
      <c r="AE51" s="441">
        <v>18.324545439112995</v>
      </c>
    </row>
    <row r="52" spans="1:31" ht="49.5" customHeight="1">
      <c r="A52" s="750" t="s">
        <v>31</v>
      </c>
      <c r="B52" s="764" t="s">
        <v>4</v>
      </c>
      <c r="C52" s="764" t="s">
        <v>5</v>
      </c>
      <c r="D52" s="42" t="s">
        <v>6</v>
      </c>
      <c r="E52" s="358"/>
      <c r="F52" s="511">
        <v>44874</v>
      </c>
      <c r="G52" s="536">
        <v>101.68968398334223</v>
      </c>
      <c r="H52" s="150" t="s">
        <v>25</v>
      </c>
      <c r="I52" s="529" t="s">
        <v>22</v>
      </c>
      <c r="J52" s="450">
        <v>42.457142857142856</v>
      </c>
      <c r="K52" s="451">
        <v>45.020734409956276</v>
      </c>
      <c r="L52" s="428" t="s">
        <v>22</v>
      </c>
      <c r="M52" s="430" t="s">
        <v>22</v>
      </c>
      <c r="O52" s="507">
        <v>211697</v>
      </c>
      <c r="P52" s="536">
        <v>149.59602846713048</v>
      </c>
      <c r="Q52" s="150" t="s">
        <v>25</v>
      </c>
      <c r="R52" s="529" t="s">
        <v>22</v>
      </c>
      <c r="S52" s="450">
        <v>30.964960035633879</v>
      </c>
      <c r="T52" s="451">
        <v>32.778096032835521</v>
      </c>
      <c r="U52" s="428" t="s">
        <v>22</v>
      </c>
      <c r="V52" s="430" t="s">
        <v>22</v>
      </c>
      <c r="X52" s="507">
        <v>42311</v>
      </c>
      <c r="Y52" s="536">
        <v>196.00210249866305</v>
      </c>
      <c r="Z52" s="150" t="s">
        <v>25</v>
      </c>
      <c r="AA52" s="529" t="s">
        <v>22</v>
      </c>
      <c r="AB52" s="450">
        <v>-0.4517328188598384</v>
      </c>
      <c r="AC52" s="451">
        <v>-7.878635932944178E-2</v>
      </c>
      <c r="AD52" s="428" t="s">
        <v>22</v>
      </c>
      <c r="AE52" s="430" t="s">
        <v>22</v>
      </c>
    </row>
    <row r="53" spans="1:31" ht="49.5" customHeight="1">
      <c r="A53" s="750"/>
      <c r="B53" s="764"/>
      <c r="C53" s="764"/>
      <c r="D53" s="671"/>
      <c r="E53" s="25" t="s">
        <v>7</v>
      </c>
      <c r="F53" s="511">
        <v>31890</v>
      </c>
      <c r="G53" s="536">
        <v>72.266435401987437</v>
      </c>
      <c r="H53" s="150" t="s">
        <v>25</v>
      </c>
      <c r="I53" s="529" t="s">
        <v>22</v>
      </c>
      <c r="J53" s="450">
        <v>55.857484971409036</v>
      </c>
      <c r="K53" s="451">
        <v>58.662222760626975</v>
      </c>
      <c r="L53" s="428" t="s">
        <v>22</v>
      </c>
      <c r="M53" s="430" t="s">
        <v>22</v>
      </c>
      <c r="O53" s="507">
        <v>127936</v>
      </c>
      <c r="P53" s="536">
        <v>90.406181939143238</v>
      </c>
      <c r="Q53" s="150" t="s">
        <v>25</v>
      </c>
      <c r="R53" s="529" t="s">
        <v>22</v>
      </c>
      <c r="S53" s="450">
        <v>29.517407546138344</v>
      </c>
      <c r="T53" s="451">
        <v>31.310502995655867</v>
      </c>
      <c r="U53" s="428" t="s">
        <v>22</v>
      </c>
      <c r="V53" s="430" t="s">
        <v>22</v>
      </c>
      <c r="X53" s="507">
        <v>24681</v>
      </c>
      <c r="Y53" s="536">
        <v>114.33262961805447</v>
      </c>
      <c r="Z53" s="150" t="s">
        <v>25</v>
      </c>
      <c r="AA53" s="529" t="s">
        <v>22</v>
      </c>
      <c r="AB53" s="450">
        <v>5.6866355500363852</v>
      </c>
      <c r="AC53" s="451">
        <v>6.0825787207632516</v>
      </c>
      <c r="AD53" s="428" t="s">
        <v>22</v>
      </c>
      <c r="AE53" s="430" t="s">
        <v>22</v>
      </c>
    </row>
    <row r="54" spans="1:31" ht="49.5" customHeight="1">
      <c r="A54" s="750"/>
      <c r="B54" s="764"/>
      <c r="C54" s="764"/>
      <c r="D54" s="671"/>
      <c r="E54" s="25" t="s">
        <v>161</v>
      </c>
      <c r="F54" s="511">
        <v>9989</v>
      </c>
      <c r="G54" s="536">
        <v>22.636231521807851</v>
      </c>
      <c r="H54" s="150" t="s">
        <v>25</v>
      </c>
      <c r="I54" s="529" t="s">
        <v>22</v>
      </c>
      <c r="J54" s="450">
        <v>26.780048229470751</v>
      </c>
      <c r="K54" s="451">
        <v>29.061522181480797</v>
      </c>
      <c r="L54" s="428" t="s">
        <v>22</v>
      </c>
      <c r="M54" s="430" t="s">
        <v>22</v>
      </c>
      <c r="O54" s="507">
        <v>51312</v>
      </c>
      <c r="P54" s="536">
        <v>36.259708038873484</v>
      </c>
      <c r="Q54" s="150" t="s">
        <v>25</v>
      </c>
      <c r="R54" s="529" t="s">
        <v>22</v>
      </c>
      <c r="S54" s="450">
        <v>20.913353912859066</v>
      </c>
      <c r="T54" s="451">
        <v>22.587331093183778</v>
      </c>
      <c r="U54" s="428" t="s">
        <v>22</v>
      </c>
      <c r="V54" s="430" t="s">
        <v>22</v>
      </c>
      <c r="X54" s="507">
        <v>10978</v>
      </c>
      <c r="Y54" s="536">
        <v>50.854649647380661</v>
      </c>
      <c r="Z54" s="150" t="s">
        <v>25</v>
      </c>
      <c r="AA54" s="529" t="s">
        <v>22</v>
      </c>
      <c r="AB54" s="450">
        <v>-10.711671411142746</v>
      </c>
      <c r="AC54" s="451">
        <v>-10.377162665108941</v>
      </c>
      <c r="AD54" s="428" t="s">
        <v>22</v>
      </c>
      <c r="AE54" s="430" t="s">
        <v>22</v>
      </c>
    </row>
    <row r="55" spans="1:31" ht="49.5" customHeight="1">
      <c r="A55" s="750"/>
      <c r="B55" s="764"/>
      <c r="C55" s="764"/>
      <c r="D55" s="672"/>
      <c r="E55" s="25" t="s">
        <v>8</v>
      </c>
      <c r="F55" s="511">
        <v>2995</v>
      </c>
      <c r="G55" s="536">
        <v>6.7870170595469537</v>
      </c>
      <c r="H55" s="150" t="s">
        <v>25</v>
      </c>
      <c r="I55" s="529" t="s">
        <v>22</v>
      </c>
      <c r="J55" s="450">
        <v>-5.2215189873417671</v>
      </c>
      <c r="K55" s="451">
        <v>-3.5159301453965668</v>
      </c>
      <c r="L55" s="428" t="s">
        <v>22</v>
      </c>
      <c r="M55" s="430" t="s">
        <v>22</v>
      </c>
      <c r="O55" s="507">
        <v>32449</v>
      </c>
      <c r="P55" s="536">
        <v>22.930138489113766</v>
      </c>
      <c r="Q55" s="150" t="s">
        <v>25</v>
      </c>
      <c r="R55" s="529" t="s">
        <v>22</v>
      </c>
      <c r="S55" s="450">
        <v>58.845701977677692</v>
      </c>
      <c r="T55" s="451">
        <v>61.04483112014546</v>
      </c>
      <c r="U55" s="428" t="s">
        <v>22</v>
      </c>
      <c r="V55" s="430" t="s">
        <v>22</v>
      </c>
      <c r="X55" s="507">
        <v>6652</v>
      </c>
      <c r="Y55" s="536">
        <v>30.814823233227923</v>
      </c>
      <c r="Z55" s="150" t="s">
        <v>25</v>
      </c>
      <c r="AA55" s="529" t="s">
        <v>22</v>
      </c>
      <c r="AB55" s="450">
        <v>-2.9613420860685693</v>
      </c>
      <c r="AC55" s="451">
        <v>-2.5977975972355267</v>
      </c>
      <c r="AD55" s="428" t="s">
        <v>22</v>
      </c>
      <c r="AE55" s="430" t="s">
        <v>22</v>
      </c>
    </row>
    <row r="56" spans="1:31" ht="49.5" customHeight="1">
      <c r="A56" s="750"/>
      <c r="B56" s="764"/>
      <c r="C56" s="764"/>
      <c r="D56" s="39" t="s">
        <v>3</v>
      </c>
      <c r="E56" s="24"/>
      <c r="F56" s="512">
        <v>9794</v>
      </c>
      <c r="G56" s="541">
        <v>22.194338925276416</v>
      </c>
      <c r="H56" s="509">
        <v>2340.848</v>
      </c>
      <c r="I56" s="545">
        <v>3.1163999318187519</v>
      </c>
      <c r="J56" s="436">
        <v>24.764331210191088</v>
      </c>
      <c r="K56" s="437">
        <v>27.009531269436991</v>
      </c>
      <c r="L56" s="437">
        <v>6.0660488669543469</v>
      </c>
      <c r="M56" s="438">
        <v>6.5545271299055656</v>
      </c>
      <c r="O56" s="514">
        <v>51824</v>
      </c>
      <c r="P56" s="541">
        <v>36.621513669445342</v>
      </c>
      <c r="Q56" s="509">
        <v>14026.894</v>
      </c>
      <c r="R56" s="545">
        <v>5.7332481439565663</v>
      </c>
      <c r="S56" s="436">
        <v>22.047948754180211</v>
      </c>
      <c r="T56" s="437">
        <v>23.737633760082687</v>
      </c>
      <c r="U56" s="437">
        <v>11.653543607935575</v>
      </c>
      <c r="V56" s="438">
        <v>11.305562250219708</v>
      </c>
      <c r="X56" s="514">
        <v>21475</v>
      </c>
      <c r="Y56" s="541">
        <v>99.481107777145169</v>
      </c>
      <c r="Z56" s="509">
        <v>6839.4310000000005</v>
      </c>
      <c r="AA56" s="545">
        <v>6.0374582692933041</v>
      </c>
      <c r="AB56" s="436">
        <v>-1.8195949343940043</v>
      </c>
      <c r="AC56" s="437">
        <v>-1.4517730174353431</v>
      </c>
      <c r="AD56" s="437">
        <v>6.9837748110773674</v>
      </c>
      <c r="AE56" s="438">
        <v>8.2086660888770666</v>
      </c>
    </row>
    <row r="57" spans="1:31" ht="49.5" customHeight="1">
      <c r="A57" s="750"/>
      <c r="B57" s="764"/>
      <c r="C57" s="764"/>
      <c r="D57" s="40"/>
      <c r="E57" s="25" t="s">
        <v>7</v>
      </c>
      <c r="F57" s="512">
        <v>5472</v>
      </c>
      <c r="G57" s="541">
        <v>12.400186093436036</v>
      </c>
      <c r="H57" s="509">
        <v>1319.5640000000001</v>
      </c>
      <c r="I57" s="545">
        <v>1.756751894881889</v>
      </c>
      <c r="J57" s="436">
        <v>35.613382899628249</v>
      </c>
      <c r="K57" s="437">
        <v>38.053817376111965</v>
      </c>
      <c r="L57" s="437">
        <v>18.826542373858175</v>
      </c>
      <c r="M57" s="438">
        <v>19.373788015902349</v>
      </c>
      <c r="O57" s="514">
        <v>25288</v>
      </c>
      <c r="P57" s="541">
        <v>17.869806222463215</v>
      </c>
      <c r="Q57" s="509">
        <v>7703.2510000000002</v>
      </c>
      <c r="R57" s="545">
        <v>3.1485694194439313</v>
      </c>
      <c r="S57" s="436">
        <v>21.227229146692238</v>
      </c>
      <c r="T57" s="437">
        <v>22.905551752579129</v>
      </c>
      <c r="U57" s="437">
        <v>14.974856506263336</v>
      </c>
      <c r="V57" s="438">
        <v>14.616523887544773</v>
      </c>
      <c r="X57" s="514">
        <v>9425</v>
      </c>
      <c r="Y57" s="541">
        <v>43.660509466802949</v>
      </c>
      <c r="Z57" s="509">
        <v>3151.28</v>
      </c>
      <c r="AA57" s="545">
        <v>2.7817696376874919</v>
      </c>
      <c r="AB57" s="436">
        <v>4.0631555702771465</v>
      </c>
      <c r="AC57" s="437">
        <v>4.4530165546665188</v>
      </c>
      <c r="AD57" s="437">
        <v>21.469187882376175</v>
      </c>
      <c r="AE57" s="438">
        <v>22.859927263383</v>
      </c>
    </row>
    <row r="58" spans="1:31" ht="49.5" customHeight="1">
      <c r="A58" s="750"/>
      <c r="B58" s="764"/>
      <c r="C58" s="764"/>
      <c r="D58" s="40"/>
      <c r="E58" s="25" t="s">
        <v>161</v>
      </c>
      <c r="F58" s="512">
        <v>2878</v>
      </c>
      <c r="G58" s="541">
        <v>6.5218815016280907</v>
      </c>
      <c r="H58" s="509">
        <v>745.01599999999996</v>
      </c>
      <c r="I58" s="545">
        <v>0.99184902719180368</v>
      </c>
      <c r="J58" s="436">
        <v>23.149336756525457</v>
      </c>
      <c r="K58" s="437">
        <v>25.365474137296815</v>
      </c>
      <c r="L58" s="437">
        <v>3.4538973509427962</v>
      </c>
      <c r="M58" s="438">
        <v>3.9303455698909175</v>
      </c>
      <c r="O58" s="514">
        <v>13937</v>
      </c>
      <c r="P58" s="541">
        <v>9.8486036587499957</v>
      </c>
      <c r="Q58" s="509">
        <v>3477.0070000000001</v>
      </c>
      <c r="R58" s="545">
        <v>1.4211659351866484</v>
      </c>
      <c r="S58" s="436">
        <v>13.051589876703432</v>
      </c>
      <c r="T58" s="437">
        <v>14.616725368598054</v>
      </c>
      <c r="U58" s="437">
        <v>-0.90103775813916798</v>
      </c>
      <c r="V58" s="438">
        <v>-1.2098912912634603</v>
      </c>
      <c r="X58" s="514">
        <v>7198</v>
      </c>
      <c r="Y58" s="541">
        <v>33.344121712684093</v>
      </c>
      <c r="Z58" s="509">
        <v>2365.4630000000002</v>
      </c>
      <c r="AA58" s="545">
        <v>2.0880953620348452</v>
      </c>
      <c r="AB58" s="436">
        <v>-7.8597030209933507</v>
      </c>
      <c r="AC58" s="437">
        <v>-7.5145096940630793</v>
      </c>
      <c r="AD58" s="437">
        <v>-0.49096937740993951</v>
      </c>
      <c r="AE58" s="438">
        <v>0.64834117586931939</v>
      </c>
    </row>
    <row r="59" spans="1:31" ht="49.5" customHeight="1">
      <c r="A59" s="750"/>
      <c r="B59" s="764"/>
      <c r="C59" s="764"/>
      <c r="D59" s="41"/>
      <c r="E59" s="25" t="s">
        <v>8</v>
      </c>
      <c r="F59" s="512">
        <v>1444</v>
      </c>
      <c r="G59" s="541">
        <v>3.2722713302122877</v>
      </c>
      <c r="H59" s="509">
        <v>276.26799999999997</v>
      </c>
      <c r="I59" s="545">
        <v>0.36779900974505941</v>
      </c>
      <c r="J59" s="436">
        <v>-2.3004059539918842</v>
      </c>
      <c r="K59" s="437">
        <v>-0.54225013964419588</v>
      </c>
      <c r="L59" s="437">
        <v>-26.589483250206612</v>
      </c>
      <c r="M59" s="438">
        <v>-26.251397292566452</v>
      </c>
      <c r="O59" s="514">
        <v>12599</v>
      </c>
      <c r="P59" s="541">
        <v>8.9031037882321282</v>
      </c>
      <c r="Q59" s="509">
        <v>2846.636</v>
      </c>
      <c r="R59" s="545">
        <v>1.1635127893259865</v>
      </c>
      <c r="S59" s="436">
        <v>35.852922147940461</v>
      </c>
      <c r="T59" s="437">
        <v>37.733729223393652</v>
      </c>
      <c r="U59" s="437">
        <v>20.911740982173527</v>
      </c>
      <c r="V59" s="438">
        <v>20.534905367009259</v>
      </c>
      <c r="X59" s="514">
        <v>4852</v>
      </c>
      <c r="Y59" s="541">
        <v>22.476476597658131</v>
      </c>
      <c r="Z59" s="509">
        <v>1322.6880000000001</v>
      </c>
      <c r="AA59" s="545">
        <v>1.1675932695709659</v>
      </c>
      <c r="AB59" s="436">
        <v>-3.0375699440447619</v>
      </c>
      <c r="AC59" s="437">
        <v>-2.6743110343639671</v>
      </c>
      <c r="AD59" s="437">
        <v>-6.9527541939173574</v>
      </c>
      <c r="AE59" s="438">
        <v>-5.8874266710063523</v>
      </c>
    </row>
    <row r="60" spans="1:31" ht="49.5" customHeight="1">
      <c r="A60" s="750"/>
      <c r="B60" s="764"/>
      <c r="C60" s="764"/>
      <c r="D60" s="42" t="s">
        <v>20</v>
      </c>
      <c r="E60" s="24"/>
      <c r="F60" s="512">
        <v>137</v>
      </c>
      <c r="G60" s="541">
        <v>0.31045787551183057</v>
      </c>
      <c r="H60" s="509">
        <v>2695.92</v>
      </c>
      <c r="I60" s="545">
        <v>3.5891116826845697</v>
      </c>
      <c r="J60" s="436">
        <v>-21.714285714285722</v>
      </c>
      <c r="K60" s="437">
        <v>-20.305492923529883</v>
      </c>
      <c r="L60" s="437">
        <v>2.7128659683051382</v>
      </c>
      <c r="M60" s="438">
        <v>3.1859014295758215</v>
      </c>
      <c r="O60" s="514">
        <v>663</v>
      </c>
      <c r="P60" s="541">
        <v>0.46851002552566878</v>
      </c>
      <c r="Q60" s="509">
        <v>12335.970000000001</v>
      </c>
      <c r="R60" s="545">
        <v>5.042112466694614</v>
      </c>
      <c r="S60" s="436">
        <v>-12.417437252311757</v>
      </c>
      <c r="T60" s="437">
        <v>-11.204906074492911</v>
      </c>
      <c r="U60" s="437">
        <v>-14.758723967609626</v>
      </c>
      <c r="V60" s="438">
        <v>-15.024388397135866</v>
      </c>
      <c r="X60" s="514">
        <v>394</v>
      </c>
      <c r="Y60" s="541">
        <v>1.8251714302302768</v>
      </c>
      <c r="Z60" s="509">
        <v>7188.2870000000003</v>
      </c>
      <c r="AA60" s="545">
        <v>6.3454083812240443</v>
      </c>
      <c r="AB60" s="436">
        <v>-38.533541341653667</v>
      </c>
      <c r="AC60" s="437">
        <v>-38.303264122515444</v>
      </c>
      <c r="AD60" s="437">
        <v>-37.006899081597602</v>
      </c>
      <c r="AE60" s="438">
        <v>-36.285671026102627</v>
      </c>
    </row>
    <row r="61" spans="1:31" ht="49.5" customHeight="1">
      <c r="A61" s="750"/>
      <c r="B61" s="764"/>
      <c r="C61" s="764"/>
      <c r="D61" s="42"/>
      <c r="E61" s="25" t="s">
        <v>7</v>
      </c>
      <c r="F61" s="512">
        <v>54</v>
      </c>
      <c r="G61" s="541">
        <v>0.12237025750101352</v>
      </c>
      <c r="H61" s="509">
        <v>770.03399999999999</v>
      </c>
      <c r="I61" s="545">
        <v>1.0251558004185324</v>
      </c>
      <c r="J61" s="436">
        <v>-48.076923076923073</v>
      </c>
      <c r="K61" s="437">
        <v>-47.142539874182845</v>
      </c>
      <c r="L61" s="437">
        <v>-51.933588885538953</v>
      </c>
      <c r="M61" s="438">
        <v>-51.712223073780059</v>
      </c>
      <c r="O61" s="514">
        <v>425</v>
      </c>
      <c r="P61" s="541">
        <v>0.30032693943953132</v>
      </c>
      <c r="Q61" s="509">
        <v>7725.4750000000004</v>
      </c>
      <c r="R61" s="545">
        <v>3.157653091620487</v>
      </c>
      <c r="S61" s="436">
        <v>-16.338582677165363</v>
      </c>
      <c r="T61" s="437">
        <v>-15.180337545920551</v>
      </c>
      <c r="U61" s="437">
        <v>-27.068160785323286</v>
      </c>
      <c r="V61" s="438">
        <v>-27.295461411981009</v>
      </c>
      <c r="X61" s="514">
        <v>215</v>
      </c>
      <c r="Y61" s="541">
        <v>0.99596918147083635</v>
      </c>
      <c r="Z61" s="509">
        <v>4390.4480000000003</v>
      </c>
      <c r="AA61" s="545">
        <v>3.8756362310698425</v>
      </c>
      <c r="AB61" s="436">
        <v>-39.775910364145659</v>
      </c>
      <c r="AC61" s="437">
        <v>-39.550287541728622</v>
      </c>
      <c r="AD61" s="437">
        <v>-39.829470272418597</v>
      </c>
      <c r="AE61" s="438">
        <v>-39.140558732570128</v>
      </c>
    </row>
    <row r="62" spans="1:31" ht="49.5" customHeight="1">
      <c r="A62" s="750"/>
      <c r="B62" s="764"/>
      <c r="C62" s="764"/>
      <c r="D62" s="42"/>
      <c r="E62" s="25" t="s">
        <v>161</v>
      </c>
      <c r="F62" s="512">
        <v>5</v>
      </c>
      <c r="G62" s="541">
        <v>1.1330579398241992E-2</v>
      </c>
      <c r="H62" s="509">
        <v>4.8099999999999996</v>
      </c>
      <c r="I62" s="545">
        <v>6.4036125677738136E-3</v>
      </c>
      <c r="J62" s="436">
        <v>-78.260869565217391</v>
      </c>
      <c r="K62" s="437">
        <v>-77.8696624271941</v>
      </c>
      <c r="L62" s="437">
        <v>-95.141512292680957</v>
      </c>
      <c r="M62" s="438">
        <v>-95.119136936370495</v>
      </c>
      <c r="O62" s="514">
        <v>64</v>
      </c>
      <c r="P62" s="541">
        <v>4.522570382148236E-2</v>
      </c>
      <c r="Q62" s="509">
        <v>254.738</v>
      </c>
      <c r="R62" s="545">
        <v>0.10411971215403837</v>
      </c>
      <c r="S62" s="436">
        <v>-3.0303030303030312</v>
      </c>
      <c r="T62" s="437">
        <v>-1.6878122742591586</v>
      </c>
      <c r="U62" s="437">
        <v>130.2653939328199</v>
      </c>
      <c r="V62" s="438">
        <v>129.54774483878765</v>
      </c>
      <c r="X62" s="514">
        <v>23</v>
      </c>
      <c r="Y62" s="541">
        <v>0.10654554034339181</v>
      </c>
      <c r="Z62" s="509">
        <v>32.381999999999998</v>
      </c>
      <c r="AA62" s="545">
        <v>2.8584976392956627E-2</v>
      </c>
      <c r="AB62" s="436">
        <v>-14.81481481481481</v>
      </c>
      <c r="AC62" s="437">
        <v>-14.49567803706006</v>
      </c>
      <c r="AD62" s="437">
        <v>-42.812235094659513</v>
      </c>
      <c r="AE62" s="438">
        <v>-42.157474178313933</v>
      </c>
    </row>
    <row r="63" spans="1:31" ht="49.5" customHeight="1">
      <c r="A63" s="750"/>
      <c r="B63" s="764"/>
      <c r="C63" s="764"/>
      <c r="D63" s="42"/>
      <c r="E63" s="25" t="s">
        <v>8</v>
      </c>
      <c r="F63" s="512">
        <v>78</v>
      </c>
      <c r="G63" s="541">
        <v>0.17675703861257511</v>
      </c>
      <c r="H63" s="509">
        <v>1921.076</v>
      </c>
      <c r="I63" s="545">
        <v>2.5575522696982631</v>
      </c>
      <c r="J63" s="436">
        <v>62.5</v>
      </c>
      <c r="K63" s="437">
        <v>65.424273356724086</v>
      </c>
      <c r="L63" s="437">
        <v>107.97798400332579</v>
      </c>
      <c r="M63" s="438">
        <v>108.93580910799687</v>
      </c>
      <c r="O63" s="514">
        <v>174</v>
      </c>
      <c r="P63" s="541">
        <v>0.12295738226465516</v>
      </c>
      <c r="Q63" s="509">
        <v>4355.7569999999996</v>
      </c>
      <c r="R63" s="545">
        <v>1.7803396629200889</v>
      </c>
      <c r="S63" s="436">
        <v>-4.9180327868852487</v>
      </c>
      <c r="T63" s="437">
        <v>-3.6016765844938732</v>
      </c>
      <c r="U63" s="437">
        <v>15.584351829099674</v>
      </c>
      <c r="V63" s="438">
        <v>15.224119646756833</v>
      </c>
      <c r="X63" s="514">
        <v>156</v>
      </c>
      <c r="Y63" s="541">
        <v>0.72265670841604868</v>
      </c>
      <c r="Z63" s="509">
        <v>2765.4569999999999</v>
      </c>
      <c r="AA63" s="545">
        <v>2.4411871737612456</v>
      </c>
      <c r="AB63" s="436">
        <v>-39.299610894941637</v>
      </c>
      <c r="AC63" s="437">
        <v>-39.072203669784656</v>
      </c>
      <c r="AD63" s="437">
        <v>-31.850549418053049</v>
      </c>
      <c r="AE63" s="438">
        <v>-31.070284674618094</v>
      </c>
    </row>
    <row r="64" spans="1:31" ht="49.5" customHeight="1">
      <c r="A64" s="750"/>
      <c r="B64" s="764"/>
      <c r="C64" s="766"/>
      <c r="D64" s="6" t="s">
        <v>9</v>
      </c>
      <c r="E64" s="24"/>
      <c r="F64" s="512">
        <v>54805</v>
      </c>
      <c r="G64" s="541">
        <v>124.19448078413048</v>
      </c>
      <c r="H64" s="150" t="s">
        <v>25</v>
      </c>
      <c r="I64" s="546" t="s">
        <v>22</v>
      </c>
      <c r="J64" s="436">
        <v>38.65907653383934</v>
      </c>
      <c r="K64" s="437">
        <v>41.154319876460079</v>
      </c>
      <c r="L64" s="452" t="s">
        <v>22</v>
      </c>
      <c r="M64" s="453" t="s">
        <v>22</v>
      </c>
      <c r="O64" s="514">
        <v>264184</v>
      </c>
      <c r="P64" s="541">
        <v>186.68605216210148</v>
      </c>
      <c r="Q64" s="150" t="s">
        <v>25</v>
      </c>
      <c r="R64" s="546" t="s">
        <v>22</v>
      </c>
      <c r="S64" s="436">
        <v>28.956424537373749</v>
      </c>
      <c r="T64" s="437">
        <v>30.74175349357327</v>
      </c>
      <c r="U64" s="452" t="s">
        <v>22</v>
      </c>
      <c r="V64" s="453" t="s">
        <v>22</v>
      </c>
      <c r="X64" s="514">
        <v>64180</v>
      </c>
      <c r="Y64" s="541">
        <v>297.30838170603852</v>
      </c>
      <c r="Z64" s="150" t="s">
        <v>25</v>
      </c>
      <c r="AA64" s="546" t="s">
        <v>22</v>
      </c>
      <c r="AB64" s="436">
        <v>-1.2873556146853957</v>
      </c>
      <c r="AC64" s="437">
        <v>-0.91753972258756278</v>
      </c>
      <c r="AD64" s="452" t="s">
        <v>22</v>
      </c>
      <c r="AE64" s="453" t="s">
        <v>22</v>
      </c>
    </row>
    <row r="65" spans="1:62" ht="49.5" customHeight="1">
      <c r="A65" s="750"/>
      <c r="B65" s="764"/>
      <c r="C65" s="767" t="s">
        <v>10</v>
      </c>
      <c r="D65" s="6" t="s">
        <v>6</v>
      </c>
      <c r="E65" s="24"/>
      <c r="F65" s="512">
        <v>1499</v>
      </c>
      <c r="G65" s="541">
        <v>3.3969077035929494</v>
      </c>
      <c r="H65" s="150" t="s">
        <v>25</v>
      </c>
      <c r="I65" s="546" t="s">
        <v>22</v>
      </c>
      <c r="J65" s="436">
        <v>-11.771630370806349</v>
      </c>
      <c r="K65" s="437">
        <v>-10.183914243951861</v>
      </c>
      <c r="L65" s="452" t="s">
        <v>22</v>
      </c>
      <c r="M65" s="453" t="s">
        <v>22</v>
      </c>
      <c r="O65" s="514">
        <v>6126</v>
      </c>
      <c r="P65" s="541">
        <v>4.3289478376625148</v>
      </c>
      <c r="Q65" s="150" t="s">
        <v>25</v>
      </c>
      <c r="R65" s="546" t="s">
        <v>22</v>
      </c>
      <c r="S65" s="436">
        <v>5.0231441796674119</v>
      </c>
      <c r="T65" s="437">
        <v>6.4771303695585516</v>
      </c>
      <c r="U65" s="452" t="s">
        <v>22</v>
      </c>
      <c r="V65" s="453" t="s">
        <v>22</v>
      </c>
      <c r="X65" s="514">
        <v>2723</v>
      </c>
      <c r="Y65" s="541">
        <v>12.614065493698082</v>
      </c>
      <c r="Z65" s="150" t="s">
        <v>25</v>
      </c>
      <c r="AA65" s="546" t="s">
        <v>22</v>
      </c>
      <c r="AB65" s="436">
        <v>21.454058876003586</v>
      </c>
      <c r="AC65" s="437">
        <v>21.909072936378735</v>
      </c>
      <c r="AD65" s="452" t="s">
        <v>22</v>
      </c>
      <c r="AE65" s="453" t="s">
        <v>22</v>
      </c>
    </row>
    <row r="66" spans="1:62" ht="49.5" customHeight="1">
      <c r="A66" s="750"/>
      <c r="B66" s="764"/>
      <c r="C66" s="764"/>
      <c r="D66" s="6" t="s">
        <v>3</v>
      </c>
      <c r="E66" s="24"/>
      <c r="F66" s="512">
        <v>578</v>
      </c>
      <c r="G66" s="541">
        <v>1.3098149784367743</v>
      </c>
      <c r="H66" s="510">
        <v>-905.83799999999997</v>
      </c>
      <c r="I66" s="547">
        <v>-1.2059533474359867</v>
      </c>
      <c r="J66" s="436">
        <v>-6.9243156199677856</v>
      </c>
      <c r="K66" s="437">
        <v>-5.2493695030977392</v>
      </c>
      <c r="L66" s="437">
        <v>-29.227922936832044</v>
      </c>
      <c r="M66" s="438">
        <v>-28.901988091152717</v>
      </c>
      <c r="O66" s="514">
        <v>2374</v>
      </c>
      <c r="P66" s="541">
        <v>1.6775909511281111</v>
      </c>
      <c r="Q66" s="510">
        <v>-2887.114</v>
      </c>
      <c r="R66" s="547">
        <v>-1.1800574654582132</v>
      </c>
      <c r="S66" s="436">
        <v>-1.0421008753647385</v>
      </c>
      <c r="T66" s="437">
        <v>0.32791541801256585</v>
      </c>
      <c r="U66" s="437">
        <v>-15.147074555943121</v>
      </c>
      <c r="V66" s="438">
        <v>-15.411528645334755</v>
      </c>
      <c r="X66" s="514">
        <v>990</v>
      </c>
      <c r="Y66" s="541">
        <v>4.5860906495633857</v>
      </c>
      <c r="Z66" s="510">
        <v>-1487.4829999999999</v>
      </c>
      <c r="AA66" s="547">
        <v>-1.313064864428519</v>
      </c>
      <c r="AB66" s="436">
        <v>22.524752475247524</v>
      </c>
      <c r="AC66" s="437">
        <v>22.983777769553583</v>
      </c>
      <c r="AD66" s="437">
        <v>-1.6389290787082729</v>
      </c>
      <c r="AE66" s="438">
        <v>-0.51276188130582057</v>
      </c>
    </row>
    <row r="67" spans="1:62" ht="49.5" customHeight="1" thickBot="1">
      <c r="A67" s="750"/>
      <c r="B67" s="765"/>
      <c r="C67" s="765"/>
      <c r="D67" s="43" t="s">
        <v>9</v>
      </c>
      <c r="E67" s="27"/>
      <c r="F67" s="513">
        <v>2077</v>
      </c>
      <c r="G67" s="542">
        <v>4.7067226820297234</v>
      </c>
      <c r="H67" s="153" t="s">
        <v>25</v>
      </c>
      <c r="I67" s="548" t="s">
        <v>22</v>
      </c>
      <c r="J67" s="439">
        <v>-10.474137931034477</v>
      </c>
      <c r="K67" s="440">
        <v>-8.8630727421973745</v>
      </c>
      <c r="L67" s="462" t="s">
        <v>22</v>
      </c>
      <c r="M67" s="463" t="s">
        <v>22</v>
      </c>
      <c r="O67" s="515">
        <v>8500</v>
      </c>
      <c r="P67" s="542">
        <v>6.0065387887906256</v>
      </c>
      <c r="Q67" s="153" t="s">
        <v>25</v>
      </c>
      <c r="R67" s="548" t="s">
        <v>22</v>
      </c>
      <c r="S67" s="439">
        <v>3.2555879494654931</v>
      </c>
      <c r="T67" s="440">
        <v>4.6851033203895582</v>
      </c>
      <c r="U67" s="462" t="s">
        <v>22</v>
      </c>
      <c r="V67" s="463" t="s">
        <v>22</v>
      </c>
      <c r="X67" s="515">
        <v>3713</v>
      </c>
      <c r="Y67" s="542">
        <v>17.200156143261466</v>
      </c>
      <c r="Z67" s="153" t="s">
        <v>25</v>
      </c>
      <c r="AA67" s="548" t="s">
        <v>22</v>
      </c>
      <c r="AB67" s="439">
        <v>21.73770491803279</v>
      </c>
      <c r="AC67" s="440">
        <v>22.193781626609962</v>
      </c>
      <c r="AD67" s="462" t="s">
        <v>22</v>
      </c>
      <c r="AE67" s="463" t="s">
        <v>22</v>
      </c>
    </row>
    <row r="68" spans="1:62" ht="49.5" customHeight="1">
      <c r="A68" s="750"/>
      <c r="B68" s="768" t="s">
        <v>24</v>
      </c>
      <c r="C68" s="7" t="s">
        <v>11</v>
      </c>
      <c r="D68" s="38"/>
      <c r="E68" s="23"/>
      <c r="F68" s="147">
        <v>9920</v>
      </c>
      <c r="G68" s="543">
        <v>21.109585347734669</v>
      </c>
      <c r="H68" s="518">
        <v>22146.594000000001</v>
      </c>
      <c r="I68" s="549">
        <v>28.793729880799805</v>
      </c>
      <c r="J68" s="464">
        <v>-3.096610335059097</v>
      </c>
      <c r="K68" s="465">
        <v>-9.0707240307344961</v>
      </c>
      <c r="L68" s="465">
        <v>-16.836983681019461</v>
      </c>
      <c r="M68" s="624">
        <v>-18.96568349438634</v>
      </c>
      <c r="O68" s="35">
        <v>21396</v>
      </c>
      <c r="P68" s="543">
        <v>14.047333921593344</v>
      </c>
      <c r="Q68" s="518">
        <v>63043.982000000004</v>
      </c>
      <c r="R68" s="549">
        <v>24.955405770864086</v>
      </c>
      <c r="S68" s="464">
        <v>7.3772959951821804</v>
      </c>
      <c r="T68" s="465">
        <v>-1.3363161355846813</v>
      </c>
      <c r="U68" s="465">
        <v>4.5496836676312853</v>
      </c>
      <c r="V68" s="624">
        <v>-0.29646334484779402</v>
      </c>
      <c r="X68" s="647">
        <v>9494</v>
      </c>
      <c r="Y68" s="543">
        <v>44.127845256000995</v>
      </c>
      <c r="Z68" s="645">
        <v>54556.47</v>
      </c>
      <c r="AA68" s="549">
        <v>47.086861292776021</v>
      </c>
      <c r="AB68" s="464">
        <v>-2.5556810017448441</v>
      </c>
      <c r="AC68" s="465">
        <v>-4.811260208964498</v>
      </c>
      <c r="AD68" s="465">
        <v>0.98296881262388069</v>
      </c>
      <c r="AE68" s="624">
        <v>-0.24196394679434263</v>
      </c>
    </row>
    <row r="69" spans="1:62" ht="49.5" customHeight="1">
      <c r="A69" s="750"/>
      <c r="B69" s="764"/>
      <c r="C69" s="2" t="s">
        <v>21</v>
      </c>
      <c r="D69" s="6"/>
      <c r="E69" s="24"/>
      <c r="F69" s="148">
        <v>606</v>
      </c>
      <c r="G69" s="522">
        <v>1.2895573307184687</v>
      </c>
      <c r="H69" s="518">
        <v>6116.8</v>
      </c>
      <c r="I69" s="527">
        <v>7.9527121387097388</v>
      </c>
      <c r="J69" s="436">
        <v>-12.046444121915826</v>
      </c>
      <c r="K69" s="437">
        <v>-17.468798743063985</v>
      </c>
      <c r="L69" s="437">
        <v>-22.181750546762004</v>
      </c>
      <c r="M69" s="438">
        <v>-24.173641899671452</v>
      </c>
      <c r="O69" s="36">
        <v>3884</v>
      </c>
      <c r="P69" s="522">
        <v>2.5500021009286105</v>
      </c>
      <c r="Q69" s="518">
        <v>20506.940999999999</v>
      </c>
      <c r="R69" s="527">
        <v>8.1174922258903202</v>
      </c>
      <c r="S69" s="436">
        <v>8.2195597659515158</v>
      </c>
      <c r="T69" s="437">
        <v>-0.56240163494980777</v>
      </c>
      <c r="U69" s="437">
        <v>13.426809269840518</v>
      </c>
      <c r="V69" s="438">
        <v>8.1691846305777176</v>
      </c>
      <c r="X69" s="648">
        <v>1566</v>
      </c>
      <c r="Y69" s="522">
        <v>7.278724001569155</v>
      </c>
      <c r="Z69" s="645">
        <v>22943.170999999998</v>
      </c>
      <c r="AA69" s="527">
        <v>19.801902698129869</v>
      </c>
      <c r="AB69" s="436">
        <v>-3.4525277435265167</v>
      </c>
      <c r="AC69" s="437">
        <v>-5.687347311973781</v>
      </c>
      <c r="AD69" s="437">
        <v>13.482010492716867</v>
      </c>
      <c r="AE69" s="438">
        <v>12.105463200716542</v>
      </c>
    </row>
    <row r="70" spans="1:62" ht="49.5" customHeight="1" thickBot="1">
      <c r="A70" s="751"/>
      <c r="B70" s="765"/>
      <c r="C70" s="26" t="s">
        <v>12</v>
      </c>
      <c r="D70" s="43"/>
      <c r="E70" s="27"/>
      <c r="F70" s="146">
        <v>3486</v>
      </c>
      <c r="G70" s="523">
        <v>7.4181466252220813</v>
      </c>
      <c r="H70" s="517">
        <v>41035.006000000001</v>
      </c>
      <c r="I70" s="550">
        <v>53.35135860715193</v>
      </c>
      <c r="J70" s="439">
        <v>9.5537397862979248</v>
      </c>
      <c r="K70" s="440">
        <v>2.7997294309040228</v>
      </c>
      <c r="L70" s="440">
        <v>14.496777042455065</v>
      </c>
      <c r="M70" s="441">
        <v>11.566035966559809</v>
      </c>
      <c r="O70" s="34">
        <v>16333</v>
      </c>
      <c r="P70" s="523">
        <v>10.723270935753602</v>
      </c>
      <c r="Q70" s="517">
        <v>135207.386</v>
      </c>
      <c r="R70" s="550">
        <v>53.520654530480769</v>
      </c>
      <c r="S70" s="439">
        <v>63.42805683410046</v>
      </c>
      <c r="T70" s="440">
        <v>50.165954400442871</v>
      </c>
      <c r="U70" s="440">
        <v>46.341280894006331</v>
      </c>
      <c r="V70" s="441">
        <v>39.557985753091259</v>
      </c>
      <c r="X70" s="649">
        <v>3420</v>
      </c>
      <c r="Y70" s="523">
        <v>15.896063911472869</v>
      </c>
      <c r="Z70" s="646">
        <v>63292.44</v>
      </c>
      <c r="AA70" s="550">
        <v>54.626744420255726</v>
      </c>
      <c r="AB70" s="439">
        <v>13.810316139767068</v>
      </c>
      <c r="AC70" s="440">
        <v>11.175907225107281</v>
      </c>
      <c r="AD70" s="440">
        <v>14.118763140213105</v>
      </c>
      <c r="AE70" s="441">
        <v>12.73449197965617</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97198.19200000001</v>
      </c>
      <c r="I72" s="154" t="s">
        <v>22</v>
      </c>
      <c r="J72" s="446" t="s">
        <v>22</v>
      </c>
      <c r="K72" s="443" t="s">
        <v>22</v>
      </c>
      <c r="L72" s="456">
        <v>-0.97148273073037217</v>
      </c>
      <c r="M72" s="444" t="s">
        <v>22</v>
      </c>
      <c r="O72" s="167" t="s">
        <v>25</v>
      </c>
      <c r="P72" s="168" t="s">
        <v>22</v>
      </c>
      <c r="Q72" s="551">
        <v>323144.53099999996</v>
      </c>
      <c r="R72" s="169" t="s">
        <v>22</v>
      </c>
      <c r="S72" s="466" t="s">
        <v>22</v>
      </c>
      <c r="T72" s="467" t="s">
        <v>22</v>
      </c>
      <c r="U72" s="629">
        <v>18.234568093393278</v>
      </c>
      <c r="V72" s="468" t="s">
        <v>22</v>
      </c>
      <c r="X72" s="167" t="s">
        <v>25</v>
      </c>
      <c r="Y72" s="168" t="s">
        <v>22</v>
      </c>
      <c r="Z72" s="551">
        <v>198115.69899999999</v>
      </c>
      <c r="AA72" s="169" t="s">
        <v>22</v>
      </c>
      <c r="AB72" s="466" t="s">
        <v>22</v>
      </c>
      <c r="AC72" s="467" t="s">
        <v>22</v>
      </c>
      <c r="AD72" s="629">
        <v>4.6102094990593088</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0"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0" t="s">
        <v>85</v>
      </c>
    </row>
    <row r="5" spans="1:49" s="77" customFormat="1" ht="36.75" customHeight="1" thickBot="1">
      <c r="A5" s="781"/>
      <c r="B5" s="783" t="s">
        <v>88</v>
      </c>
      <c r="C5" s="797" t="s">
        <v>89</v>
      </c>
      <c r="D5" s="798"/>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1"/>
    </row>
    <row r="6" spans="1:49" s="77" customFormat="1" ht="36.75" customHeight="1" thickBot="1">
      <c r="A6" s="781"/>
      <c r="B6" s="784"/>
      <c r="C6" s="799"/>
      <c r="D6" s="800"/>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1"/>
    </row>
    <row r="7" spans="1:49" s="77" customFormat="1" ht="36.75" customHeight="1">
      <c r="A7" s="781"/>
      <c r="B7" s="784"/>
      <c r="C7" s="799"/>
      <c r="D7" s="800"/>
      <c r="E7" s="793" t="s">
        <v>100</v>
      </c>
      <c r="F7" s="793"/>
      <c r="G7" s="793" t="s">
        <v>140</v>
      </c>
      <c r="H7" s="793"/>
      <c r="I7" s="793" t="s">
        <v>101</v>
      </c>
      <c r="J7" s="795"/>
      <c r="K7" s="786" t="s">
        <v>94</v>
      </c>
      <c r="L7" s="787"/>
      <c r="M7" s="670"/>
      <c r="N7" s="670"/>
      <c r="O7" s="670"/>
      <c r="P7" s="670"/>
      <c r="Q7" s="670"/>
      <c r="R7" s="669"/>
      <c r="S7" s="790" t="s">
        <v>89</v>
      </c>
      <c r="T7" s="787"/>
      <c r="U7" s="369"/>
      <c r="V7" s="370"/>
      <c r="W7" s="370"/>
      <c r="X7" s="370"/>
      <c r="Y7" s="369"/>
      <c r="Z7" s="84"/>
      <c r="AA7" s="790" t="s">
        <v>95</v>
      </c>
      <c r="AB7" s="787"/>
      <c r="AC7" s="670"/>
      <c r="AD7" s="670"/>
      <c r="AE7" s="670"/>
      <c r="AF7" s="670"/>
      <c r="AG7" s="670"/>
      <c r="AH7" s="670"/>
      <c r="AI7" s="786" t="s">
        <v>96</v>
      </c>
      <c r="AJ7" s="804"/>
      <c r="AK7" s="786" t="s">
        <v>94</v>
      </c>
      <c r="AL7" s="803"/>
      <c r="AM7" s="790" t="s">
        <v>89</v>
      </c>
      <c r="AN7" s="787"/>
      <c r="AO7" s="786" t="s">
        <v>96</v>
      </c>
      <c r="AP7" s="804"/>
      <c r="AQ7" s="85" t="s">
        <v>97</v>
      </c>
      <c r="AR7" s="86"/>
      <c r="AS7" s="85" t="s">
        <v>98</v>
      </c>
      <c r="AT7" s="86"/>
      <c r="AU7" s="85" t="s">
        <v>99</v>
      </c>
      <c r="AV7" s="86"/>
      <c r="AW7" s="781"/>
    </row>
    <row r="8" spans="1:49" s="77" customFormat="1" ht="36.75" customHeight="1" thickBot="1">
      <c r="A8" s="782"/>
      <c r="B8" s="785"/>
      <c r="C8" s="801"/>
      <c r="D8" s="802"/>
      <c r="E8" s="794"/>
      <c r="F8" s="794"/>
      <c r="G8" s="794"/>
      <c r="H8" s="794"/>
      <c r="I8" s="794"/>
      <c r="J8" s="796"/>
      <c r="K8" s="788"/>
      <c r="L8" s="789"/>
      <c r="M8" s="775" t="s">
        <v>162</v>
      </c>
      <c r="N8" s="775"/>
      <c r="O8" s="775" t="s">
        <v>163</v>
      </c>
      <c r="P8" s="775"/>
      <c r="Q8" s="775" t="s">
        <v>164</v>
      </c>
      <c r="R8" s="775"/>
      <c r="S8" s="791"/>
      <c r="T8" s="789"/>
      <c r="U8" s="776" t="s">
        <v>100</v>
      </c>
      <c r="V8" s="777"/>
      <c r="W8" s="778" t="s">
        <v>163</v>
      </c>
      <c r="X8" s="779"/>
      <c r="Y8" s="87" t="s">
        <v>101</v>
      </c>
      <c r="Z8" s="88"/>
      <c r="AA8" s="791"/>
      <c r="AB8" s="792"/>
      <c r="AC8" s="775" t="s">
        <v>162</v>
      </c>
      <c r="AD8" s="775"/>
      <c r="AE8" s="775" t="s">
        <v>163</v>
      </c>
      <c r="AF8" s="775"/>
      <c r="AG8" s="775" t="s">
        <v>164</v>
      </c>
      <c r="AH8" s="775"/>
      <c r="AI8" s="788"/>
      <c r="AJ8" s="805"/>
      <c r="AK8" s="788"/>
      <c r="AL8" s="789"/>
      <c r="AM8" s="791"/>
      <c r="AN8" s="792"/>
      <c r="AO8" s="788"/>
      <c r="AP8" s="805"/>
      <c r="AQ8" s="59"/>
      <c r="AR8" s="89"/>
      <c r="AS8" s="59"/>
      <c r="AT8" s="89"/>
      <c r="AU8" s="59"/>
      <c r="AV8" s="89"/>
      <c r="AW8" s="782"/>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48352566</v>
      </c>
      <c r="C10" s="97">
        <v>673520</v>
      </c>
      <c r="D10" s="554">
        <v>139.29353821677219</v>
      </c>
      <c r="E10" s="99">
        <v>492734</v>
      </c>
      <c r="F10" s="558">
        <v>101.90441599314502</v>
      </c>
      <c r="G10" s="341">
        <v>98296</v>
      </c>
      <c r="H10" s="558">
        <v>20.329014183032189</v>
      </c>
      <c r="I10" s="341">
        <v>82490</v>
      </c>
      <c r="J10" s="562">
        <v>17.06010804059499</v>
      </c>
      <c r="K10" s="337">
        <v>505185</v>
      </c>
      <c r="L10" s="566">
        <v>111.17886422048244</v>
      </c>
      <c r="M10" s="681">
        <v>301828</v>
      </c>
      <c r="N10" s="554">
        <v>66.424961608004537</v>
      </c>
      <c r="O10" s="681">
        <v>122834</v>
      </c>
      <c r="P10" s="554">
        <v>27.032759499309641</v>
      </c>
      <c r="Q10" s="681">
        <v>80523</v>
      </c>
      <c r="R10" s="554">
        <v>17.72114311316826</v>
      </c>
      <c r="S10" s="99">
        <v>188386</v>
      </c>
      <c r="T10" s="566">
        <v>41.459151627700351</v>
      </c>
      <c r="U10" s="100">
        <v>87625</v>
      </c>
      <c r="V10" s="558">
        <v>19.28411963403461</v>
      </c>
      <c r="W10" s="681">
        <v>54960</v>
      </c>
      <c r="X10" s="558">
        <v>12.095351955338568</v>
      </c>
      <c r="Y10" s="98">
        <v>45801</v>
      </c>
      <c r="Z10" s="566">
        <v>10.079680038327179</v>
      </c>
      <c r="AA10" s="101">
        <v>3031</v>
      </c>
      <c r="AB10" s="558">
        <v>0.6670489770129403</v>
      </c>
      <c r="AC10" s="341">
        <v>1637</v>
      </c>
      <c r="AD10" s="677">
        <v>0.36026366722869785</v>
      </c>
      <c r="AE10" s="341">
        <v>174</v>
      </c>
      <c r="AF10" s="677">
        <v>3.8293144836770578E-2</v>
      </c>
      <c r="AG10" s="341">
        <v>1220</v>
      </c>
      <c r="AH10" s="677">
        <v>0.26849216494747186</v>
      </c>
      <c r="AI10" s="96">
        <v>696602</v>
      </c>
      <c r="AJ10" s="562">
        <v>153.30506482519573</v>
      </c>
      <c r="AK10" s="98">
        <v>20827</v>
      </c>
      <c r="AL10" s="566">
        <v>4.5835133765254072</v>
      </c>
      <c r="AM10" s="100">
        <v>9111</v>
      </c>
      <c r="AN10" s="558">
        <v>2.0051082908495212</v>
      </c>
      <c r="AO10" s="96">
        <v>29938</v>
      </c>
      <c r="AP10" s="562">
        <v>6.5886216673749285</v>
      </c>
      <c r="AQ10" s="96">
        <v>90174</v>
      </c>
      <c r="AR10" s="562">
        <v>18.649268789581924</v>
      </c>
      <c r="AS10" s="100">
        <v>18797</v>
      </c>
      <c r="AT10" s="558">
        <v>3.8874875844231309</v>
      </c>
      <c r="AU10" s="96">
        <v>45670</v>
      </c>
      <c r="AV10" s="562">
        <v>9.4452071064853111</v>
      </c>
      <c r="AW10" s="78" t="s">
        <v>102</v>
      </c>
    </row>
    <row r="11" spans="1:49" s="110" customFormat="1" ht="36.75" customHeight="1">
      <c r="A11" s="103" t="s">
        <v>103</v>
      </c>
      <c r="B11" s="104">
        <v>1723146</v>
      </c>
      <c r="C11" s="105">
        <v>46383</v>
      </c>
      <c r="D11" s="555">
        <v>269.17626248733421</v>
      </c>
      <c r="E11" s="106">
        <v>28404</v>
      </c>
      <c r="F11" s="559">
        <v>164.83803461807645</v>
      </c>
      <c r="G11" s="342">
        <v>7616</v>
      </c>
      <c r="H11" s="559">
        <v>44.198228124604647</v>
      </c>
      <c r="I11" s="342">
        <v>10363</v>
      </c>
      <c r="J11" s="563">
        <v>60.139999744653096</v>
      </c>
      <c r="K11" s="338">
        <v>24021</v>
      </c>
      <c r="L11" s="567">
        <v>138.31322091517495</v>
      </c>
      <c r="M11" s="682">
        <v>13938</v>
      </c>
      <c r="N11" s="555">
        <v>80.255179764194182</v>
      </c>
      <c r="O11" s="682">
        <v>5222</v>
      </c>
      <c r="P11" s="555">
        <v>30.068341851673271</v>
      </c>
      <c r="Q11" s="682">
        <v>4861</v>
      </c>
      <c r="R11" s="555">
        <v>27.989699299307503</v>
      </c>
      <c r="S11" s="106">
        <v>11461</v>
      </c>
      <c r="T11" s="567">
        <v>65.992582528155367</v>
      </c>
      <c r="U11" s="107">
        <v>5156</v>
      </c>
      <c r="V11" s="559">
        <v>29.68831301938479</v>
      </c>
      <c r="W11" s="682">
        <v>3326</v>
      </c>
      <c r="X11" s="676">
        <v>19.151149942295156</v>
      </c>
      <c r="Y11" s="108">
        <v>2979</v>
      </c>
      <c r="Z11" s="567">
        <v>17.153119566475425</v>
      </c>
      <c r="AA11" s="109">
        <v>213</v>
      </c>
      <c r="AB11" s="559">
        <v>1.2264566860219084</v>
      </c>
      <c r="AC11" s="342">
        <v>111</v>
      </c>
      <c r="AD11" s="678">
        <v>0.63913939975789602</v>
      </c>
      <c r="AE11" s="342">
        <v>15</v>
      </c>
      <c r="AF11" s="678">
        <v>8.6370189156472432E-2</v>
      </c>
      <c r="AG11" s="342">
        <v>87</v>
      </c>
      <c r="AH11" s="678">
        <v>0.50094709710754015</v>
      </c>
      <c r="AI11" s="104">
        <v>35695</v>
      </c>
      <c r="AJ11" s="563">
        <v>205.53226012935224</v>
      </c>
      <c r="AK11" s="108">
        <v>1340</v>
      </c>
      <c r="AL11" s="567">
        <v>7.7157368979782044</v>
      </c>
      <c r="AM11" s="107">
        <v>410</v>
      </c>
      <c r="AN11" s="559">
        <v>2.3607851702769129</v>
      </c>
      <c r="AO11" s="104">
        <v>1750</v>
      </c>
      <c r="AP11" s="563">
        <v>10.076522068255118</v>
      </c>
      <c r="AQ11" s="104">
        <v>2743</v>
      </c>
      <c r="AR11" s="563">
        <v>15.918558264940986</v>
      </c>
      <c r="AS11" s="107">
        <v>767</v>
      </c>
      <c r="AT11" s="559">
        <v>4.4511608418555362</v>
      </c>
      <c r="AU11" s="104">
        <v>1497</v>
      </c>
      <c r="AV11" s="563">
        <v>8.6875981489670639</v>
      </c>
      <c r="AW11" s="103" t="s">
        <v>103</v>
      </c>
    </row>
    <row r="12" spans="1:49" s="110" customFormat="1" ht="36.75" customHeight="1">
      <c r="A12" s="111" t="s">
        <v>39</v>
      </c>
      <c r="B12" s="112">
        <v>479870</v>
      </c>
      <c r="C12" s="113">
        <v>3976</v>
      </c>
      <c r="D12" s="556">
        <v>82.855773438639645</v>
      </c>
      <c r="E12" s="115">
        <v>2745</v>
      </c>
      <c r="F12" s="560">
        <v>57.202992477129222</v>
      </c>
      <c r="G12" s="343">
        <v>793</v>
      </c>
      <c r="H12" s="560">
        <v>16.52530893783733</v>
      </c>
      <c r="I12" s="343">
        <v>438</v>
      </c>
      <c r="J12" s="564">
        <v>9.1274720236730786</v>
      </c>
      <c r="K12" s="339">
        <v>4919</v>
      </c>
      <c r="L12" s="568">
        <v>106.47547211196922</v>
      </c>
      <c r="M12" s="683">
        <v>2755</v>
      </c>
      <c r="N12" s="556">
        <v>59.634056854741864</v>
      </c>
      <c r="O12" s="683">
        <v>1540</v>
      </c>
      <c r="P12" s="556">
        <v>33.334463722795817</v>
      </c>
      <c r="Q12" s="683">
        <v>624</v>
      </c>
      <c r="R12" s="556">
        <v>13.506951534431552</v>
      </c>
      <c r="S12" s="115">
        <v>1250</v>
      </c>
      <c r="T12" s="568">
        <v>27.05719458019141</v>
      </c>
      <c r="U12" s="116">
        <v>545</v>
      </c>
      <c r="V12" s="560">
        <v>11.796936836963456</v>
      </c>
      <c r="W12" s="683">
        <v>447</v>
      </c>
      <c r="X12" s="560">
        <v>9.6756527818764475</v>
      </c>
      <c r="Y12" s="114">
        <v>258</v>
      </c>
      <c r="Z12" s="568">
        <v>5.5846049613515074</v>
      </c>
      <c r="AA12" s="117">
        <v>8</v>
      </c>
      <c r="AB12" s="560">
        <v>0.17316604531322502</v>
      </c>
      <c r="AC12" s="343">
        <v>3</v>
      </c>
      <c r="AD12" s="679">
        <v>6.4937266992459386E-2</v>
      </c>
      <c r="AE12" s="343">
        <v>0</v>
      </c>
      <c r="AF12" s="679">
        <v>0</v>
      </c>
      <c r="AG12" s="343">
        <v>5</v>
      </c>
      <c r="AH12" s="679">
        <v>0.10822877832076565</v>
      </c>
      <c r="AI12" s="112">
        <v>6177</v>
      </c>
      <c r="AJ12" s="564">
        <v>133.70583273747388</v>
      </c>
      <c r="AK12" s="114">
        <v>67</v>
      </c>
      <c r="AL12" s="568">
        <v>1.4502656294982594</v>
      </c>
      <c r="AM12" s="116">
        <v>36</v>
      </c>
      <c r="AN12" s="560">
        <v>0.77924720390951263</v>
      </c>
      <c r="AO12" s="112">
        <v>103</v>
      </c>
      <c r="AP12" s="564">
        <v>2.2295128334077718</v>
      </c>
      <c r="AQ12" s="112">
        <v>805</v>
      </c>
      <c r="AR12" s="564">
        <v>16.775376664513306</v>
      </c>
      <c r="AS12" s="116">
        <v>131</v>
      </c>
      <c r="AT12" s="560">
        <v>2.7299060162127242</v>
      </c>
      <c r="AU12" s="112">
        <v>486</v>
      </c>
      <c r="AV12" s="564">
        <v>10.127742930376977</v>
      </c>
      <c r="AW12" s="111" t="s">
        <v>104</v>
      </c>
    </row>
    <row r="13" spans="1:49" s="110" customFormat="1" ht="36.75" customHeight="1">
      <c r="A13" s="111" t="s">
        <v>40</v>
      </c>
      <c r="B13" s="112">
        <v>385810</v>
      </c>
      <c r="C13" s="113">
        <v>3999</v>
      </c>
      <c r="D13" s="556">
        <v>103.65205671185299</v>
      </c>
      <c r="E13" s="115">
        <v>2724</v>
      </c>
      <c r="F13" s="560">
        <v>70.604701796220937</v>
      </c>
      <c r="G13" s="343">
        <v>859</v>
      </c>
      <c r="H13" s="560">
        <v>22.264845390217985</v>
      </c>
      <c r="I13" s="343">
        <v>416</v>
      </c>
      <c r="J13" s="564">
        <v>10.782509525414063</v>
      </c>
      <c r="K13" s="339">
        <v>5495</v>
      </c>
      <c r="L13" s="568">
        <v>144.79832759468778</v>
      </c>
      <c r="M13" s="683">
        <v>3380</v>
      </c>
      <c r="N13" s="556">
        <v>89.066123252055448</v>
      </c>
      <c r="O13" s="683">
        <v>1377</v>
      </c>
      <c r="P13" s="556">
        <v>36.285222401798919</v>
      </c>
      <c r="Q13" s="683">
        <v>738</v>
      </c>
      <c r="R13" s="556">
        <v>19.446981940833407</v>
      </c>
      <c r="S13" s="115">
        <v>1783</v>
      </c>
      <c r="T13" s="568">
        <v>46.983697561661202</v>
      </c>
      <c r="U13" s="116">
        <v>811</v>
      </c>
      <c r="V13" s="560">
        <v>21.370599395685495</v>
      </c>
      <c r="W13" s="683">
        <v>459</v>
      </c>
      <c r="X13" s="560">
        <v>12.095074133932973</v>
      </c>
      <c r="Y13" s="114">
        <v>513</v>
      </c>
      <c r="Z13" s="568">
        <v>13.518024032042733</v>
      </c>
      <c r="AA13" s="117">
        <v>11</v>
      </c>
      <c r="AB13" s="560">
        <v>0.28986016442976625</v>
      </c>
      <c r="AC13" s="343">
        <v>5</v>
      </c>
      <c r="AD13" s="679">
        <v>0.13175462019534828</v>
      </c>
      <c r="AE13" s="343">
        <v>1</v>
      </c>
      <c r="AF13" s="679">
        <v>2.6350924039069655E-2</v>
      </c>
      <c r="AG13" s="343">
        <v>5</v>
      </c>
      <c r="AH13" s="679">
        <v>0.13175462019534828</v>
      </c>
      <c r="AI13" s="112">
        <v>7289</v>
      </c>
      <c r="AJ13" s="564">
        <v>192.07188532077876</v>
      </c>
      <c r="AK13" s="114">
        <v>107</v>
      </c>
      <c r="AL13" s="568">
        <v>2.8195488721804534</v>
      </c>
      <c r="AM13" s="116">
        <v>97</v>
      </c>
      <c r="AN13" s="560">
        <v>2.5560396317897567</v>
      </c>
      <c r="AO13" s="112">
        <v>204</v>
      </c>
      <c r="AP13" s="564">
        <v>5.3755885039702109</v>
      </c>
      <c r="AQ13" s="112">
        <v>709</v>
      </c>
      <c r="AR13" s="564">
        <v>18.376921282496564</v>
      </c>
      <c r="AS13" s="116">
        <v>56</v>
      </c>
      <c r="AT13" s="560">
        <v>1.4514916668826623</v>
      </c>
      <c r="AU13" s="112">
        <v>439</v>
      </c>
      <c r="AV13" s="564">
        <v>11.378657888598015</v>
      </c>
      <c r="AW13" s="111" t="s">
        <v>40</v>
      </c>
    </row>
    <row r="14" spans="1:49" s="110" customFormat="1" ht="36.75" customHeight="1">
      <c r="A14" s="111" t="s">
        <v>41</v>
      </c>
      <c r="B14" s="112">
        <v>815812</v>
      </c>
      <c r="C14" s="113">
        <v>6002</v>
      </c>
      <c r="D14" s="556">
        <v>73.570871720445396</v>
      </c>
      <c r="E14" s="115">
        <v>4334</v>
      </c>
      <c r="F14" s="560">
        <v>53.124984677842441</v>
      </c>
      <c r="G14" s="343">
        <v>1153</v>
      </c>
      <c r="H14" s="560">
        <v>14.133158129569066</v>
      </c>
      <c r="I14" s="343">
        <v>515</v>
      </c>
      <c r="J14" s="564">
        <v>6.3127289130338848</v>
      </c>
      <c r="K14" s="339">
        <v>9354</v>
      </c>
      <c r="L14" s="568">
        <v>119.66033555381384</v>
      </c>
      <c r="M14" s="683">
        <v>5444</v>
      </c>
      <c r="N14" s="556">
        <v>69.641957104443293</v>
      </c>
      <c r="O14" s="683">
        <v>2302</v>
      </c>
      <c r="P14" s="556">
        <v>29.448160406764963</v>
      </c>
      <c r="Q14" s="683">
        <v>1608</v>
      </c>
      <c r="R14" s="556">
        <v>20.570218042605589</v>
      </c>
      <c r="S14" s="115">
        <v>2720</v>
      </c>
      <c r="T14" s="568">
        <v>34.795393703909944</v>
      </c>
      <c r="U14" s="116">
        <v>948</v>
      </c>
      <c r="V14" s="560">
        <v>12.127218099745084</v>
      </c>
      <c r="W14" s="683">
        <v>960</v>
      </c>
      <c r="X14" s="560">
        <v>12.280727189615277</v>
      </c>
      <c r="Y14" s="114">
        <v>812</v>
      </c>
      <c r="Z14" s="568">
        <v>10.387448414549587</v>
      </c>
      <c r="AA14" s="117">
        <v>95</v>
      </c>
      <c r="AB14" s="560">
        <v>1.2152802948056782</v>
      </c>
      <c r="AC14" s="343">
        <v>56</v>
      </c>
      <c r="AD14" s="679">
        <v>0.71637575272755771</v>
      </c>
      <c r="AE14" s="343">
        <v>0</v>
      </c>
      <c r="AF14" s="679">
        <v>0</v>
      </c>
      <c r="AG14" s="343">
        <v>39</v>
      </c>
      <c r="AH14" s="679">
        <v>0.49890454207812057</v>
      </c>
      <c r="AI14" s="112">
        <v>12169</v>
      </c>
      <c r="AJ14" s="564">
        <v>155.67100955252945</v>
      </c>
      <c r="AK14" s="114">
        <v>123</v>
      </c>
      <c r="AL14" s="568">
        <v>1.5734681711694571</v>
      </c>
      <c r="AM14" s="116">
        <v>83</v>
      </c>
      <c r="AN14" s="560">
        <v>1.0617712049354875</v>
      </c>
      <c r="AO14" s="112">
        <v>206</v>
      </c>
      <c r="AP14" s="564">
        <v>2.6352393761049444</v>
      </c>
      <c r="AQ14" s="112">
        <v>1907</v>
      </c>
      <c r="AR14" s="564">
        <v>23.375483567292466</v>
      </c>
      <c r="AS14" s="116">
        <v>310</v>
      </c>
      <c r="AT14" s="560">
        <v>3.799895073865057</v>
      </c>
      <c r="AU14" s="112">
        <v>1276</v>
      </c>
      <c r="AV14" s="564">
        <v>15.640858433070363</v>
      </c>
      <c r="AW14" s="111" t="s">
        <v>41</v>
      </c>
    </row>
    <row r="15" spans="1:49" s="110" customFormat="1" ht="36.75" customHeight="1">
      <c r="A15" s="111" t="s">
        <v>42</v>
      </c>
      <c r="B15" s="112">
        <v>383603</v>
      </c>
      <c r="C15" s="113">
        <v>1960</v>
      </c>
      <c r="D15" s="556">
        <v>51.094490918996982</v>
      </c>
      <c r="E15" s="115">
        <v>1415</v>
      </c>
      <c r="F15" s="560">
        <v>36.887094209377928</v>
      </c>
      <c r="G15" s="343">
        <v>389</v>
      </c>
      <c r="H15" s="560">
        <v>10.140692330351953</v>
      </c>
      <c r="I15" s="343">
        <v>156</v>
      </c>
      <c r="J15" s="564">
        <v>4.0667043792671063</v>
      </c>
      <c r="K15" s="339">
        <v>4682</v>
      </c>
      <c r="L15" s="568">
        <v>122.54170658040066</v>
      </c>
      <c r="M15" s="683">
        <v>2598</v>
      </c>
      <c r="N15" s="556">
        <v>67.997298952558936</v>
      </c>
      <c r="O15" s="683">
        <v>1377</v>
      </c>
      <c r="P15" s="556">
        <v>36.040138821275463</v>
      </c>
      <c r="Q15" s="683">
        <v>707</v>
      </c>
      <c r="R15" s="556">
        <v>18.504268806566266</v>
      </c>
      <c r="S15" s="115">
        <v>1090</v>
      </c>
      <c r="T15" s="568">
        <v>28.528504949303013</v>
      </c>
      <c r="U15" s="116">
        <v>420</v>
      </c>
      <c r="V15" s="560">
        <v>10.992634934593822</v>
      </c>
      <c r="W15" s="683">
        <v>464</v>
      </c>
      <c r="X15" s="560">
        <v>12.144244308694129</v>
      </c>
      <c r="Y15" s="114">
        <v>206</v>
      </c>
      <c r="Z15" s="568">
        <v>5.3916257060150654</v>
      </c>
      <c r="AA15" s="117">
        <v>3</v>
      </c>
      <c r="AB15" s="560">
        <v>7.8518820961384433E-2</v>
      </c>
      <c r="AC15" s="343">
        <v>1</v>
      </c>
      <c r="AD15" s="679">
        <v>2.6172940320461482E-2</v>
      </c>
      <c r="AE15" s="343">
        <v>0</v>
      </c>
      <c r="AF15" s="679">
        <v>0</v>
      </c>
      <c r="AG15" s="343">
        <v>2</v>
      </c>
      <c r="AH15" s="679">
        <v>5.2345880640922965E-2</v>
      </c>
      <c r="AI15" s="112">
        <v>5775</v>
      </c>
      <c r="AJ15" s="564">
        <v>151.14873035066506</v>
      </c>
      <c r="AK15" s="114">
        <v>135</v>
      </c>
      <c r="AL15" s="568">
        <v>3.5333469432622997</v>
      </c>
      <c r="AM15" s="116">
        <v>158</v>
      </c>
      <c r="AN15" s="560">
        <v>4.135324570632914</v>
      </c>
      <c r="AO15" s="112">
        <v>293</v>
      </c>
      <c r="AP15" s="564">
        <v>7.6686715138952142</v>
      </c>
      <c r="AQ15" s="112">
        <v>583</v>
      </c>
      <c r="AR15" s="564">
        <v>15.198004186620022</v>
      </c>
      <c r="AS15" s="116">
        <v>189</v>
      </c>
      <c r="AT15" s="560">
        <v>4.9269687671889946</v>
      </c>
      <c r="AU15" s="112">
        <v>326</v>
      </c>
      <c r="AV15" s="564">
        <v>8.4983694079556216</v>
      </c>
      <c r="AW15" s="111" t="s">
        <v>42</v>
      </c>
    </row>
    <row r="16" spans="1:49" s="110" customFormat="1" ht="36.75" customHeight="1">
      <c r="A16" s="111" t="s">
        <v>43</v>
      </c>
      <c r="B16" s="112">
        <v>374779</v>
      </c>
      <c r="C16" s="113">
        <v>2200</v>
      </c>
      <c r="D16" s="556">
        <v>58.701261276645702</v>
      </c>
      <c r="E16" s="115">
        <v>1640</v>
      </c>
      <c r="F16" s="560">
        <v>43.759122042590434</v>
      </c>
      <c r="G16" s="343">
        <v>417</v>
      </c>
      <c r="H16" s="560">
        <v>11.126557251073301</v>
      </c>
      <c r="I16" s="343">
        <v>143</v>
      </c>
      <c r="J16" s="564">
        <v>3.8155819829819708</v>
      </c>
      <c r="K16" s="339">
        <v>3245</v>
      </c>
      <c r="L16" s="568">
        <v>88.231695435244575</v>
      </c>
      <c r="M16" s="683">
        <v>2024</v>
      </c>
      <c r="N16" s="556">
        <v>55.032650712152545</v>
      </c>
      <c r="O16" s="683">
        <v>664</v>
      </c>
      <c r="P16" s="556">
        <v>18.054189759322771</v>
      </c>
      <c r="Q16" s="683">
        <v>557</v>
      </c>
      <c r="R16" s="556">
        <v>15.144854963769253</v>
      </c>
      <c r="S16" s="115">
        <v>1090</v>
      </c>
      <c r="T16" s="568">
        <v>29.637148851900335</v>
      </c>
      <c r="U16" s="116">
        <v>430</v>
      </c>
      <c r="V16" s="560">
        <v>11.691719271850591</v>
      </c>
      <c r="W16" s="683">
        <v>409</v>
      </c>
      <c r="X16" s="560">
        <v>11.120728330667189</v>
      </c>
      <c r="Y16" s="114">
        <v>251</v>
      </c>
      <c r="Z16" s="568">
        <v>6.8247012493825538</v>
      </c>
      <c r="AA16" s="117">
        <v>7</v>
      </c>
      <c r="AB16" s="560">
        <v>0.19033031372780029</v>
      </c>
      <c r="AC16" s="343">
        <v>6</v>
      </c>
      <c r="AD16" s="679">
        <v>0.16314026890954311</v>
      </c>
      <c r="AE16" s="343">
        <v>0</v>
      </c>
      <c r="AF16" s="679">
        <v>0</v>
      </c>
      <c r="AG16" s="343">
        <v>1</v>
      </c>
      <c r="AH16" s="679">
        <v>2.7190044818257184E-2</v>
      </c>
      <c r="AI16" s="112">
        <v>4342</v>
      </c>
      <c r="AJ16" s="564">
        <v>118.05917460087269</v>
      </c>
      <c r="AK16" s="114">
        <v>77</v>
      </c>
      <c r="AL16" s="568">
        <v>2.0936334510058034</v>
      </c>
      <c r="AM16" s="116">
        <v>31</v>
      </c>
      <c r="AN16" s="560">
        <v>0.84289138936597274</v>
      </c>
      <c r="AO16" s="112">
        <v>108</v>
      </c>
      <c r="AP16" s="564">
        <v>2.9365248403717761</v>
      </c>
      <c r="AQ16" s="112">
        <v>742</v>
      </c>
      <c r="AR16" s="564">
        <v>19.798334485123231</v>
      </c>
      <c r="AS16" s="116">
        <v>176</v>
      </c>
      <c r="AT16" s="560">
        <v>4.696100902131656</v>
      </c>
      <c r="AU16" s="112">
        <v>250</v>
      </c>
      <c r="AV16" s="564">
        <v>6.6705978723461028</v>
      </c>
      <c r="AW16" s="111" t="s">
        <v>43</v>
      </c>
    </row>
    <row r="17" spans="1:49" s="110" customFormat="1" ht="36.75" customHeight="1">
      <c r="A17" s="111" t="s">
        <v>44</v>
      </c>
      <c r="B17" s="112">
        <v>659587</v>
      </c>
      <c r="C17" s="113">
        <v>5651</v>
      </c>
      <c r="D17" s="556">
        <v>85.6748237912512</v>
      </c>
      <c r="E17" s="115">
        <v>4389</v>
      </c>
      <c r="F17" s="560">
        <v>66.541638934666693</v>
      </c>
      <c r="G17" s="343">
        <v>885</v>
      </c>
      <c r="H17" s="560">
        <v>13.417487003230811</v>
      </c>
      <c r="I17" s="343">
        <v>377</v>
      </c>
      <c r="J17" s="564">
        <v>5.7156978533536895</v>
      </c>
      <c r="K17" s="339">
        <v>7917</v>
      </c>
      <c r="L17" s="568">
        <v>123.35195739628743</v>
      </c>
      <c r="M17" s="683">
        <v>4652</v>
      </c>
      <c r="N17" s="556">
        <v>72.481155211257942</v>
      </c>
      <c r="O17" s="683">
        <v>1960</v>
      </c>
      <c r="P17" s="556">
        <v>30.538061954872223</v>
      </c>
      <c r="Q17" s="683">
        <v>1305</v>
      </c>
      <c r="R17" s="556">
        <v>20.33274023015727</v>
      </c>
      <c r="S17" s="115">
        <v>2120</v>
      </c>
      <c r="T17" s="568">
        <v>33.030964971596489</v>
      </c>
      <c r="U17" s="116">
        <v>894</v>
      </c>
      <c r="V17" s="560">
        <v>13.929095605946822</v>
      </c>
      <c r="W17" s="683">
        <v>393</v>
      </c>
      <c r="X17" s="560">
        <v>6.1231930348289705</v>
      </c>
      <c r="Y17" s="114">
        <v>833</v>
      </c>
      <c r="Z17" s="568">
        <v>12.978676330820695</v>
      </c>
      <c r="AA17" s="117">
        <v>52</v>
      </c>
      <c r="AB17" s="560">
        <v>0.81019348043538553</v>
      </c>
      <c r="AC17" s="343">
        <v>26</v>
      </c>
      <c r="AD17" s="679">
        <v>0.40509674021769276</v>
      </c>
      <c r="AE17" s="343">
        <v>3</v>
      </c>
      <c r="AF17" s="679">
        <v>4.6741931563579933E-2</v>
      </c>
      <c r="AG17" s="343">
        <v>23</v>
      </c>
      <c r="AH17" s="679">
        <v>0.35835480865411284</v>
      </c>
      <c r="AI17" s="112">
        <v>10089</v>
      </c>
      <c r="AJ17" s="564">
        <v>157.19311584831934</v>
      </c>
      <c r="AK17" s="114">
        <v>234</v>
      </c>
      <c r="AL17" s="568">
        <v>3.6458706619592345</v>
      </c>
      <c r="AM17" s="116">
        <v>76</v>
      </c>
      <c r="AN17" s="560">
        <v>1.184128932944025</v>
      </c>
      <c r="AO17" s="112">
        <v>310</v>
      </c>
      <c r="AP17" s="564">
        <v>4.8299995949032599</v>
      </c>
      <c r="AQ17" s="112">
        <v>1342</v>
      </c>
      <c r="AR17" s="564">
        <v>20.346065037667511</v>
      </c>
      <c r="AS17" s="116">
        <v>308</v>
      </c>
      <c r="AT17" s="560">
        <v>4.6695886971695924</v>
      </c>
      <c r="AU17" s="112">
        <v>787</v>
      </c>
      <c r="AV17" s="564">
        <v>11.931708781404121</v>
      </c>
      <c r="AW17" s="111" t="s">
        <v>44</v>
      </c>
    </row>
    <row r="18" spans="1:49" s="110" customFormat="1" ht="36.75" customHeight="1">
      <c r="A18" s="111" t="s">
        <v>45</v>
      </c>
      <c r="B18" s="112">
        <v>1074965</v>
      </c>
      <c r="C18" s="113">
        <v>13148</v>
      </c>
      <c r="D18" s="556">
        <v>122.31095896145456</v>
      </c>
      <c r="E18" s="115">
        <v>7788</v>
      </c>
      <c r="F18" s="560">
        <v>72.448870428339532</v>
      </c>
      <c r="G18" s="343">
        <v>3639</v>
      </c>
      <c r="H18" s="560">
        <v>33.852264957463731</v>
      </c>
      <c r="I18" s="343">
        <v>1721</v>
      </c>
      <c r="J18" s="564">
        <v>16.0098235756513</v>
      </c>
      <c r="K18" s="339">
        <v>9386</v>
      </c>
      <c r="L18" s="568">
        <v>96.505472344899999</v>
      </c>
      <c r="M18" s="683">
        <v>5918</v>
      </c>
      <c r="N18" s="556">
        <v>60.848006108791623</v>
      </c>
      <c r="O18" s="683">
        <v>2391</v>
      </c>
      <c r="P18" s="556">
        <v>24.583910545136998</v>
      </c>
      <c r="Q18" s="683">
        <v>1077</v>
      </c>
      <c r="R18" s="556">
        <v>11.073555690971371</v>
      </c>
      <c r="S18" s="115">
        <v>6742</v>
      </c>
      <c r="T18" s="568">
        <v>69.320252988420606</v>
      </c>
      <c r="U18" s="116">
        <v>2784</v>
      </c>
      <c r="V18" s="560">
        <v>28.624678777775578</v>
      </c>
      <c r="W18" s="683">
        <v>2904</v>
      </c>
      <c r="X18" s="560">
        <v>29.858501138886592</v>
      </c>
      <c r="Y18" s="114">
        <v>1054</v>
      </c>
      <c r="Z18" s="568">
        <v>10.837073071758427</v>
      </c>
      <c r="AA18" s="117">
        <v>103</v>
      </c>
      <c r="AB18" s="560">
        <v>1.0590308599536222</v>
      </c>
      <c r="AC18" s="343">
        <v>50</v>
      </c>
      <c r="AD18" s="679">
        <v>0.51409265046292341</v>
      </c>
      <c r="AE18" s="343">
        <v>7</v>
      </c>
      <c r="AF18" s="679">
        <v>7.197297106480928E-2</v>
      </c>
      <c r="AG18" s="343">
        <v>46</v>
      </c>
      <c r="AH18" s="679">
        <v>0.47296523842588956</v>
      </c>
      <c r="AI18" s="112">
        <v>16231</v>
      </c>
      <c r="AJ18" s="564">
        <v>166.8847561932742</v>
      </c>
      <c r="AK18" s="114">
        <v>107</v>
      </c>
      <c r="AL18" s="568">
        <v>1.1001582719906562</v>
      </c>
      <c r="AM18" s="116">
        <v>95</v>
      </c>
      <c r="AN18" s="560">
        <v>0.97677603587955464</v>
      </c>
      <c r="AO18" s="112">
        <v>202</v>
      </c>
      <c r="AP18" s="564">
        <v>2.0769343078702107</v>
      </c>
      <c r="AQ18" s="112">
        <v>2379</v>
      </c>
      <c r="AR18" s="564">
        <v>22.130953100798632</v>
      </c>
      <c r="AS18" s="116">
        <v>507</v>
      </c>
      <c r="AT18" s="560">
        <v>4.7164326280390529</v>
      </c>
      <c r="AU18" s="112">
        <v>620</v>
      </c>
      <c r="AV18" s="564">
        <v>5.7676296437558436</v>
      </c>
      <c r="AW18" s="111" t="s">
        <v>45</v>
      </c>
    </row>
    <row r="19" spans="1:49" s="110" customFormat="1" ht="36.75" customHeight="1">
      <c r="A19" s="111" t="s">
        <v>46</v>
      </c>
      <c r="B19" s="112">
        <v>809895</v>
      </c>
      <c r="C19" s="113">
        <v>9286</v>
      </c>
      <c r="D19" s="556">
        <v>114.65683823211651</v>
      </c>
      <c r="E19" s="115">
        <v>6330</v>
      </c>
      <c r="F19" s="560">
        <v>78.158279777008133</v>
      </c>
      <c r="G19" s="343">
        <v>1332</v>
      </c>
      <c r="H19" s="560">
        <v>16.446576408052895</v>
      </c>
      <c r="I19" s="343">
        <v>1624</v>
      </c>
      <c r="J19" s="564">
        <v>20.051982047055482</v>
      </c>
      <c r="K19" s="339">
        <v>9811</v>
      </c>
      <c r="L19" s="568">
        <v>127.36728409486273</v>
      </c>
      <c r="M19" s="683">
        <v>6361</v>
      </c>
      <c r="N19" s="556">
        <v>82.579073909634261</v>
      </c>
      <c r="O19" s="683">
        <v>2101</v>
      </c>
      <c r="P19" s="556">
        <v>27.275370898308694</v>
      </c>
      <c r="Q19" s="683">
        <v>1349</v>
      </c>
      <c r="R19" s="556">
        <v>17.512839286919768</v>
      </c>
      <c r="S19" s="115">
        <v>2759</v>
      </c>
      <c r="T19" s="568">
        <v>35.817586058274003</v>
      </c>
      <c r="U19" s="116">
        <v>1340</v>
      </c>
      <c r="V19" s="560">
        <v>17.396000477740909</v>
      </c>
      <c r="W19" s="683">
        <v>823</v>
      </c>
      <c r="X19" s="560">
        <v>10.68425999491102</v>
      </c>
      <c r="Y19" s="114">
        <v>596</v>
      </c>
      <c r="Z19" s="568">
        <v>7.7373255856220764</v>
      </c>
      <c r="AA19" s="117">
        <v>65</v>
      </c>
      <c r="AB19" s="560">
        <v>0.84383584406952172</v>
      </c>
      <c r="AC19" s="343">
        <v>38</v>
      </c>
      <c r="AD19" s="679">
        <v>0.49331941653295114</v>
      </c>
      <c r="AE19" s="343">
        <v>1</v>
      </c>
      <c r="AF19" s="679">
        <v>1.2982089908761874E-2</v>
      </c>
      <c r="AG19" s="343">
        <v>26</v>
      </c>
      <c r="AH19" s="679">
        <v>0.33753433762780866</v>
      </c>
      <c r="AI19" s="112">
        <v>12635</v>
      </c>
      <c r="AJ19" s="564">
        <v>164.02870599720623</v>
      </c>
      <c r="AK19" s="114">
        <v>196</v>
      </c>
      <c r="AL19" s="568">
        <v>2.544489622117327</v>
      </c>
      <c r="AM19" s="116">
        <v>120</v>
      </c>
      <c r="AN19" s="560">
        <v>1.5578507890514246</v>
      </c>
      <c r="AO19" s="112">
        <v>316</v>
      </c>
      <c r="AP19" s="564">
        <v>4.1023404111687514</v>
      </c>
      <c r="AQ19" s="112">
        <v>1453</v>
      </c>
      <c r="AR19" s="564">
        <v>17.940597237913558</v>
      </c>
      <c r="AS19" s="116">
        <v>274</v>
      </c>
      <c r="AT19" s="560">
        <v>3.3831546064613316</v>
      </c>
      <c r="AU19" s="112">
        <v>548</v>
      </c>
      <c r="AV19" s="564">
        <v>6.7663092129226632</v>
      </c>
      <c r="AW19" s="111" t="s">
        <v>46</v>
      </c>
    </row>
    <row r="20" spans="1:49" s="110" customFormat="1" ht="36.75" customHeight="1">
      <c r="A20" s="111" t="s">
        <v>47</v>
      </c>
      <c r="B20" s="112">
        <v>665827</v>
      </c>
      <c r="C20" s="113">
        <v>6099</v>
      </c>
      <c r="D20" s="556">
        <v>91.6003706668549</v>
      </c>
      <c r="E20" s="115">
        <v>4678</v>
      </c>
      <c r="F20" s="560">
        <v>70.258490568871494</v>
      </c>
      <c r="G20" s="343">
        <v>880</v>
      </c>
      <c r="H20" s="560">
        <v>13.2166463660981</v>
      </c>
      <c r="I20" s="343">
        <v>541</v>
      </c>
      <c r="J20" s="564">
        <v>8.1252337318853094</v>
      </c>
      <c r="K20" s="339">
        <v>7478</v>
      </c>
      <c r="L20" s="568">
        <v>119.11582227031555</v>
      </c>
      <c r="M20" s="683">
        <v>4718</v>
      </c>
      <c r="N20" s="556">
        <v>75.152239833023373</v>
      </c>
      <c r="O20" s="683">
        <v>1852</v>
      </c>
      <c r="P20" s="556">
        <v>29.500200968791713</v>
      </c>
      <c r="Q20" s="683">
        <v>908</v>
      </c>
      <c r="R20" s="556">
        <v>14.463381468500472</v>
      </c>
      <c r="S20" s="115">
        <v>2081</v>
      </c>
      <c r="T20" s="568">
        <v>33.147904004349648</v>
      </c>
      <c r="U20" s="116">
        <v>1066</v>
      </c>
      <c r="V20" s="560">
        <v>16.980137274693284</v>
      </c>
      <c r="W20" s="683">
        <v>721</v>
      </c>
      <c r="X20" s="560">
        <v>11.484689470031764</v>
      </c>
      <c r="Y20" s="114">
        <v>294</v>
      </c>
      <c r="Z20" s="568">
        <v>4.6830772596246026</v>
      </c>
      <c r="AA20" s="117">
        <v>28</v>
      </c>
      <c r="AB20" s="560">
        <v>0.44600735805948594</v>
      </c>
      <c r="AC20" s="343">
        <v>18</v>
      </c>
      <c r="AD20" s="679">
        <v>0.28671901589538384</v>
      </c>
      <c r="AE20" s="343">
        <v>1</v>
      </c>
      <c r="AF20" s="679">
        <v>1.5928834216410212E-2</v>
      </c>
      <c r="AG20" s="343">
        <v>9</v>
      </c>
      <c r="AH20" s="679">
        <v>0.14335950794769192</v>
      </c>
      <c r="AI20" s="112">
        <v>9587</v>
      </c>
      <c r="AJ20" s="564">
        <v>152.70973363272469</v>
      </c>
      <c r="AK20" s="114">
        <v>149</v>
      </c>
      <c r="AL20" s="568">
        <v>2.3733962982451215</v>
      </c>
      <c r="AM20" s="116">
        <v>35</v>
      </c>
      <c r="AN20" s="560">
        <v>0.55750919757435735</v>
      </c>
      <c r="AO20" s="112">
        <v>184</v>
      </c>
      <c r="AP20" s="564">
        <v>2.9309054958194789</v>
      </c>
      <c r="AQ20" s="112">
        <v>2065</v>
      </c>
      <c r="AR20" s="564">
        <v>31.014062211355203</v>
      </c>
      <c r="AS20" s="116">
        <v>249</v>
      </c>
      <c r="AT20" s="560">
        <v>3.7397101649527582</v>
      </c>
      <c r="AU20" s="112">
        <v>667</v>
      </c>
      <c r="AV20" s="564">
        <v>10.017617188849357</v>
      </c>
      <c r="AW20" s="111" t="s">
        <v>47</v>
      </c>
    </row>
    <row r="21" spans="1:49" s="110" customFormat="1" ht="36.75" customHeight="1">
      <c r="A21" s="111" t="s">
        <v>48</v>
      </c>
      <c r="B21" s="112">
        <v>2674587</v>
      </c>
      <c r="C21" s="113">
        <v>27257</v>
      </c>
      <c r="D21" s="556">
        <v>101.91106140873339</v>
      </c>
      <c r="E21" s="115">
        <v>18612</v>
      </c>
      <c r="F21" s="560">
        <v>69.588314008854454</v>
      </c>
      <c r="G21" s="343">
        <v>5245</v>
      </c>
      <c r="H21" s="560">
        <v>19.610504350765183</v>
      </c>
      <c r="I21" s="343">
        <v>3400</v>
      </c>
      <c r="J21" s="564">
        <v>12.71224304911375</v>
      </c>
      <c r="K21" s="339">
        <v>20441</v>
      </c>
      <c r="L21" s="568">
        <v>82.711454193691679</v>
      </c>
      <c r="M21" s="683">
        <v>12263</v>
      </c>
      <c r="N21" s="556">
        <v>49.620398355131407</v>
      </c>
      <c r="O21" s="683">
        <v>4971</v>
      </c>
      <c r="P21" s="556">
        <v>20.114409216615694</v>
      </c>
      <c r="Q21" s="683">
        <v>3207</v>
      </c>
      <c r="R21" s="556">
        <v>12.976646621944584</v>
      </c>
      <c r="S21" s="115">
        <v>6857</v>
      </c>
      <c r="T21" s="568">
        <v>27.745826593911449</v>
      </c>
      <c r="U21" s="116">
        <v>2472</v>
      </c>
      <c r="V21" s="560">
        <v>10.002578874164955</v>
      </c>
      <c r="W21" s="683">
        <v>3048</v>
      </c>
      <c r="X21" s="560">
        <v>12.333276864261643</v>
      </c>
      <c r="Y21" s="114">
        <v>1337</v>
      </c>
      <c r="Z21" s="568">
        <v>5.4099708554848487</v>
      </c>
      <c r="AA21" s="117">
        <v>140</v>
      </c>
      <c r="AB21" s="560">
        <v>0.5664890948151674</v>
      </c>
      <c r="AC21" s="343">
        <v>93</v>
      </c>
      <c r="AD21" s="679">
        <v>0.37631061298436119</v>
      </c>
      <c r="AE21" s="343">
        <v>9</v>
      </c>
      <c r="AF21" s="679">
        <v>3.6417156095260764E-2</v>
      </c>
      <c r="AG21" s="343">
        <v>38</v>
      </c>
      <c r="AH21" s="679">
        <v>0.15376132573554543</v>
      </c>
      <c r="AI21" s="112">
        <v>27438</v>
      </c>
      <c r="AJ21" s="564">
        <v>111.02376988241831</v>
      </c>
      <c r="AK21" s="114">
        <v>647</v>
      </c>
      <c r="AL21" s="568">
        <v>2.6179888881815239</v>
      </c>
      <c r="AM21" s="116">
        <v>234</v>
      </c>
      <c r="AN21" s="560">
        <v>0.94684605847677983</v>
      </c>
      <c r="AO21" s="112">
        <v>881</v>
      </c>
      <c r="AP21" s="564">
        <v>3.5648349466583031</v>
      </c>
      <c r="AQ21" s="112">
        <v>4399</v>
      </c>
      <c r="AR21" s="564">
        <v>16.447399168544528</v>
      </c>
      <c r="AS21" s="116">
        <v>926</v>
      </c>
      <c r="AT21" s="560">
        <v>3.4622167833762747</v>
      </c>
      <c r="AU21" s="112">
        <v>1855</v>
      </c>
      <c r="AV21" s="564">
        <v>6.9356502517958853</v>
      </c>
      <c r="AW21" s="111" t="s">
        <v>48</v>
      </c>
    </row>
    <row r="22" spans="1:49" s="110" customFormat="1" ht="36.75" customHeight="1">
      <c r="A22" s="111" t="s">
        <v>49</v>
      </c>
      <c r="B22" s="112">
        <v>2351524</v>
      </c>
      <c r="C22" s="113">
        <v>37243</v>
      </c>
      <c r="D22" s="556">
        <v>158.37814115441731</v>
      </c>
      <c r="E22" s="115">
        <v>27277</v>
      </c>
      <c r="F22" s="560">
        <v>115.99711506240209</v>
      </c>
      <c r="G22" s="343">
        <v>5694</v>
      </c>
      <c r="H22" s="560">
        <v>24.214084142879255</v>
      </c>
      <c r="I22" s="343">
        <v>4272</v>
      </c>
      <c r="J22" s="564">
        <v>18.166941949135964</v>
      </c>
      <c r="K22" s="339">
        <v>24308</v>
      </c>
      <c r="L22" s="568">
        <v>112.21972191902418</v>
      </c>
      <c r="M22" s="683">
        <v>14900</v>
      </c>
      <c r="N22" s="556">
        <v>68.786977809505515</v>
      </c>
      <c r="O22" s="683">
        <v>5959</v>
      </c>
      <c r="P22" s="556">
        <v>27.510174548110296</v>
      </c>
      <c r="Q22" s="683">
        <v>3449</v>
      </c>
      <c r="R22" s="556">
        <v>15.922569561408361</v>
      </c>
      <c r="S22" s="115">
        <v>7231</v>
      </c>
      <c r="T22" s="568">
        <v>33.38245882822379</v>
      </c>
      <c r="U22" s="116">
        <v>3565</v>
      </c>
      <c r="V22" s="560">
        <v>16.45809234167028</v>
      </c>
      <c r="W22" s="683">
        <v>2120</v>
      </c>
      <c r="X22" s="560">
        <v>9.7871404668558188</v>
      </c>
      <c r="Y22" s="114">
        <v>1546</v>
      </c>
      <c r="Z22" s="568">
        <v>7.1372260196976871</v>
      </c>
      <c r="AA22" s="117">
        <v>117</v>
      </c>
      <c r="AB22" s="560">
        <v>0.54013935595383533</v>
      </c>
      <c r="AC22" s="343">
        <v>90</v>
      </c>
      <c r="AD22" s="679">
        <v>0.41549181227218102</v>
      </c>
      <c r="AE22" s="343">
        <v>4</v>
      </c>
      <c r="AF22" s="679">
        <v>1.8466302767652491E-2</v>
      </c>
      <c r="AG22" s="343">
        <v>23</v>
      </c>
      <c r="AH22" s="679">
        <v>0.10618124091400181</v>
      </c>
      <c r="AI22" s="112">
        <v>31656</v>
      </c>
      <c r="AJ22" s="564">
        <v>146.1423201032018</v>
      </c>
      <c r="AK22" s="114">
        <v>611</v>
      </c>
      <c r="AL22" s="568">
        <v>2.8207277477589181</v>
      </c>
      <c r="AM22" s="116">
        <v>277</v>
      </c>
      <c r="AN22" s="560">
        <v>1.2787914666599349</v>
      </c>
      <c r="AO22" s="112">
        <v>888</v>
      </c>
      <c r="AP22" s="564">
        <v>4.0995192144188533</v>
      </c>
      <c r="AQ22" s="112">
        <v>3447</v>
      </c>
      <c r="AR22" s="564">
        <v>14.658578862048611</v>
      </c>
      <c r="AS22" s="116">
        <v>786</v>
      </c>
      <c r="AT22" s="560">
        <v>3.3425131956977689</v>
      </c>
      <c r="AU22" s="112">
        <v>1922</v>
      </c>
      <c r="AV22" s="564">
        <v>8.1734228525841122</v>
      </c>
      <c r="AW22" s="111" t="s">
        <v>49</v>
      </c>
    </row>
    <row r="23" spans="1:49" s="110" customFormat="1" ht="36.75" customHeight="1">
      <c r="A23" s="111" t="s">
        <v>50</v>
      </c>
      <c r="B23" s="112">
        <v>6382096</v>
      </c>
      <c r="C23" s="113">
        <v>86044</v>
      </c>
      <c r="D23" s="556">
        <v>134.82091149992104</v>
      </c>
      <c r="E23" s="115">
        <v>63884</v>
      </c>
      <c r="F23" s="560">
        <v>100.09877632677414</v>
      </c>
      <c r="G23" s="343">
        <v>11716</v>
      </c>
      <c r="H23" s="560">
        <v>18.357605401109605</v>
      </c>
      <c r="I23" s="343">
        <v>10444</v>
      </c>
      <c r="J23" s="564">
        <v>16.364529772037276</v>
      </c>
      <c r="K23" s="339">
        <v>60929</v>
      </c>
      <c r="L23" s="568">
        <v>101.3346354762199</v>
      </c>
      <c r="M23" s="683">
        <v>34121</v>
      </c>
      <c r="N23" s="556">
        <v>56.748659867782159</v>
      </c>
      <c r="O23" s="683">
        <v>13221</v>
      </c>
      <c r="P23" s="556">
        <v>21.988629644850619</v>
      </c>
      <c r="Q23" s="683">
        <v>13587</v>
      </c>
      <c r="R23" s="556">
        <v>22.597345963587124</v>
      </c>
      <c r="S23" s="115">
        <v>23220</v>
      </c>
      <c r="T23" s="568">
        <v>38.618559893611021</v>
      </c>
      <c r="U23" s="116">
        <v>10098</v>
      </c>
      <c r="V23" s="560">
        <v>16.794583023500607</v>
      </c>
      <c r="W23" s="683">
        <v>4450</v>
      </c>
      <c r="X23" s="560">
        <v>7.4010590666050406</v>
      </c>
      <c r="Y23" s="114">
        <v>8672</v>
      </c>
      <c r="Z23" s="568">
        <v>14.422917803505374</v>
      </c>
      <c r="AA23" s="117">
        <v>316</v>
      </c>
      <c r="AB23" s="560">
        <v>0.5255583516959984</v>
      </c>
      <c r="AC23" s="343">
        <v>158</v>
      </c>
      <c r="AD23" s="679">
        <v>0.2627791758479992</v>
      </c>
      <c r="AE23" s="343">
        <v>8</v>
      </c>
      <c r="AF23" s="679">
        <v>1.3305274726480971E-2</v>
      </c>
      <c r="AG23" s="343">
        <v>150</v>
      </c>
      <c r="AH23" s="679">
        <v>0.24947390112151824</v>
      </c>
      <c r="AI23" s="112">
        <v>84465</v>
      </c>
      <c r="AJ23" s="564">
        <v>140.47875372152691</v>
      </c>
      <c r="AK23" s="114">
        <v>1633</v>
      </c>
      <c r="AL23" s="568">
        <v>2.7159392035429288</v>
      </c>
      <c r="AM23" s="116">
        <v>1007</v>
      </c>
      <c r="AN23" s="560">
        <v>1.6748014561957925</v>
      </c>
      <c r="AO23" s="112">
        <v>2640</v>
      </c>
      <c r="AP23" s="564">
        <v>4.3907406597387215</v>
      </c>
      <c r="AQ23" s="112">
        <v>10407</v>
      </c>
      <c r="AR23" s="564">
        <v>16.306555087858282</v>
      </c>
      <c r="AS23" s="116">
        <v>2192</v>
      </c>
      <c r="AT23" s="560">
        <v>3.4346083167661536</v>
      </c>
      <c r="AU23" s="112">
        <v>4669</v>
      </c>
      <c r="AV23" s="564">
        <v>7.3157783900461544</v>
      </c>
      <c r="AW23" s="111" t="s">
        <v>50</v>
      </c>
    </row>
    <row r="24" spans="1:49" s="110" customFormat="1" ht="36.75" customHeight="1">
      <c r="A24" s="111" t="s">
        <v>51</v>
      </c>
      <c r="B24" s="112">
        <v>3649359</v>
      </c>
      <c r="C24" s="113">
        <v>49727</v>
      </c>
      <c r="D24" s="556">
        <v>136.26228606174399</v>
      </c>
      <c r="E24" s="115">
        <v>35091</v>
      </c>
      <c r="F24" s="560">
        <v>96.15661270924565</v>
      </c>
      <c r="G24" s="343">
        <v>8766</v>
      </c>
      <c r="H24" s="560">
        <v>24.020656778354777</v>
      </c>
      <c r="I24" s="343">
        <v>5870</v>
      </c>
      <c r="J24" s="564">
        <v>16.08501657414357</v>
      </c>
      <c r="K24" s="339">
        <v>33489</v>
      </c>
      <c r="L24" s="568">
        <v>98.790476223253179</v>
      </c>
      <c r="M24" s="683">
        <v>18095</v>
      </c>
      <c r="N24" s="556">
        <v>53.379129483106887</v>
      </c>
      <c r="O24" s="683">
        <v>10533</v>
      </c>
      <c r="P24" s="556">
        <v>31.071697753277967</v>
      </c>
      <c r="Q24" s="683">
        <v>4861</v>
      </c>
      <c r="R24" s="556">
        <v>14.339648986868337</v>
      </c>
      <c r="S24" s="115">
        <v>10984</v>
      </c>
      <c r="T24" s="568">
        <v>32.402119825501302</v>
      </c>
      <c r="U24" s="116">
        <v>3775</v>
      </c>
      <c r="V24" s="560">
        <v>11.13601623645916</v>
      </c>
      <c r="W24" s="683">
        <v>5427</v>
      </c>
      <c r="X24" s="560">
        <v>16.009313937818241</v>
      </c>
      <c r="Y24" s="114">
        <v>1782</v>
      </c>
      <c r="Z24" s="568">
        <v>5.2567896512239001</v>
      </c>
      <c r="AA24" s="117">
        <v>259</v>
      </c>
      <c r="AB24" s="560">
        <v>0.76403396165375426</v>
      </c>
      <c r="AC24" s="343">
        <v>131</v>
      </c>
      <c r="AD24" s="679">
        <v>0.386441887940702</v>
      </c>
      <c r="AE24" s="343">
        <v>38</v>
      </c>
      <c r="AF24" s="679">
        <v>0.1120976468835624</v>
      </c>
      <c r="AG24" s="343">
        <v>90</v>
      </c>
      <c r="AH24" s="679">
        <v>0.26549442682948987</v>
      </c>
      <c r="AI24" s="112">
        <v>44732</v>
      </c>
      <c r="AJ24" s="564">
        <v>131.95663001040825</v>
      </c>
      <c r="AK24" s="114">
        <v>1110</v>
      </c>
      <c r="AL24" s="568">
        <v>3.2744312642303752</v>
      </c>
      <c r="AM24" s="116">
        <v>501</v>
      </c>
      <c r="AN24" s="560">
        <v>1.4779189760174936</v>
      </c>
      <c r="AO24" s="112">
        <v>1611</v>
      </c>
      <c r="AP24" s="564">
        <v>4.7523502402478686</v>
      </c>
      <c r="AQ24" s="112">
        <v>6743</v>
      </c>
      <c r="AR24" s="564">
        <v>18.47721750586884</v>
      </c>
      <c r="AS24" s="116">
        <v>1704</v>
      </c>
      <c r="AT24" s="560">
        <v>4.6693131588314554</v>
      </c>
      <c r="AU24" s="112">
        <v>3701</v>
      </c>
      <c r="AV24" s="564">
        <v>10.141507042743671</v>
      </c>
      <c r="AW24" s="111" t="s">
        <v>51</v>
      </c>
    </row>
    <row r="25" spans="1:49" s="110" customFormat="1" ht="36.75" customHeight="1">
      <c r="A25" s="111" t="s">
        <v>52</v>
      </c>
      <c r="B25" s="112">
        <v>862776</v>
      </c>
      <c r="C25" s="113">
        <v>5124</v>
      </c>
      <c r="D25" s="556">
        <v>59.389690951069568</v>
      </c>
      <c r="E25" s="115">
        <v>3778</v>
      </c>
      <c r="F25" s="560">
        <v>43.788886107170342</v>
      </c>
      <c r="G25" s="343">
        <v>816</v>
      </c>
      <c r="H25" s="560">
        <v>9.4578430554396515</v>
      </c>
      <c r="I25" s="343">
        <v>530</v>
      </c>
      <c r="J25" s="564">
        <v>6.1429617884595773</v>
      </c>
      <c r="K25" s="339">
        <v>7314</v>
      </c>
      <c r="L25" s="568">
        <v>86.531840735982058</v>
      </c>
      <c r="M25" s="683">
        <v>4292</v>
      </c>
      <c r="N25" s="556">
        <v>50.778597270827859</v>
      </c>
      <c r="O25" s="683">
        <v>1754</v>
      </c>
      <c r="P25" s="556">
        <v>20.751551633977648</v>
      </c>
      <c r="Q25" s="683">
        <v>1268</v>
      </c>
      <c r="R25" s="556">
        <v>15.001691831176545</v>
      </c>
      <c r="S25" s="115">
        <v>2385</v>
      </c>
      <c r="T25" s="568">
        <v>28.216904587820235</v>
      </c>
      <c r="U25" s="116">
        <v>957</v>
      </c>
      <c r="V25" s="560">
        <v>11.32225479687378</v>
      </c>
      <c r="W25" s="683">
        <v>658</v>
      </c>
      <c r="X25" s="560">
        <v>7.7847896095537594</v>
      </c>
      <c r="Y25" s="114">
        <v>770</v>
      </c>
      <c r="Z25" s="568">
        <v>9.1098601813926958</v>
      </c>
      <c r="AA25" s="117">
        <v>55</v>
      </c>
      <c r="AB25" s="560">
        <v>0.65070429867090696</v>
      </c>
      <c r="AC25" s="343">
        <v>13</v>
      </c>
      <c r="AD25" s="679">
        <v>0.15380283423130528</v>
      </c>
      <c r="AE25" s="343">
        <v>0</v>
      </c>
      <c r="AF25" s="679">
        <v>0</v>
      </c>
      <c r="AG25" s="343">
        <v>42</v>
      </c>
      <c r="AH25" s="679">
        <v>0.49690146443960165</v>
      </c>
      <c r="AI25" s="112">
        <v>9754</v>
      </c>
      <c r="AJ25" s="564">
        <v>115.3994496224732</v>
      </c>
      <c r="AK25" s="114">
        <v>137</v>
      </c>
      <c r="AL25" s="568">
        <v>1.6208452530529864</v>
      </c>
      <c r="AM25" s="116">
        <v>137</v>
      </c>
      <c r="AN25" s="560">
        <v>1.6208452530529864</v>
      </c>
      <c r="AO25" s="112">
        <v>274</v>
      </c>
      <c r="AP25" s="564">
        <v>3.2416905061059729</v>
      </c>
      <c r="AQ25" s="112">
        <v>1087</v>
      </c>
      <c r="AR25" s="564">
        <v>12.598866913312376</v>
      </c>
      <c r="AS25" s="116">
        <v>228</v>
      </c>
      <c r="AT25" s="560">
        <v>2.6426326184316671</v>
      </c>
      <c r="AU25" s="112">
        <v>2020</v>
      </c>
      <c r="AV25" s="564">
        <v>23.412797759789328</v>
      </c>
      <c r="AW25" s="111" t="s">
        <v>52</v>
      </c>
    </row>
    <row r="26" spans="1:49" s="110" customFormat="1" ht="36.75" customHeight="1">
      <c r="A26" s="111" t="s">
        <v>53</v>
      </c>
      <c r="B26" s="112">
        <v>340695</v>
      </c>
      <c r="C26" s="113">
        <v>2138</v>
      </c>
      <c r="D26" s="556">
        <v>62.754076226536938</v>
      </c>
      <c r="E26" s="115">
        <v>1472</v>
      </c>
      <c r="F26" s="560">
        <v>43.205799909009521</v>
      </c>
      <c r="G26" s="343">
        <v>294</v>
      </c>
      <c r="H26" s="560">
        <v>8.6294192753048922</v>
      </c>
      <c r="I26" s="343">
        <v>372</v>
      </c>
      <c r="J26" s="564">
        <v>10.918857042222516</v>
      </c>
      <c r="K26" s="339">
        <v>4411</v>
      </c>
      <c r="L26" s="568">
        <v>134.12241191280256</v>
      </c>
      <c r="M26" s="683">
        <v>2825</v>
      </c>
      <c r="N26" s="556">
        <v>85.897940071110227</v>
      </c>
      <c r="O26" s="683">
        <v>805</v>
      </c>
      <c r="P26" s="556">
        <v>24.477112126457964</v>
      </c>
      <c r="Q26" s="683">
        <v>781</v>
      </c>
      <c r="R26" s="556">
        <v>23.747359715234371</v>
      </c>
      <c r="S26" s="115">
        <v>741</v>
      </c>
      <c r="T26" s="568">
        <v>22.531105696528385</v>
      </c>
      <c r="U26" s="116">
        <v>346</v>
      </c>
      <c r="V26" s="560">
        <v>10.520597261806776</v>
      </c>
      <c r="W26" s="683">
        <v>149</v>
      </c>
      <c r="X26" s="560">
        <v>4.5305462196797963</v>
      </c>
      <c r="Y26" s="114">
        <v>246</v>
      </c>
      <c r="Z26" s="568">
        <v>7.4799622150418124</v>
      </c>
      <c r="AA26" s="117">
        <v>38</v>
      </c>
      <c r="AB26" s="560">
        <v>1.1554413177706864</v>
      </c>
      <c r="AC26" s="343">
        <v>21</v>
      </c>
      <c r="AD26" s="679">
        <v>0.63853335982064241</v>
      </c>
      <c r="AE26" s="343">
        <v>0</v>
      </c>
      <c r="AF26" s="679">
        <v>0</v>
      </c>
      <c r="AG26" s="343">
        <v>17</v>
      </c>
      <c r="AH26" s="679">
        <v>0.51690795795004396</v>
      </c>
      <c r="AI26" s="112">
        <v>5190</v>
      </c>
      <c r="AJ26" s="564">
        <v>157.80895892710163</v>
      </c>
      <c r="AK26" s="114">
        <v>85</v>
      </c>
      <c r="AL26" s="568">
        <v>2.5845397897502194</v>
      </c>
      <c r="AM26" s="116">
        <v>63</v>
      </c>
      <c r="AN26" s="560">
        <v>1.9156000794619275</v>
      </c>
      <c r="AO26" s="112">
        <v>148</v>
      </c>
      <c r="AP26" s="564">
        <v>4.5001398692121466</v>
      </c>
      <c r="AQ26" s="112">
        <v>551</v>
      </c>
      <c r="AR26" s="564">
        <v>16.172823199636039</v>
      </c>
      <c r="AS26" s="116">
        <v>76</v>
      </c>
      <c r="AT26" s="560">
        <v>2.2307342344325569</v>
      </c>
      <c r="AU26" s="112">
        <v>337</v>
      </c>
      <c r="AV26" s="564">
        <v>9.8915452237338375</v>
      </c>
      <c r="AW26" s="111" t="s">
        <v>53</v>
      </c>
    </row>
    <row r="27" spans="1:49" s="110" customFormat="1" ht="36.75" customHeight="1">
      <c r="A27" s="111" t="s">
        <v>54</v>
      </c>
      <c r="B27" s="112">
        <v>463798</v>
      </c>
      <c r="C27" s="113">
        <v>2810</v>
      </c>
      <c r="D27" s="556">
        <v>60.586720943169226</v>
      </c>
      <c r="E27" s="115">
        <v>2190</v>
      </c>
      <c r="F27" s="560">
        <v>47.218832336491317</v>
      </c>
      <c r="G27" s="343">
        <v>374</v>
      </c>
      <c r="H27" s="560">
        <v>8.0638553853186092</v>
      </c>
      <c r="I27" s="343">
        <v>246</v>
      </c>
      <c r="J27" s="564">
        <v>5.3040332213592984</v>
      </c>
      <c r="K27" s="339">
        <v>4182</v>
      </c>
      <c r="L27" s="568">
        <v>95.008530775539512</v>
      </c>
      <c r="M27" s="683">
        <v>2972</v>
      </c>
      <c r="N27" s="556">
        <v>67.519214123601969</v>
      </c>
      <c r="O27" s="683">
        <v>664</v>
      </c>
      <c r="P27" s="556">
        <v>15.085046493294652</v>
      </c>
      <c r="Q27" s="683">
        <v>546</v>
      </c>
      <c r="R27" s="556">
        <v>12.404270158642891</v>
      </c>
      <c r="S27" s="115">
        <v>1013</v>
      </c>
      <c r="T27" s="568">
        <v>23.013783279679942</v>
      </c>
      <c r="U27" s="116">
        <v>590</v>
      </c>
      <c r="V27" s="560">
        <v>13.403881673258802</v>
      </c>
      <c r="W27" s="683">
        <v>207</v>
      </c>
      <c r="X27" s="560">
        <v>4.7027178073975797</v>
      </c>
      <c r="Y27" s="114">
        <v>216</v>
      </c>
      <c r="Z27" s="568">
        <v>4.9071837990235609</v>
      </c>
      <c r="AA27" s="117">
        <v>11</v>
      </c>
      <c r="AB27" s="560">
        <v>0.24990287865397764</v>
      </c>
      <c r="AC27" s="343">
        <v>8</v>
      </c>
      <c r="AD27" s="679">
        <v>0.18174754811198376</v>
      </c>
      <c r="AE27" s="343">
        <v>0</v>
      </c>
      <c r="AF27" s="679">
        <v>0</v>
      </c>
      <c r="AG27" s="343">
        <v>3</v>
      </c>
      <c r="AH27" s="679">
        <v>6.8155330541993908E-2</v>
      </c>
      <c r="AI27" s="112">
        <v>5206</v>
      </c>
      <c r="AJ27" s="564">
        <v>118.27221693387342</v>
      </c>
      <c r="AK27" s="114">
        <v>98</v>
      </c>
      <c r="AL27" s="568">
        <v>2.226407464371801</v>
      </c>
      <c r="AM27" s="116">
        <v>65</v>
      </c>
      <c r="AN27" s="560">
        <v>1.4766988284098679</v>
      </c>
      <c r="AO27" s="112">
        <v>163</v>
      </c>
      <c r="AP27" s="564">
        <v>3.7031062927816691</v>
      </c>
      <c r="AQ27" s="112">
        <v>622</v>
      </c>
      <c r="AR27" s="564">
        <v>13.411010827989772</v>
      </c>
      <c r="AS27" s="116">
        <v>110</v>
      </c>
      <c r="AT27" s="560">
        <v>2.3717221721525319</v>
      </c>
      <c r="AU27" s="112">
        <v>387</v>
      </c>
      <c r="AV27" s="564">
        <v>8.3441498238457257</v>
      </c>
      <c r="AW27" s="111" t="s">
        <v>54</v>
      </c>
    </row>
    <row r="28" spans="1:49" s="110" customFormat="1" ht="36.75" customHeight="1">
      <c r="A28" s="111" t="s">
        <v>55</v>
      </c>
      <c r="B28" s="112">
        <v>257681</v>
      </c>
      <c r="C28" s="113">
        <v>2445</v>
      </c>
      <c r="D28" s="556">
        <v>94.884760614868767</v>
      </c>
      <c r="E28" s="115">
        <v>2055</v>
      </c>
      <c r="F28" s="560">
        <v>79.749768124153505</v>
      </c>
      <c r="G28" s="343">
        <v>269</v>
      </c>
      <c r="H28" s="560">
        <v>10.439264051288221</v>
      </c>
      <c r="I28" s="343">
        <v>121</v>
      </c>
      <c r="J28" s="564">
        <v>4.695728439427044</v>
      </c>
      <c r="K28" s="339">
        <v>2928</v>
      </c>
      <c r="L28" s="568">
        <v>119.45380888206503</v>
      </c>
      <c r="M28" s="683">
        <v>2120</v>
      </c>
      <c r="N28" s="556">
        <v>86.489779655047101</v>
      </c>
      <c r="O28" s="683">
        <v>454</v>
      </c>
      <c r="P28" s="556">
        <v>18.521867907260084</v>
      </c>
      <c r="Q28" s="683">
        <v>354</v>
      </c>
      <c r="R28" s="556">
        <v>14.442161319757863</v>
      </c>
      <c r="S28" s="115">
        <v>1001</v>
      </c>
      <c r="T28" s="568">
        <v>40.837862940897239</v>
      </c>
      <c r="U28" s="116">
        <v>666</v>
      </c>
      <c r="V28" s="560">
        <v>27.170845872764794</v>
      </c>
      <c r="W28" s="683">
        <v>157</v>
      </c>
      <c r="X28" s="560">
        <v>6.4051393423784875</v>
      </c>
      <c r="Y28" s="114">
        <v>178</v>
      </c>
      <c r="Z28" s="568">
        <v>7.261877725753954</v>
      </c>
      <c r="AA28" s="117">
        <v>18</v>
      </c>
      <c r="AB28" s="560">
        <v>0.73434718575039981</v>
      </c>
      <c r="AC28" s="343">
        <v>13</v>
      </c>
      <c r="AD28" s="679">
        <v>0.53036185637528876</v>
      </c>
      <c r="AE28" s="343">
        <v>0</v>
      </c>
      <c r="AF28" s="679">
        <v>0</v>
      </c>
      <c r="AG28" s="343">
        <v>5</v>
      </c>
      <c r="AH28" s="679">
        <v>0.20398532937511105</v>
      </c>
      <c r="AI28" s="112">
        <v>3947</v>
      </c>
      <c r="AJ28" s="564">
        <v>161.02601900871267</v>
      </c>
      <c r="AK28" s="114">
        <v>50</v>
      </c>
      <c r="AL28" s="568">
        <v>2.0398532937511105</v>
      </c>
      <c r="AM28" s="116">
        <v>77</v>
      </c>
      <c r="AN28" s="560">
        <v>3.1413740723767103</v>
      </c>
      <c r="AO28" s="112">
        <v>127</v>
      </c>
      <c r="AP28" s="564">
        <v>5.1812273661278203</v>
      </c>
      <c r="AQ28" s="112">
        <v>729</v>
      </c>
      <c r="AR28" s="564">
        <v>28.290793655721611</v>
      </c>
      <c r="AS28" s="116">
        <v>141</v>
      </c>
      <c r="AT28" s="560">
        <v>5.4718819004893646</v>
      </c>
      <c r="AU28" s="112">
        <v>317</v>
      </c>
      <c r="AV28" s="564">
        <v>12.302032357837792</v>
      </c>
      <c r="AW28" s="111" t="s">
        <v>55</v>
      </c>
    </row>
    <row r="29" spans="1:49" s="110" customFormat="1" ht="36.75" customHeight="1">
      <c r="A29" s="111" t="s">
        <v>56</v>
      </c>
      <c r="B29" s="112">
        <v>335038</v>
      </c>
      <c r="C29" s="113">
        <v>3895</v>
      </c>
      <c r="D29" s="556">
        <v>116.25546952882956</v>
      </c>
      <c r="E29" s="115">
        <v>2617</v>
      </c>
      <c r="F29" s="560">
        <v>78.110542684710396</v>
      </c>
      <c r="G29" s="343">
        <v>908</v>
      </c>
      <c r="H29" s="560">
        <v>27.101403422895313</v>
      </c>
      <c r="I29" s="343">
        <v>370</v>
      </c>
      <c r="J29" s="564">
        <v>11.04352342122386</v>
      </c>
      <c r="K29" s="339">
        <v>2733</v>
      </c>
      <c r="L29" s="568">
        <v>90.230379652108553</v>
      </c>
      <c r="M29" s="683">
        <v>1662</v>
      </c>
      <c r="N29" s="556">
        <v>54.871163915771831</v>
      </c>
      <c r="O29" s="683">
        <v>832</v>
      </c>
      <c r="P29" s="556">
        <v>27.468597098629463</v>
      </c>
      <c r="Q29" s="683">
        <v>239</v>
      </c>
      <c r="R29" s="556">
        <v>7.8906186377072602</v>
      </c>
      <c r="S29" s="115">
        <v>991</v>
      </c>
      <c r="T29" s="568">
        <v>32.718004476853118</v>
      </c>
      <c r="U29" s="116">
        <v>474</v>
      </c>
      <c r="V29" s="560">
        <v>15.649176712440342</v>
      </c>
      <c r="W29" s="683">
        <v>370</v>
      </c>
      <c r="X29" s="560">
        <v>12.215602075111658</v>
      </c>
      <c r="Y29" s="114">
        <v>147</v>
      </c>
      <c r="Z29" s="568">
        <v>4.8532256893011185</v>
      </c>
      <c r="AA29" s="117">
        <v>12</v>
      </c>
      <c r="AB29" s="560">
        <v>0.3961816889225403</v>
      </c>
      <c r="AC29" s="343">
        <v>10</v>
      </c>
      <c r="AD29" s="679">
        <v>0.33015140743545018</v>
      </c>
      <c r="AE29" s="343">
        <v>0</v>
      </c>
      <c r="AF29" s="679">
        <v>0</v>
      </c>
      <c r="AG29" s="343">
        <v>2</v>
      </c>
      <c r="AH29" s="679">
        <v>6.6030281487090045E-2</v>
      </c>
      <c r="AI29" s="112">
        <v>3736</v>
      </c>
      <c r="AJ29" s="564">
        <v>123.3445658178842</v>
      </c>
      <c r="AK29" s="114">
        <v>55</v>
      </c>
      <c r="AL29" s="568">
        <v>1.8158327408949761</v>
      </c>
      <c r="AM29" s="116">
        <v>34</v>
      </c>
      <c r="AN29" s="560">
        <v>1.1225147852805308</v>
      </c>
      <c r="AO29" s="112">
        <v>89</v>
      </c>
      <c r="AP29" s="564">
        <v>2.9383475261755074</v>
      </c>
      <c r="AQ29" s="112">
        <v>438</v>
      </c>
      <c r="AR29" s="564">
        <v>13.07314394188122</v>
      </c>
      <c r="AS29" s="116">
        <v>60</v>
      </c>
      <c r="AT29" s="560">
        <v>1.7908416358741397</v>
      </c>
      <c r="AU29" s="112">
        <v>211</v>
      </c>
      <c r="AV29" s="564">
        <v>6.297793086157391</v>
      </c>
      <c r="AW29" s="111" t="s">
        <v>56</v>
      </c>
    </row>
    <row r="30" spans="1:49" s="110" customFormat="1" ht="36.75" customHeight="1">
      <c r="A30" s="111" t="s">
        <v>57</v>
      </c>
      <c r="B30" s="112">
        <v>635309</v>
      </c>
      <c r="C30" s="113">
        <v>7126</v>
      </c>
      <c r="D30" s="556">
        <v>112.16589092866622</v>
      </c>
      <c r="E30" s="115">
        <v>4915</v>
      </c>
      <c r="F30" s="560">
        <v>77.36392841908426</v>
      </c>
      <c r="G30" s="343">
        <v>1419</v>
      </c>
      <c r="H30" s="560">
        <v>22.335587879283942</v>
      </c>
      <c r="I30" s="343">
        <v>792</v>
      </c>
      <c r="J30" s="564">
        <v>12.466374630298013</v>
      </c>
      <c r="K30" s="339">
        <v>7291</v>
      </c>
      <c r="L30" s="568">
        <v>122.84282318900479</v>
      </c>
      <c r="M30" s="683">
        <v>4432</v>
      </c>
      <c r="N30" s="556">
        <v>74.67280103876962</v>
      </c>
      <c r="O30" s="683">
        <v>2071</v>
      </c>
      <c r="P30" s="556">
        <v>34.893359871681376</v>
      </c>
      <c r="Q30" s="683">
        <v>788</v>
      </c>
      <c r="R30" s="556">
        <v>13.276662278553804</v>
      </c>
      <c r="S30" s="115">
        <v>3044</v>
      </c>
      <c r="T30" s="568">
        <v>51.287005045580933</v>
      </c>
      <c r="U30" s="116">
        <v>1362</v>
      </c>
      <c r="V30" s="560">
        <v>22.947733532221168</v>
      </c>
      <c r="W30" s="683">
        <v>899</v>
      </c>
      <c r="X30" s="560">
        <v>15.146852015761256</v>
      </c>
      <c r="Y30" s="114">
        <v>783</v>
      </c>
      <c r="Z30" s="568">
        <v>13.192419497598511</v>
      </c>
      <c r="AA30" s="117">
        <v>30</v>
      </c>
      <c r="AB30" s="560">
        <v>0.50545668573174374</v>
      </c>
      <c r="AC30" s="343">
        <v>9</v>
      </c>
      <c r="AD30" s="679">
        <v>0.15163700571952313</v>
      </c>
      <c r="AE30" s="343">
        <v>1</v>
      </c>
      <c r="AF30" s="679">
        <v>1.6848556191058125E-2</v>
      </c>
      <c r="AG30" s="343">
        <v>20</v>
      </c>
      <c r="AH30" s="679">
        <v>0.33697112382116251</v>
      </c>
      <c r="AI30" s="112">
        <v>10365</v>
      </c>
      <c r="AJ30" s="564">
        <v>174.63528492031747</v>
      </c>
      <c r="AK30" s="114">
        <v>121</v>
      </c>
      <c r="AL30" s="568">
        <v>2.038675299118033</v>
      </c>
      <c r="AM30" s="116">
        <v>80</v>
      </c>
      <c r="AN30" s="560">
        <v>1.34788449528465</v>
      </c>
      <c r="AO30" s="112">
        <v>201</v>
      </c>
      <c r="AP30" s="564">
        <v>3.3865597944026828</v>
      </c>
      <c r="AQ30" s="112">
        <v>1523</v>
      </c>
      <c r="AR30" s="564">
        <v>23.972586568110948</v>
      </c>
      <c r="AS30" s="116">
        <v>343</v>
      </c>
      <c r="AT30" s="560">
        <v>5.3989475987275481</v>
      </c>
      <c r="AU30" s="112">
        <v>570</v>
      </c>
      <c r="AV30" s="564">
        <v>8.9720120445326614</v>
      </c>
      <c r="AW30" s="111" t="s">
        <v>57</v>
      </c>
    </row>
    <row r="31" spans="1:49" s="110" customFormat="1" ht="36.75" customHeight="1">
      <c r="A31" s="111" t="s">
        <v>58</v>
      </c>
      <c r="B31" s="112">
        <v>672847</v>
      </c>
      <c r="C31" s="113">
        <v>4894</v>
      </c>
      <c r="D31" s="556">
        <v>72.735703659227127</v>
      </c>
      <c r="E31" s="115">
        <v>3549</v>
      </c>
      <c r="F31" s="560">
        <v>52.746018039762383</v>
      </c>
      <c r="G31" s="343">
        <v>886</v>
      </c>
      <c r="H31" s="560">
        <v>13.167926735201316</v>
      </c>
      <c r="I31" s="343">
        <v>459</v>
      </c>
      <c r="J31" s="564">
        <v>6.8217588842634358</v>
      </c>
      <c r="K31" s="339">
        <v>7575</v>
      </c>
      <c r="L31" s="568">
        <v>119.42806961671079</v>
      </c>
      <c r="M31" s="683">
        <v>4518</v>
      </c>
      <c r="N31" s="556">
        <v>71.231157561491656</v>
      </c>
      <c r="O31" s="683">
        <v>1654</v>
      </c>
      <c r="P31" s="556">
        <v>26.077099293206555</v>
      </c>
      <c r="Q31" s="683">
        <v>1403</v>
      </c>
      <c r="R31" s="556">
        <v>22.119812762012572</v>
      </c>
      <c r="S31" s="115">
        <v>1812</v>
      </c>
      <c r="T31" s="568">
        <v>28.568140217225075</v>
      </c>
      <c r="U31" s="116">
        <v>821</v>
      </c>
      <c r="V31" s="560">
        <v>12.943953155817763</v>
      </c>
      <c r="W31" s="683">
        <v>402</v>
      </c>
      <c r="X31" s="560">
        <v>6.3379648826294046</v>
      </c>
      <c r="Y31" s="114">
        <v>589</v>
      </c>
      <c r="Z31" s="568">
        <v>9.2862221787779085</v>
      </c>
      <c r="AA31" s="117">
        <v>40</v>
      </c>
      <c r="AB31" s="560">
        <v>0.63064327190342329</v>
      </c>
      <c r="AC31" s="343">
        <v>18</v>
      </c>
      <c r="AD31" s="679">
        <v>0.28378947235654051</v>
      </c>
      <c r="AE31" s="343">
        <v>0</v>
      </c>
      <c r="AF31" s="679">
        <v>0</v>
      </c>
      <c r="AG31" s="343">
        <v>22</v>
      </c>
      <c r="AH31" s="679">
        <v>0.34685379954688283</v>
      </c>
      <c r="AI31" s="112">
        <v>9427</v>
      </c>
      <c r="AJ31" s="564">
        <v>148.6268531058393</v>
      </c>
      <c r="AK31" s="114">
        <v>129</v>
      </c>
      <c r="AL31" s="568">
        <v>2.0338245518885398</v>
      </c>
      <c r="AM31" s="116">
        <v>112</v>
      </c>
      <c r="AN31" s="560">
        <v>1.7658011613295852</v>
      </c>
      <c r="AO31" s="112">
        <v>241</v>
      </c>
      <c r="AP31" s="564">
        <v>3.7996257132181253</v>
      </c>
      <c r="AQ31" s="112">
        <v>1271</v>
      </c>
      <c r="AR31" s="564">
        <v>18.889881354899405</v>
      </c>
      <c r="AS31" s="116">
        <v>248</v>
      </c>
      <c r="AT31" s="560">
        <v>3.6858305082730549</v>
      </c>
      <c r="AU31" s="112">
        <v>1027</v>
      </c>
      <c r="AV31" s="564">
        <v>15.263499725792045</v>
      </c>
      <c r="AW31" s="111" t="s">
        <v>58</v>
      </c>
    </row>
    <row r="32" spans="1:49" s="110" customFormat="1" ht="36.75" customHeight="1">
      <c r="A32" s="111" t="s">
        <v>59</v>
      </c>
      <c r="B32" s="112">
        <v>1243855</v>
      </c>
      <c r="C32" s="113">
        <v>14714</v>
      </c>
      <c r="D32" s="556">
        <v>118.29353099838808</v>
      </c>
      <c r="E32" s="115">
        <v>11177</v>
      </c>
      <c r="F32" s="560">
        <v>89.857740653050399</v>
      </c>
      <c r="G32" s="343">
        <v>2273</v>
      </c>
      <c r="H32" s="560">
        <v>18.273834168773693</v>
      </c>
      <c r="I32" s="343">
        <v>1264</v>
      </c>
      <c r="J32" s="564">
        <v>10.161956176563988</v>
      </c>
      <c r="K32" s="339">
        <v>13791</v>
      </c>
      <c r="L32" s="568">
        <v>121.04454127825669</v>
      </c>
      <c r="M32" s="683">
        <v>8731</v>
      </c>
      <c r="N32" s="556">
        <v>76.632578486002402</v>
      </c>
      <c r="O32" s="683">
        <v>3630</v>
      </c>
      <c r="P32" s="556">
        <v>31.860755916182423</v>
      </c>
      <c r="Q32" s="683">
        <v>1430</v>
      </c>
      <c r="R32" s="556">
        <v>12.551206876071863</v>
      </c>
      <c r="S32" s="115">
        <v>4460</v>
      </c>
      <c r="T32" s="568">
        <v>39.145722144951399</v>
      </c>
      <c r="U32" s="116">
        <v>2473</v>
      </c>
      <c r="V32" s="560">
        <v>21.705688534633367</v>
      </c>
      <c r="W32" s="683">
        <v>1026</v>
      </c>
      <c r="X32" s="560">
        <v>9.0052715068879241</v>
      </c>
      <c r="Y32" s="114">
        <v>961</v>
      </c>
      <c r="Z32" s="568">
        <v>8.4347621034301117</v>
      </c>
      <c r="AA32" s="117">
        <v>41</v>
      </c>
      <c r="AB32" s="560">
        <v>0.35985977756569676</v>
      </c>
      <c r="AC32" s="343">
        <v>28</v>
      </c>
      <c r="AD32" s="679">
        <v>0.24575789687413438</v>
      </c>
      <c r="AE32" s="343">
        <v>4</v>
      </c>
      <c r="AF32" s="679">
        <v>3.5108270982019199E-2</v>
      </c>
      <c r="AG32" s="343">
        <v>9</v>
      </c>
      <c r="AH32" s="679">
        <v>7.8993609709543194E-2</v>
      </c>
      <c r="AI32" s="112">
        <v>18292</v>
      </c>
      <c r="AJ32" s="564">
        <v>160.55012320077378</v>
      </c>
      <c r="AK32" s="114">
        <v>207</v>
      </c>
      <c r="AL32" s="568">
        <v>1.8168530233194933</v>
      </c>
      <c r="AM32" s="116">
        <v>319</v>
      </c>
      <c r="AN32" s="560">
        <v>2.7998846108160307</v>
      </c>
      <c r="AO32" s="112">
        <v>526</v>
      </c>
      <c r="AP32" s="564">
        <v>4.6167376341355242</v>
      </c>
      <c r="AQ32" s="112">
        <v>1964</v>
      </c>
      <c r="AR32" s="564">
        <v>15.789621780673791</v>
      </c>
      <c r="AS32" s="116">
        <v>482</v>
      </c>
      <c r="AT32" s="560">
        <v>3.8750497445441794</v>
      </c>
      <c r="AU32" s="112">
        <v>695</v>
      </c>
      <c r="AV32" s="564">
        <v>5.5874679926518764</v>
      </c>
      <c r="AW32" s="111" t="s">
        <v>59</v>
      </c>
    </row>
    <row r="33" spans="1:49" s="110" customFormat="1" ht="36.75" customHeight="1">
      <c r="A33" s="111" t="s">
        <v>60</v>
      </c>
      <c r="B33" s="112">
        <v>2726589</v>
      </c>
      <c r="C33" s="113">
        <v>24043</v>
      </c>
      <c r="D33" s="556">
        <v>88.179773335841958</v>
      </c>
      <c r="E33" s="115">
        <v>18254</v>
      </c>
      <c r="F33" s="560">
        <v>66.948117226321969</v>
      </c>
      <c r="G33" s="343">
        <v>3396</v>
      </c>
      <c r="H33" s="560">
        <v>12.455122499210553</v>
      </c>
      <c r="I33" s="343">
        <v>2393</v>
      </c>
      <c r="J33" s="564">
        <v>8.7765336103094373</v>
      </c>
      <c r="K33" s="339">
        <v>27794</v>
      </c>
      <c r="L33" s="568">
        <v>109.98133870643521</v>
      </c>
      <c r="M33" s="683">
        <v>17448</v>
      </c>
      <c r="N33" s="556">
        <v>69.042037768938684</v>
      </c>
      <c r="O33" s="683">
        <v>6275</v>
      </c>
      <c r="P33" s="556">
        <v>24.830283528203246</v>
      </c>
      <c r="Q33" s="683">
        <v>4071</v>
      </c>
      <c r="R33" s="556">
        <v>16.109017409293294</v>
      </c>
      <c r="S33" s="115">
        <v>7758</v>
      </c>
      <c r="T33" s="568">
        <v>30.698540177179407</v>
      </c>
      <c r="U33" s="116">
        <v>3996</v>
      </c>
      <c r="V33" s="560">
        <v>15.812241112143452</v>
      </c>
      <c r="W33" s="683">
        <v>1899</v>
      </c>
      <c r="X33" s="560">
        <v>7.514375843833939</v>
      </c>
      <c r="Y33" s="114">
        <v>1863</v>
      </c>
      <c r="Z33" s="568">
        <v>7.3719232212020147</v>
      </c>
      <c r="AA33" s="117">
        <v>150</v>
      </c>
      <c r="AB33" s="560">
        <v>0.5935525942996791</v>
      </c>
      <c r="AC33" s="343">
        <v>80</v>
      </c>
      <c r="AD33" s="679">
        <v>0.31656138362649555</v>
      </c>
      <c r="AE33" s="343">
        <v>7</v>
      </c>
      <c r="AF33" s="679">
        <v>2.7699121067318359E-2</v>
      </c>
      <c r="AG33" s="343">
        <v>63</v>
      </c>
      <c r="AH33" s="679">
        <v>0.24929208960586524</v>
      </c>
      <c r="AI33" s="112">
        <v>35702</v>
      </c>
      <c r="AJ33" s="564">
        <v>141.2734314779143</v>
      </c>
      <c r="AK33" s="114">
        <v>1071</v>
      </c>
      <c r="AL33" s="568">
        <v>4.2379655232997093</v>
      </c>
      <c r="AM33" s="116">
        <v>473</v>
      </c>
      <c r="AN33" s="560">
        <v>1.871669180691655</v>
      </c>
      <c r="AO33" s="112">
        <v>1544</v>
      </c>
      <c r="AP33" s="564">
        <v>6.1096347039913637</v>
      </c>
      <c r="AQ33" s="112">
        <v>3746</v>
      </c>
      <c r="AR33" s="564">
        <v>13.738777644888907</v>
      </c>
      <c r="AS33" s="116">
        <v>761</v>
      </c>
      <c r="AT33" s="560">
        <v>2.7910330453177945</v>
      </c>
      <c r="AU33" s="112">
        <v>3148</v>
      </c>
      <c r="AV33" s="564">
        <v>11.545561138844175</v>
      </c>
      <c r="AW33" s="111" t="s">
        <v>60</v>
      </c>
    </row>
    <row r="34" spans="1:49" s="110" customFormat="1" ht="36.75" customHeight="1">
      <c r="A34" s="111" t="s">
        <v>61</v>
      </c>
      <c r="B34" s="112">
        <v>610122</v>
      </c>
      <c r="C34" s="113">
        <v>5578</v>
      </c>
      <c r="D34" s="556">
        <v>91.424338083203025</v>
      </c>
      <c r="E34" s="115">
        <v>3767</v>
      </c>
      <c r="F34" s="560">
        <v>61.741750010653611</v>
      </c>
      <c r="G34" s="343">
        <v>848</v>
      </c>
      <c r="H34" s="560">
        <v>13.898859572347826</v>
      </c>
      <c r="I34" s="343">
        <v>963</v>
      </c>
      <c r="J34" s="564">
        <v>15.783728500201599</v>
      </c>
      <c r="K34" s="339">
        <v>7663</v>
      </c>
      <c r="L34" s="568">
        <v>134.28248328843421</v>
      </c>
      <c r="M34" s="683">
        <v>4397</v>
      </c>
      <c r="N34" s="556">
        <v>77.050773720376498</v>
      </c>
      <c r="O34" s="683">
        <v>1812</v>
      </c>
      <c r="P34" s="556">
        <v>31.752559013264094</v>
      </c>
      <c r="Q34" s="683">
        <v>1454</v>
      </c>
      <c r="R34" s="556">
        <v>25.479150554793595</v>
      </c>
      <c r="S34" s="115">
        <v>2204</v>
      </c>
      <c r="T34" s="568">
        <v>38.621766040416148</v>
      </c>
      <c r="U34" s="116">
        <v>918</v>
      </c>
      <c r="V34" s="560">
        <v>16.086561354402008</v>
      </c>
      <c r="W34" s="683">
        <v>594</v>
      </c>
      <c r="X34" s="560">
        <v>10.408951464613065</v>
      </c>
      <c r="Y34" s="114">
        <v>692</v>
      </c>
      <c r="Z34" s="568">
        <v>12.126253221401077</v>
      </c>
      <c r="AA34" s="117">
        <v>120</v>
      </c>
      <c r="AB34" s="560">
        <v>2.1028184776996088</v>
      </c>
      <c r="AC34" s="343">
        <v>61</v>
      </c>
      <c r="AD34" s="679">
        <v>1.0689327261639678</v>
      </c>
      <c r="AE34" s="343">
        <v>0</v>
      </c>
      <c r="AF34" s="679">
        <v>0</v>
      </c>
      <c r="AG34" s="343">
        <v>59</v>
      </c>
      <c r="AH34" s="679">
        <v>1.033885751535641</v>
      </c>
      <c r="AI34" s="112">
        <v>9987</v>
      </c>
      <c r="AJ34" s="564">
        <v>175.00706780654997</v>
      </c>
      <c r="AK34" s="114">
        <v>324</v>
      </c>
      <c r="AL34" s="568">
        <v>5.6776098897889442</v>
      </c>
      <c r="AM34" s="116">
        <v>100</v>
      </c>
      <c r="AN34" s="560">
        <v>1.7523487314163408</v>
      </c>
      <c r="AO34" s="112">
        <v>424</v>
      </c>
      <c r="AP34" s="564">
        <v>7.4299586212052846</v>
      </c>
      <c r="AQ34" s="112">
        <v>1644</v>
      </c>
      <c r="AR34" s="564">
        <v>26.945430586013945</v>
      </c>
      <c r="AS34" s="116">
        <v>229</v>
      </c>
      <c r="AT34" s="560">
        <v>3.7533476911175141</v>
      </c>
      <c r="AU34" s="112">
        <v>452</v>
      </c>
      <c r="AV34" s="564">
        <v>7.4083543946948316</v>
      </c>
      <c r="AW34" s="111" t="s">
        <v>61</v>
      </c>
    </row>
    <row r="35" spans="1:49" s="110" customFormat="1" ht="36.75" customHeight="1">
      <c r="A35" s="111" t="s">
        <v>62</v>
      </c>
      <c r="B35" s="112">
        <v>447054</v>
      </c>
      <c r="C35" s="113">
        <v>4214</v>
      </c>
      <c r="D35" s="556">
        <v>94.261543348230873</v>
      </c>
      <c r="E35" s="115">
        <v>3000</v>
      </c>
      <c r="F35" s="560">
        <v>67.105987196177651</v>
      </c>
      <c r="G35" s="343">
        <v>713</v>
      </c>
      <c r="H35" s="560">
        <v>15.948856290291552</v>
      </c>
      <c r="I35" s="343">
        <v>501</v>
      </c>
      <c r="J35" s="564">
        <v>11.206699861761667</v>
      </c>
      <c r="K35" s="339">
        <v>5474</v>
      </c>
      <c r="L35" s="568">
        <v>126.30879431325852</v>
      </c>
      <c r="M35" s="683">
        <v>3481</v>
      </c>
      <c r="N35" s="556">
        <v>80.321686701580717</v>
      </c>
      <c r="O35" s="683">
        <v>1327</v>
      </c>
      <c r="P35" s="556">
        <v>30.619614551277685</v>
      </c>
      <c r="Q35" s="683">
        <v>666</v>
      </c>
      <c r="R35" s="556">
        <v>15.367493060400104</v>
      </c>
      <c r="S35" s="115">
        <v>1279</v>
      </c>
      <c r="T35" s="568">
        <v>29.512047483861462</v>
      </c>
      <c r="U35" s="116">
        <v>642</v>
      </c>
      <c r="V35" s="560">
        <v>14.813709526691992</v>
      </c>
      <c r="W35" s="683">
        <v>300</v>
      </c>
      <c r="X35" s="560">
        <v>6.9222941713513988</v>
      </c>
      <c r="Y35" s="114">
        <v>337</v>
      </c>
      <c r="Z35" s="568">
        <v>7.7760437858180707</v>
      </c>
      <c r="AA35" s="117">
        <v>19</v>
      </c>
      <c r="AB35" s="560">
        <v>0.43841196418558859</v>
      </c>
      <c r="AC35" s="343">
        <v>13</v>
      </c>
      <c r="AD35" s="679">
        <v>0.29996608075856057</v>
      </c>
      <c r="AE35" s="343">
        <v>0</v>
      </c>
      <c r="AF35" s="679">
        <v>0</v>
      </c>
      <c r="AG35" s="343">
        <v>6</v>
      </c>
      <c r="AH35" s="679">
        <v>0.13844588342702796</v>
      </c>
      <c r="AI35" s="112">
        <v>6772</v>
      </c>
      <c r="AJ35" s="564">
        <v>156.25925376130556</v>
      </c>
      <c r="AK35" s="114">
        <v>169</v>
      </c>
      <c r="AL35" s="568">
        <v>3.899559049861288</v>
      </c>
      <c r="AM35" s="116">
        <v>109</v>
      </c>
      <c r="AN35" s="560">
        <v>2.515100215591008</v>
      </c>
      <c r="AO35" s="112">
        <v>278</v>
      </c>
      <c r="AP35" s="564">
        <v>6.414659265452296</v>
      </c>
      <c r="AQ35" s="112">
        <v>789</v>
      </c>
      <c r="AR35" s="564">
        <v>17.648874632594719</v>
      </c>
      <c r="AS35" s="116">
        <v>218</v>
      </c>
      <c r="AT35" s="560">
        <v>4.8763684029222425</v>
      </c>
      <c r="AU35" s="112">
        <v>450</v>
      </c>
      <c r="AV35" s="564">
        <v>10.065898079426645</v>
      </c>
      <c r="AW35" s="111" t="s">
        <v>62</v>
      </c>
    </row>
    <row r="36" spans="1:49" s="110" customFormat="1" ht="36.75" customHeight="1">
      <c r="A36" s="111" t="s">
        <v>63</v>
      </c>
      <c r="B36" s="112">
        <v>833390</v>
      </c>
      <c r="C36" s="113">
        <v>12347</v>
      </c>
      <c r="D36" s="556">
        <v>148.15392553306376</v>
      </c>
      <c r="E36" s="115">
        <v>8914</v>
      </c>
      <c r="F36" s="560">
        <v>106.9607266705864</v>
      </c>
      <c r="G36" s="343">
        <v>2305</v>
      </c>
      <c r="H36" s="560">
        <v>27.658119247891143</v>
      </c>
      <c r="I36" s="343">
        <v>1128</v>
      </c>
      <c r="J36" s="564">
        <v>13.535079614586207</v>
      </c>
      <c r="K36" s="339">
        <v>9606</v>
      </c>
      <c r="L36" s="568">
        <v>120.26647424921099</v>
      </c>
      <c r="M36" s="683">
        <v>6521</v>
      </c>
      <c r="N36" s="556">
        <v>81.642481634301973</v>
      </c>
      <c r="O36" s="683">
        <v>1672</v>
      </c>
      <c r="P36" s="556">
        <v>20.933327601986338</v>
      </c>
      <c r="Q36" s="683">
        <v>1413</v>
      </c>
      <c r="R36" s="556">
        <v>17.690665012922665</v>
      </c>
      <c r="S36" s="115">
        <v>3578</v>
      </c>
      <c r="T36" s="568">
        <v>44.796319473628657</v>
      </c>
      <c r="U36" s="116">
        <v>1907</v>
      </c>
      <c r="V36" s="560">
        <v>23.875511804418629</v>
      </c>
      <c r="W36" s="683">
        <v>731</v>
      </c>
      <c r="X36" s="560">
        <v>9.1520708594808688</v>
      </c>
      <c r="Y36" s="114">
        <v>940</v>
      </c>
      <c r="Z36" s="568">
        <v>11.768736809729161</v>
      </c>
      <c r="AA36" s="117">
        <v>105</v>
      </c>
      <c r="AB36" s="560">
        <v>1.3145929415122999</v>
      </c>
      <c r="AC36" s="343">
        <v>51</v>
      </c>
      <c r="AD36" s="679">
        <v>0.63851657159168851</v>
      </c>
      <c r="AE36" s="343">
        <v>4</v>
      </c>
      <c r="AF36" s="679">
        <v>5.0079731105230472E-2</v>
      </c>
      <c r="AG36" s="343">
        <v>50</v>
      </c>
      <c r="AH36" s="679">
        <v>0.62599663881538081</v>
      </c>
      <c r="AI36" s="112">
        <v>13289</v>
      </c>
      <c r="AJ36" s="564">
        <v>166.37738666435195</v>
      </c>
      <c r="AK36" s="114">
        <v>319</v>
      </c>
      <c r="AL36" s="568">
        <v>3.99385855564213</v>
      </c>
      <c r="AM36" s="116">
        <v>198</v>
      </c>
      <c r="AN36" s="560">
        <v>2.4789466897089087</v>
      </c>
      <c r="AO36" s="112">
        <v>517</v>
      </c>
      <c r="AP36" s="564">
        <v>6.4728052453510383</v>
      </c>
      <c r="AQ36" s="112">
        <v>1635</v>
      </c>
      <c r="AR36" s="564">
        <v>19.618665930716713</v>
      </c>
      <c r="AS36" s="116">
        <v>449</v>
      </c>
      <c r="AT36" s="560">
        <v>5.3876336409124184</v>
      </c>
      <c r="AU36" s="112">
        <v>824</v>
      </c>
      <c r="AV36" s="564">
        <v>9.8873276617190022</v>
      </c>
      <c r="AW36" s="111" t="s">
        <v>63</v>
      </c>
    </row>
    <row r="37" spans="1:49" s="110" customFormat="1" ht="36.75" customHeight="1">
      <c r="A37" s="111" t="s">
        <v>64</v>
      </c>
      <c r="B37" s="112">
        <v>3795888</v>
      </c>
      <c r="C37" s="113">
        <v>103468</v>
      </c>
      <c r="D37" s="556">
        <v>272.57916988067086</v>
      </c>
      <c r="E37" s="115">
        <v>83009</v>
      </c>
      <c r="F37" s="560">
        <v>218.68137310689883</v>
      </c>
      <c r="G37" s="343">
        <v>8132</v>
      </c>
      <c r="H37" s="560">
        <v>21.423182138145275</v>
      </c>
      <c r="I37" s="343">
        <v>12327</v>
      </c>
      <c r="J37" s="564">
        <v>32.474614635626764</v>
      </c>
      <c r="K37" s="339">
        <v>45077</v>
      </c>
      <c r="L37" s="568">
        <v>126.42225149792843</v>
      </c>
      <c r="M37" s="683">
        <v>25213</v>
      </c>
      <c r="N37" s="556">
        <v>70.711986756378408</v>
      </c>
      <c r="O37" s="683">
        <v>12177</v>
      </c>
      <c r="P37" s="556">
        <v>34.151424373633439</v>
      </c>
      <c r="Q37" s="683">
        <v>7687</v>
      </c>
      <c r="R37" s="556">
        <v>21.558840367916581</v>
      </c>
      <c r="S37" s="115">
        <v>29243</v>
      </c>
      <c r="T37" s="568">
        <v>82.014461933001769</v>
      </c>
      <c r="U37" s="116">
        <v>15514</v>
      </c>
      <c r="V37" s="560">
        <v>43.510322553383361</v>
      </c>
      <c r="W37" s="683">
        <v>6956</v>
      </c>
      <c r="X37" s="560">
        <v>19.508689163422368</v>
      </c>
      <c r="Y37" s="114">
        <v>6773</v>
      </c>
      <c r="Z37" s="568">
        <v>18.995450216196048</v>
      </c>
      <c r="AA37" s="117">
        <v>123</v>
      </c>
      <c r="AB37" s="560">
        <v>0.34496388256195393</v>
      </c>
      <c r="AC37" s="343">
        <v>75</v>
      </c>
      <c r="AD37" s="679">
        <v>0.21034383083045968</v>
      </c>
      <c r="AE37" s="343">
        <v>29</v>
      </c>
      <c r="AF37" s="679">
        <v>8.1332947921111079E-2</v>
      </c>
      <c r="AG37" s="343">
        <v>19</v>
      </c>
      <c r="AH37" s="679">
        <v>5.3287103810383131E-2</v>
      </c>
      <c r="AI37" s="112">
        <v>74443</v>
      </c>
      <c r="AJ37" s="564">
        <v>208.78167731349214</v>
      </c>
      <c r="AK37" s="114">
        <v>5902</v>
      </c>
      <c r="AL37" s="568">
        <v>16.552657194151642</v>
      </c>
      <c r="AM37" s="116">
        <v>2011</v>
      </c>
      <c r="AN37" s="560">
        <v>5.6400192506673932</v>
      </c>
      <c r="AO37" s="112">
        <v>7913</v>
      </c>
      <c r="AP37" s="564">
        <v>22.192676444819035</v>
      </c>
      <c r="AQ37" s="112">
        <v>9499</v>
      </c>
      <c r="AR37" s="564">
        <v>25.024447507408016</v>
      </c>
      <c r="AS37" s="116">
        <v>2036</v>
      </c>
      <c r="AT37" s="560">
        <v>5.3636988235690835</v>
      </c>
      <c r="AU37" s="112">
        <v>4213</v>
      </c>
      <c r="AV37" s="564">
        <v>11.098852231678068</v>
      </c>
      <c r="AW37" s="111" t="s">
        <v>64</v>
      </c>
    </row>
    <row r="38" spans="1:49" s="110" customFormat="1" ht="36.75" customHeight="1">
      <c r="A38" s="111" t="s">
        <v>65</v>
      </c>
      <c r="B38" s="112">
        <v>1894993</v>
      </c>
      <c r="C38" s="113">
        <v>30143</v>
      </c>
      <c r="D38" s="556">
        <v>159.06655064161185</v>
      </c>
      <c r="E38" s="115">
        <v>23314</v>
      </c>
      <c r="F38" s="560">
        <v>123.02947820915433</v>
      </c>
      <c r="G38" s="343">
        <v>2781</v>
      </c>
      <c r="H38" s="560">
        <v>14.675515951773964</v>
      </c>
      <c r="I38" s="343">
        <v>4048</v>
      </c>
      <c r="J38" s="564">
        <v>21.361556480683571</v>
      </c>
      <c r="K38" s="339">
        <v>21821</v>
      </c>
      <c r="L38" s="568">
        <v>121.85603590660642</v>
      </c>
      <c r="M38" s="683">
        <v>13394</v>
      </c>
      <c r="N38" s="556">
        <v>74.796743730034649</v>
      </c>
      <c r="O38" s="683">
        <v>5915</v>
      </c>
      <c r="P38" s="556">
        <v>33.031412510314695</v>
      </c>
      <c r="Q38" s="683">
        <v>2512</v>
      </c>
      <c r="R38" s="556">
        <v>14.027879666257059</v>
      </c>
      <c r="S38" s="115">
        <v>7250</v>
      </c>
      <c r="T38" s="568">
        <v>40.486515756514201</v>
      </c>
      <c r="U38" s="116">
        <v>3518</v>
      </c>
      <c r="V38" s="560">
        <v>19.645732749160963</v>
      </c>
      <c r="W38" s="683">
        <v>2163</v>
      </c>
      <c r="X38" s="560">
        <v>12.078942562943478</v>
      </c>
      <c r="Y38" s="114">
        <v>1569</v>
      </c>
      <c r="Z38" s="568">
        <v>8.7618404444097635</v>
      </c>
      <c r="AA38" s="117">
        <v>124</v>
      </c>
      <c r="AB38" s="560">
        <v>0.69245902811141535</v>
      </c>
      <c r="AC38" s="343">
        <v>60</v>
      </c>
      <c r="AD38" s="679">
        <v>0.33506082005391064</v>
      </c>
      <c r="AE38" s="343">
        <v>9</v>
      </c>
      <c r="AF38" s="679">
        <v>5.0259123008086597E-2</v>
      </c>
      <c r="AG38" s="343">
        <v>55</v>
      </c>
      <c r="AH38" s="679">
        <v>0.30713908504941811</v>
      </c>
      <c r="AI38" s="112">
        <v>29195</v>
      </c>
      <c r="AJ38" s="564">
        <v>163.035010691232</v>
      </c>
      <c r="AK38" s="114">
        <v>947</v>
      </c>
      <c r="AL38" s="568">
        <v>5.2883766098508902</v>
      </c>
      <c r="AM38" s="116">
        <v>337</v>
      </c>
      <c r="AN38" s="560">
        <v>1.8819249393027981</v>
      </c>
      <c r="AO38" s="112">
        <v>1284</v>
      </c>
      <c r="AP38" s="564">
        <v>7.1703015491536881</v>
      </c>
      <c r="AQ38" s="112">
        <v>3505</v>
      </c>
      <c r="AR38" s="564">
        <v>18.496110539722313</v>
      </c>
      <c r="AS38" s="116">
        <v>1036</v>
      </c>
      <c r="AT38" s="560">
        <v>5.4670386645227715</v>
      </c>
      <c r="AU38" s="112">
        <v>1733</v>
      </c>
      <c r="AV38" s="564">
        <v>9.1451525150752531</v>
      </c>
      <c r="AW38" s="111" t="s">
        <v>65</v>
      </c>
    </row>
    <row r="39" spans="1:49" s="110" customFormat="1" ht="36.75" customHeight="1">
      <c r="A39" s="111" t="s">
        <v>66</v>
      </c>
      <c r="B39" s="112">
        <v>432788</v>
      </c>
      <c r="C39" s="113">
        <v>6192</v>
      </c>
      <c r="D39" s="556">
        <v>143.07235875301535</v>
      </c>
      <c r="E39" s="115">
        <v>4842</v>
      </c>
      <c r="F39" s="560">
        <v>111.87925728070095</v>
      </c>
      <c r="G39" s="343">
        <v>696</v>
      </c>
      <c r="H39" s="560">
        <v>16.081776759059863</v>
      </c>
      <c r="I39" s="343">
        <v>654</v>
      </c>
      <c r="J39" s="564">
        <v>15.111324713254527</v>
      </c>
      <c r="K39" s="339">
        <v>5793</v>
      </c>
      <c r="L39" s="568">
        <v>142.16311415667789</v>
      </c>
      <c r="M39" s="683">
        <v>3722</v>
      </c>
      <c r="N39" s="556">
        <v>91.339739494416563</v>
      </c>
      <c r="O39" s="683">
        <v>984</v>
      </c>
      <c r="P39" s="556">
        <v>24.147851601962895</v>
      </c>
      <c r="Q39" s="683">
        <v>1087</v>
      </c>
      <c r="R39" s="556">
        <v>26.675523060298438</v>
      </c>
      <c r="S39" s="115">
        <v>1337</v>
      </c>
      <c r="T39" s="568">
        <v>32.810647959171128</v>
      </c>
      <c r="U39" s="116">
        <v>627</v>
      </c>
      <c r="V39" s="560">
        <v>15.386893246372697</v>
      </c>
      <c r="W39" s="683">
        <v>308</v>
      </c>
      <c r="X39" s="560">
        <v>7.55847387541115</v>
      </c>
      <c r="Y39" s="114">
        <v>402</v>
      </c>
      <c r="Z39" s="568">
        <v>9.8652808373872798</v>
      </c>
      <c r="AA39" s="117">
        <v>29</v>
      </c>
      <c r="AB39" s="560">
        <v>0.71167448826923174</v>
      </c>
      <c r="AC39" s="343">
        <v>18</v>
      </c>
      <c r="AD39" s="679">
        <v>0.44172899271883342</v>
      </c>
      <c r="AE39" s="343">
        <v>1</v>
      </c>
      <c r="AF39" s="679">
        <v>2.4540499595490744E-2</v>
      </c>
      <c r="AG39" s="343">
        <v>10</v>
      </c>
      <c r="AH39" s="679">
        <v>0.24540499595490745</v>
      </c>
      <c r="AI39" s="112">
        <v>7159</v>
      </c>
      <c r="AJ39" s="564">
        <v>175.68543660411825</v>
      </c>
      <c r="AK39" s="114">
        <v>112</v>
      </c>
      <c r="AL39" s="568">
        <v>2.7485359546949635</v>
      </c>
      <c r="AM39" s="116">
        <v>70</v>
      </c>
      <c r="AN39" s="560">
        <v>1.7178349716843522</v>
      </c>
      <c r="AO39" s="112">
        <v>182</v>
      </c>
      <c r="AP39" s="564">
        <v>4.4663709263793159</v>
      </c>
      <c r="AQ39" s="112">
        <v>1121</v>
      </c>
      <c r="AR39" s="564">
        <v>25.901827222566247</v>
      </c>
      <c r="AS39" s="116">
        <v>249</v>
      </c>
      <c r="AT39" s="560">
        <v>5.75339427156021</v>
      </c>
      <c r="AU39" s="112">
        <v>730</v>
      </c>
      <c r="AV39" s="564">
        <v>16.867380796140374</v>
      </c>
      <c r="AW39" s="111" t="s">
        <v>66</v>
      </c>
    </row>
    <row r="40" spans="1:49" s="110" customFormat="1" ht="36.75" customHeight="1">
      <c r="A40" s="111" t="s">
        <v>67</v>
      </c>
      <c r="B40" s="112">
        <v>387626</v>
      </c>
      <c r="C40" s="113">
        <v>6130</v>
      </c>
      <c r="D40" s="556">
        <v>158.14212668912819</v>
      </c>
      <c r="E40" s="115">
        <v>4407</v>
      </c>
      <c r="F40" s="560">
        <v>113.69206399983489</v>
      </c>
      <c r="G40" s="343">
        <v>1051</v>
      </c>
      <c r="H40" s="560">
        <v>27.113764298576463</v>
      </c>
      <c r="I40" s="343">
        <v>672</v>
      </c>
      <c r="J40" s="564">
        <v>17.336298390716827</v>
      </c>
      <c r="K40" s="339">
        <v>3841</v>
      </c>
      <c r="L40" s="568">
        <v>106.16978873842871</v>
      </c>
      <c r="M40" s="683">
        <v>2680</v>
      </c>
      <c r="N40" s="556">
        <v>74.078373813847676</v>
      </c>
      <c r="O40" s="683">
        <v>771</v>
      </c>
      <c r="P40" s="556">
        <v>21.311353063610657</v>
      </c>
      <c r="Q40" s="683">
        <v>390</v>
      </c>
      <c r="R40" s="556">
        <v>10.780061860970372</v>
      </c>
      <c r="S40" s="115">
        <v>1644</v>
      </c>
      <c r="T40" s="568">
        <v>45.442106921628948</v>
      </c>
      <c r="U40" s="116">
        <v>880</v>
      </c>
      <c r="V40" s="560">
        <v>24.324242147830578</v>
      </c>
      <c r="W40" s="683">
        <v>436</v>
      </c>
      <c r="X40" s="560">
        <v>12.051556336879697</v>
      </c>
      <c r="Y40" s="114">
        <v>328</v>
      </c>
      <c r="Z40" s="568">
        <v>9.0663084369186713</v>
      </c>
      <c r="AA40" s="117">
        <v>19</v>
      </c>
      <c r="AB40" s="560">
        <v>0.52518250091906937</v>
      </c>
      <c r="AC40" s="343">
        <v>17</v>
      </c>
      <c r="AD40" s="679">
        <v>0.4699001324012726</v>
      </c>
      <c r="AE40" s="343">
        <v>0</v>
      </c>
      <c r="AF40" s="679">
        <v>0</v>
      </c>
      <c r="AG40" s="343">
        <v>2</v>
      </c>
      <c r="AH40" s="679">
        <v>5.5282368517796776E-2</v>
      </c>
      <c r="AI40" s="112">
        <v>5504</v>
      </c>
      <c r="AJ40" s="564">
        <v>152.13707816097673</v>
      </c>
      <c r="AK40" s="114">
        <v>58</v>
      </c>
      <c r="AL40" s="568">
        <v>1.6031886870161065</v>
      </c>
      <c r="AM40" s="116">
        <v>35</v>
      </c>
      <c r="AN40" s="560">
        <v>0.96744144906144358</v>
      </c>
      <c r="AO40" s="112">
        <v>93</v>
      </c>
      <c r="AP40" s="564">
        <v>2.5706301360775505</v>
      </c>
      <c r="AQ40" s="112">
        <v>940</v>
      </c>
      <c r="AR40" s="564">
        <v>24.250179296538416</v>
      </c>
      <c r="AS40" s="116">
        <v>118</v>
      </c>
      <c r="AT40" s="560">
        <v>3.0441714436080138</v>
      </c>
      <c r="AU40" s="112">
        <v>298</v>
      </c>
      <c r="AV40" s="564">
        <v>7.6878227982643068</v>
      </c>
      <c r="AW40" s="111" t="s">
        <v>67</v>
      </c>
    </row>
    <row r="41" spans="1:49" s="110" customFormat="1" ht="36.75" customHeight="1">
      <c r="A41" s="111" t="s">
        <v>68</v>
      </c>
      <c r="B41" s="112">
        <v>231648</v>
      </c>
      <c r="C41" s="113">
        <v>3579</v>
      </c>
      <c r="D41" s="556">
        <v>154.50165768752589</v>
      </c>
      <c r="E41" s="115">
        <v>2490</v>
      </c>
      <c r="F41" s="560">
        <v>107.49067550766679</v>
      </c>
      <c r="G41" s="343">
        <v>442</v>
      </c>
      <c r="H41" s="560">
        <v>19.080674126260533</v>
      </c>
      <c r="I41" s="343">
        <v>647</v>
      </c>
      <c r="J41" s="564">
        <v>27.930308053598562</v>
      </c>
      <c r="K41" s="339">
        <v>1799</v>
      </c>
      <c r="L41" s="568">
        <v>77.319255316862709</v>
      </c>
      <c r="M41" s="683">
        <v>1120</v>
      </c>
      <c r="N41" s="556">
        <v>48.136501364583786</v>
      </c>
      <c r="O41" s="683">
        <v>445</v>
      </c>
      <c r="P41" s="556">
        <v>19.12566348860695</v>
      </c>
      <c r="Q41" s="683">
        <v>234</v>
      </c>
      <c r="R41" s="556">
        <v>10.057090463671971</v>
      </c>
      <c r="S41" s="115">
        <v>760</v>
      </c>
      <c r="T41" s="568">
        <v>32.664054497396144</v>
      </c>
      <c r="U41" s="116">
        <v>333</v>
      </c>
      <c r="V41" s="560">
        <v>14.312013352148572</v>
      </c>
      <c r="W41" s="683">
        <v>160</v>
      </c>
      <c r="X41" s="560">
        <v>6.8766430520833977</v>
      </c>
      <c r="Y41" s="114">
        <v>267</v>
      </c>
      <c r="Z41" s="568">
        <v>11.47539809316417</v>
      </c>
      <c r="AA41" s="117">
        <v>11</v>
      </c>
      <c r="AB41" s="560">
        <v>0.47276920983073362</v>
      </c>
      <c r="AC41" s="343">
        <v>6</v>
      </c>
      <c r="AD41" s="679">
        <v>0.25787411445312741</v>
      </c>
      <c r="AE41" s="343">
        <v>4</v>
      </c>
      <c r="AF41" s="679">
        <v>0.17191607630208494</v>
      </c>
      <c r="AG41" s="343">
        <v>1</v>
      </c>
      <c r="AH41" s="679">
        <v>4.2979019075521235E-2</v>
      </c>
      <c r="AI41" s="112">
        <v>2570</v>
      </c>
      <c r="AJ41" s="564">
        <v>110.45607902408958</v>
      </c>
      <c r="AK41" s="114">
        <v>69</v>
      </c>
      <c r="AL41" s="568">
        <v>2.9655523162109656</v>
      </c>
      <c r="AM41" s="116">
        <v>65</v>
      </c>
      <c r="AN41" s="560">
        <v>2.7936362399088801</v>
      </c>
      <c r="AO41" s="112">
        <v>134</v>
      </c>
      <c r="AP41" s="564">
        <v>5.7591885561198461</v>
      </c>
      <c r="AQ41" s="112">
        <v>472</v>
      </c>
      <c r="AR41" s="564">
        <v>20.375742505870978</v>
      </c>
      <c r="AS41" s="116">
        <v>89</v>
      </c>
      <c r="AT41" s="560">
        <v>3.8420361928443159</v>
      </c>
      <c r="AU41" s="112">
        <v>267</v>
      </c>
      <c r="AV41" s="564">
        <v>11.526108578532945</v>
      </c>
      <c r="AW41" s="111" t="s">
        <v>68</v>
      </c>
    </row>
    <row r="42" spans="1:49" s="110" customFormat="1" ht="36.75" customHeight="1">
      <c r="A42" s="111" t="s">
        <v>69</v>
      </c>
      <c r="B42" s="112">
        <v>232945</v>
      </c>
      <c r="C42" s="113">
        <v>2108</v>
      </c>
      <c r="D42" s="556">
        <v>90.493464122432343</v>
      </c>
      <c r="E42" s="115">
        <v>1612</v>
      </c>
      <c r="F42" s="560">
        <v>69.200884328918846</v>
      </c>
      <c r="G42" s="343">
        <v>293</v>
      </c>
      <c r="H42" s="560">
        <v>12.578076369958575</v>
      </c>
      <c r="I42" s="343">
        <v>203</v>
      </c>
      <c r="J42" s="564">
        <v>8.7145034235549161</v>
      </c>
      <c r="K42" s="339">
        <v>2783</v>
      </c>
      <c r="L42" s="568">
        <v>124.29008463158817</v>
      </c>
      <c r="M42" s="683">
        <v>1891</v>
      </c>
      <c r="N42" s="556">
        <v>84.452946474428032</v>
      </c>
      <c r="O42" s="683">
        <v>513</v>
      </c>
      <c r="P42" s="556">
        <v>22.91082048724568</v>
      </c>
      <c r="Q42" s="683">
        <v>379</v>
      </c>
      <c r="R42" s="556">
        <v>16.92631766991445</v>
      </c>
      <c r="S42" s="115">
        <v>760</v>
      </c>
      <c r="T42" s="568">
        <v>33.941956277401005</v>
      </c>
      <c r="U42" s="116">
        <v>436</v>
      </c>
      <c r="V42" s="560">
        <v>19.471964390719524</v>
      </c>
      <c r="W42" s="683">
        <v>137</v>
      </c>
      <c r="X42" s="560">
        <v>6.1184842236893919</v>
      </c>
      <c r="Y42" s="114">
        <v>187</v>
      </c>
      <c r="Z42" s="568">
        <v>8.3515076629920895</v>
      </c>
      <c r="AA42" s="117">
        <v>7</v>
      </c>
      <c r="AB42" s="560">
        <v>0.31262328150237773</v>
      </c>
      <c r="AC42" s="343">
        <v>6</v>
      </c>
      <c r="AD42" s="679">
        <v>0.26796281271632372</v>
      </c>
      <c r="AE42" s="343">
        <v>0</v>
      </c>
      <c r="AF42" s="679">
        <v>0</v>
      </c>
      <c r="AG42" s="343">
        <v>1</v>
      </c>
      <c r="AH42" s="679">
        <v>4.466046878605396E-2</v>
      </c>
      <c r="AI42" s="112">
        <v>3550</v>
      </c>
      <c r="AJ42" s="564">
        <v>158.54466419049155</v>
      </c>
      <c r="AK42" s="114">
        <v>35</v>
      </c>
      <c r="AL42" s="568">
        <v>1.5631164075118886</v>
      </c>
      <c r="AM42" s="116">
        <v>32</v>
      </c>
      <c r="AN42" s="560">
        <v>1.4291350011537267</v>
      </c>
      <c r="AO42" s="112">
        <v>67</v>
      </c>
      <c r="AP42" s="564">
        <v>2.9922514086656151</v>
      </c>
      <c r="AQ42" s="112">
        <v>506</v>
      </c>
      <c r="AR42" s="564">
        <v>21.72186567644723</v>
      </c>
      <c r="AS42" s="116">
        <v>88</v>
      </c>
      <c r="AT42" s="560">
        <v>3.7777157698169095</v>
      </c>
      <c r="AU42" s="112">
        <v>207</v>
      </c>
      <c r="AV42" s="564">
        <v>8.8862177767284116</v>
      </c>
      <c r="AW42" s="111" t="s">
        <v>69</v>
      </c>
    </row>
    <row r="43" spans="1:49" s="110" customFormat="1" ht="36.75" customHeight="1">
      <c r="A43" s="111" t="s">
        <v>70</v>
      </c>
      <c r="B43" s="112">
        <v>840448</v>
      </c>
      <c r="C43" s="113">
        <v>12048</v>
      </c>
      <c r="D43" s="556">
        <v>143.35211696618944</v>
      </c>
      <c r="E43" s="115">
        <v>9521</v>
      </c>
      <c r="F43" s="560">
        <v>113.28481952482485</v>
      </c>
      <c r="G43" s="343">
        <v>1334</v>
      </c>
      <c r="H43" s="560">
        <v>15.872487054523301</v>
      </c>
      <c r="I43" s="343">
        <v>1193</v>
      </c>
      <c r="J43" s="564">
        <v>14.194810386841302</v>
      </c>
      <c r="K43" s="339">
        <v>7429</v>
      </c>
      <c r="L43" s="568">
        <v>95.44242813553879</v>
      </c>
      <c r="M43" s="683">
        <v>5021</v>
      </c>
      <c r="N43" s="556">
        <v>64.506182752529313</v>
      </c>
      <c r="O43" s="683">
        <v>1268</v>
      </c>
      <c r="P43" s="556">
        <v>16.290348482415286</v>
      </c>
      <c r="Q43" s="683">
        <v>1140</v>
      </c>
      <c r="R43" s="556">
        <v>14.645896900594188</v>
      </c>
      <c r="S43" s="115">
        <v>2761</v>
      </c>
      <c r="T43" s="568">
        <v>35.471334511000478</v>
      </c>
      <c r="U43" s="116">
        <v>1535</v>
      </c>
      <c r="V43" s="560">
        <v>19.720571703870242</v>
      </c>
      <c r="W43" s="683">
        <v>708</v>
      </c>
      <c r="X43" s="560">
        <v>9.0958728119479684</v>
      </c>
      <c r="Y43" s="114">
        <v>518</v>
      </c>
      <c r="Z43" s="568">
        <v>6.6548899951822706</v>
      </c>
      <c r="AA43" s="117">
        <v>38</v>
      </c>
      <c r="AB43" s="560">
        <v>0.48819656335313955</v>
      </c>
      <c r="AC43" s="343">
        <v>17</v>
      </c>
      <c r="AD43" s="679">
        <v>0.21840372571061506</v>
      </c>
      <c r="AE43" s="343">
        <v>16</v>
      </c>
      <c r="AF43" s="679">
        <v>0.2055564477276377</v>
      </c>
      <c r="AG43" s="343">
        <v>5</v>
      </c>
      <c r="AH43" s="679">
        <v>6.4236389914886782E-2</v>
      </c>
      <c r="AI43" s="112">
        <v>10228</v>
      </c>
      <c r="AJ43" s="564">
        <v>131.4019592098924</v>
      </c>
      <c r="AK43" s="114">
        <v>226</v>
      </c>
      <c r="AL43" s="568">
        <v>2.9034848241528826</v>
      </c>
      <c r="AM43" s="116">
        <v>152</v>
      </c>
      <c r="AN43" s="560">
        <v>1.9527862534125582</v>
      </c>
      <c r="AO43" s="112">
        <v>378</v>
      </c>
      <c r="AP43" s="564">
        <v>4.8562710775654407</v>
      </c>
      <c r="AQ43" s="112">
        <v>1615</v>
      </c>
      <c r="AR43" s="564">
        <v>19.215941973804448</v>
      </c>
      <c r="AS43" s="116">
        <v>178</v>
      </c>
      <c r="AT43" s="560">
        <v>2.1179180627474872</v>
      </c>
      <c r="AU43" s="112">
        <v>492</v>
      </c>
      <c r="AV43" s="564">
        <v>5.8540207127627175</v>
      </c>
      <c r="AW43" s="111" t="s">
        <v>70</v>
      </c>
    </row>
    <row r="44" spans="1:49" s="110" customFormat="1" ht="36.75" customHeight="1">
      <c r="A44" s="111" t="s">
        <v>71</v>
      </c>
      <c r="B44" s="112">
        <v>1188776</v>
      </c>
      <c r="C44" s="113">
        <v>14158</v>
      </c>
      <c r="D44" s="556">
        <v>119.09728998566594</v>
      </c>
      <c r="E44" s="115">
        <v>10269</v>
      </c>
      <c r="F44" s="560">
        <v>86.382968700579426</v>
      </c>
      <c r="G44" s="343">
        <v>2197</v>
      </c>
      <c r="H44" s="560">
        <v>18.481194102168956</v>
      </c>
      <c r="I44" s="343">
        <v>1692</v>
      </c>
      <c r="J44" s="564">
        <v>14.233127182917556</v>
      </c>
      <c r="K44" s="339">
        <v>11338</v>
      </c>
      <c r="L44" s="568">
        <v>102.77008494379311</v>
      </c>
      <c r="M44" s="683">
        <v>7333</v>
      </c>
      <c r="N44" s="556">
        <v>66.467898473525736</v>
      </c>
      <c r="O44" s="683">
        <v>2579</v>
      </c>
      <c r="P44" s="556">
        <v>23.376613959255813</v>
      </c>
      <c r="Q44" s="683">
        <v>1426</v>
      </c>
      <c r="R44" s="556">
        <v>12.925572511011552</v>
      </c>
      <c r="S44" s="115">
        <v>3345</v>
      </c>
      <c r="T44" s="568">
        <v>30.319803681159637</v>
      </c>
      <c r="U44" s="116">
        <v>1819</v>
      </c>
      <c r="V44" s="560">
        <v>16.487809535434792</v>
      </c>
      <c r="W44" s="683">
        <v>608</v>
      </c>
      <c r="X44" s="560">
        <v>5.5110435390568187</v>
      </c>
      <c r="Y44" s="114">
        <v>918</v>
      </c>
      <c r="Z44" s="568">
        <v>8.3209506066680259</v>
      </c>
      <c r="AA44" s="117">
        <v>47</v>
      </c>
      <c r="AB44" s="560">
        <v>0.42601816831524747</v>
      </c>
      <c r="AC44" s="343">
        <v>21</v>
      </c>
      <c r="AD44" s="679">
        <v>0.19034854328979145</v>
      </c>
      <c r="AE44" s="343">
        <v>1</v>
      </c>
      <c r="AF44" s="679">
        <v>9.0642163471329248E-3</v>
      </c>
      <c r="AG44" s="343">
        <v>25</v>
      </c>
      <c r="AH44" s="679">
        <v>0.22660540867832313</v>
      </c>
      <c r="AI44" s="112">
        <v>14730</v>
      </c>
      <c r="AJ44" s="564">
        <v>133.51590679326799</v>
      </c>
      <c r="AK44" s="114">
        <v>629</v>
      </c>
      <c r="AL44" s="568">
        <v>5.7013920823466098</v>
      </c>
      <c r="AM44" s="116">
        <v>155</v>
      </c>
      <c r="AN44" s="560">
        <v>1.4049535338056034</v>
      </c>
      <c r="AO44" s="112">
        <v>784</v>
      </c>
      <c r="AP44" s="564">
        <v>7.1063456161522138</v>
      </c>
      <c r="AQ44" s="112">
        <v>2173</v>
      </c>
      <c r="AR44" s="564">
        <v>18.279305773333242</v>
      </c>
      <c r="AS44" s="116">
        <v>303</v>
      </c>
      <c r="AT44" s="560">
        <v>2.5488401515508388</v>
      </c>
      <c r="AU44" s="112">
        <v>1190</v>
      </c>
      <c r="AV44" s="564">
        <v>10.010296304770621</v>
      </c>
      <c r="AW44" s="111" t="s">
        <v>71</v>
      </c>
    </row>
    <row r="45" spans="1:49" s="110" customFormat="1" ht="36.75" customHeight="1">
      <c r="A45" s="111" t="s">
        <v>72</v>
      </c>
      <c r="B45" s="112">
        <v>480608</v>
      </c>
      <c r="C45" s="113">
        <v>2656</v>
      </c>
      <c r="D45" s="556">
        <v>55.263333111392235</v>
      </c>
      <c r="E45" s="115">
        <v>1953</v>
      </c>
      <c r="F45" s="560">
        <v>40.636027698248881</v>
      </c>
      <c r="G45" s="343">
        <v>469</v>
      </c>
      <c r="H45" s="560">
        <v>9.7584726013715954</v>
      </c>
      <c r="I45" s="343">
        <v>234</v>
      </c>
      <c r="J45" s="564">
        <v>4.8688328117717559</v>
      </c>
      <c r="K45" s="339">
        <v>5596</v>
      </c>
      <c r="L45" s="568">
        <v>124.70945327072604</v>
      </c>
      <c r="M45" s="683">
        <v>3419</v>
      </c>
      <c r="N45" s="556">
        <v>76.19399941612086</v>
      </c>
      <c r="O45" s="683">
        <v>1266</v>
      </c>
      <c r="P45" s="556">
        <v>28.213396683477335</v>
      </c>
      <c r="Q45" s="683">
        <v>911</v>
      </c>
      <c r="R45" s="556">
        <v>20.302057171127842</v>
      </c>
      <c r="S45" s="115">
        <v>809</v>
      </c>
      <c r="T45" s="568">
        <v>18.028939902790807</v>
      </c>
      <c r="U45" s="116">
        <v>336</v>
      </c>
      <c r="V45" s="560">
        <v>7.4879157074631788</v>
      </c>
      <c r="W45" s="683">
        <v>259</v>
      </c>
      <c r="X45" s="560">
        <v>5.7719350245028673</v>
      </c>
      <c r="Y45" s="114">
        <v>214</v>
      </c>
      <c r="Z45" s="568">
        <v>4.7690891708247625</v>
      </c>
      <c r="AA45" s="117">
        <v>15</v>
      </c>
      <c r="AB45" s="560">
        <v>0.33428195122603477</v>
      </c>
      <c r="AC45" s="343">
        <v>8</v>
      </c>
      <c r="AD45" s="679">
        <v>0.17828370732055188</v>
      </c>
      <c r="AE45" s="343">
        <v>0</v>
      </c>
      <c r="AF45" s="679">
        <v>0</v>
      </c>
      <c r="AG45" s="343">
        <v>7</v>
      </c>
      <c r="AH45" s="679">
        <v>0.15599824390548289</v>
      </c>
      <c r="AI45" s="112">
        <v>6420</v>
      </c>
      <c r="AJ45" s="564">
        <v>143.07267512474289</v>
      </c>
      <c r="AK45" s="114">
        <v>46</v>
      </c>
      <c r="AL45" s="568">
        <v>1.0251313170931733</v>
      </c>
      <c r="AM45" s="116">
        <v>41</v>
      </c>
      <c r="AN45" s="560">
        <v>0.91370400001782837</v>
      </c>
      <c r="AO45" s="112">
        <v>87</v>
      </c>
      <c r="AP45" s="564">
        <v>1.9388353171110018</v>
      </c>
      <c r="AQ45" s="112">
        <v>786</v>
      </c>
      <c r="AR45" s="564">
        <v>16.354284572874359</v>
      </c>
      <c r="AS45" s="116">
        <v>141</v>
      </c>
      <c r="AT45" s="560">
        <v>2.933783873759904</v>
      </c>
      <c r="AU45" s="112">
        <v>404</v>
      </c>
      <c r="AV45" s="564">
        <v>8.4060190425461077</v>
      </c>
      <c r="AW45" s="111" t="s">
        <v>72</v>
      </c>
    </row>
    <row r="46" spans="1:49" s="110" customFormat="1" ht="36.75" customHeight="1">
      <c r="A46" s="111" t="s">
        <v>73</v>
      </c>
      <c r="B46" s="112">
        <v>332316</v>
      </c>
      <c r="C46" s="113">
        <v>4654</v>
      </c>
      <c r="D46" s="556">
        <v>140.04742474030743</v>
      </c>
      <c r="E46" s="115">
        <v>3649</v>
      </c>
      <c r="F46" s="560">
        <v>109.80512524223931</v>
      </c>
      <c r="G46" s="343">
        <v>555</v>
      </c>
      <c r="H46" s="560">
        <v>16.700971364604776</v>
      </c>
      <c r="I46" s="343">
        <v>450</v>
      </c>
      <c r="J46" s="564">
        <v>13.541328133463331</v>
      </c>
      <c r="K46" s="339">
        <v>2226</v>
      </c>
      <c r="L46" s="568">
        <v>72.108142778009935</v>
      </c>
      <c r="M46" s="683">
        <v>1288</v>
      </c>
      <c r="N46" s="556">
        <v>41.722950538219585</v>
      </c>
      <c r="O46" s="683">
        <v>405</v>
      </c>
      <c r="P46" s="556">
        <v>13.119406031039542</v>
      </c>
      <c r="Q46" s="683">
        <v>533</v>
      </c>
      <c r="R46" s="556">
        <v>17.265786208750807</v>
      </c>
      <c r="S46" s="115">
        <v>627</v>
      </c>
      <c r="T46" s="568">
        <v>20.310784151757513</v>
      </c>
      <c r="U46" s="116">
        <v>284</v>
      </c>
      <c r="V46" s="560">
        <v>9.1997810192968643</v>
      </c>
      <c r="W46" s="683">
        <v>222</v>
      </c>
      <c r="X46" s="560">
        <v>7.1913781207179719</v>
      </c>
      <c r="Y46" s="114">
        <v>121</v>
      </c>
      <c r="Z46" s="568">
        <v>3.9196250117426783</v>
      </c>
      <c r="AA46" s="117">
        <v>24</v>
      </c>
      <c r="AB46" s="560">
        <v>0.77744628332086185</v>
      </c>
      <c r="AC46" s="343">
        <v>20</v>
      </c>
      <c r="AD46" s="679">
        <v>0.64787190276738482</v>
      </c>
      <c r="AE46" s="343">
        <v>2</v>
      </c>
      <c r="AF46" s="679">
        <v>6.4787190276738488E-2</v>
      </c>
      <c r="AG46" s="343">
        <v>2</v>
      </c>
      <c r="AH46" s="679">
        <v>6.4787190276738488E-2</v>
      </c>
      <c r="AI46" s="112">
        <v>2877</v>
      </c>
      <c r="AJ46" s="564">
        <v>93.196373213088307</v>
      </c>
      <c r="AK46" s="114">
        <v>65</v>
      </c>
      <c r="AL46" s="568">
        <v>2.1055836839940008</v>
      </c>
      <c r="AM46" s="116">
        <v>18</v>
      </c>
      <c r="AN46" s="560">
        <v>0.58308471249064642</v>
      </c>
      <c r="AO46" s="112">
        <v>83</v>
      </c>
      <c r="AP46" s="564">
        <v>2.6886683964846472</v>
      </c>
      <c r="AQ46" s="112">
        <v>597</v>
      </c>
      <c r="AR46" s="564">
        <v>17.96482865706135</v>
      </c>
      <c r="AS46" s="116">
        <v>83</v>
      </c>
      <c r="AT46" s="560">
        <v>2.4976227446165695</v>
      </c>
      <c r="AU46" s="112">
        <v>270</v>
      </c>
      <c r="AV46" s="564">
        <v>8.1247968800779979</v>
      </c>
      <c r="AW46" s="111" t="s">
        <v>73</v>
      </c>
    </row>
    <row r="47" spans="1:49" s="110" customFormat="1" ht="36.75" customHeight="1">
      <c r="A47" s="111" t="s">
        <v>74</v>
      </c>
      <c r="B47" s="112">
        <v>442875</v>
      </c>
      <c r="C47" s="113">
        <v>5784</v>
      </c>
      <c r="D47" s="556">
        <v>130.60118543607112</v>
      </c>
      <c r="E47" s="115">
        <v>4009</v>
      </c>
      <c r="F47" s="560">
        <v>90.522156364662706</v>
      </c>
      <c r="G47" s="343">
        <v>814</v>
      </c>
      <c r="H47" s="560">
        <v>18.379904036127577</v>
      </c>
      <c r="I47" s="343">
        <v>961</v>
      </c>
      <c r="J47" s="564">
        <v>21.699125035280833</v>
      </c>
      <c r="K47" s="339">
        <v>3283</v>
      </c>
      <c r="L47" s="568">
        <v>79.818465465891421</v>
      </c>
      <c r="M47" s="683">
        <v>2080</v>
      </c>
      <c r="N47" s="556">
        <v>50.570334501691796</v>
      </c>
      <c r="O47" s="683">
        <v>816</v>
      </c>
      <c r="P47" s="556">
        <v>19.83913122758678</v>
      </c>
      <c r="Q47" s="683">
        <v>387</v>
      </c>
      <c r="R47" s="556">
        <v>9.4089997366128486</v>
      </c>
      <c r="S47" s="115">
        <v>1538</v>
      </c>
      <c r="T47" s="568">
        <v>37.39287233827018</v>
      </c>
      <c r="U47" s="116">
        <v>806</v>
      </c>
      <c r="V47" s="560">
        <v>19.596004619405573</v>
      </c>
      <c r="W47" s="683">
        <v>419</v>
      </c>
      <c r="X47" s="560">
        <v>10.187004882792722</v>
      </c>
      <c r="Y47" s="114">
        <v>313</v>
      </c>
      <c r="Z47" s="568">
        <v>7.6098628360718905</v>
      </c>
      <c r="AA47" s="117">
        <v>10</v>
      </c>
      <c r="AB47" s="560">
        <v>0.24312660818121057</v>
      </c>
      <c r="AC47" s="343">
        <v>5</v>
      </c>
      <c r="AD47" s="679">
        <v>0.12156330409060528</v>
      </c>
      <c r="AE47" s="343">
        <v>0</v>
      </c>
      <c r="AF47" s="679">
        <v>0</v>
      </c>
      <c r="AG47" s="343">
        <v>5</v>
      </c>
      <c r="AH47" s="679">
        <v>0.12156330409060528</v>
      </c>
      <c r="AI47" s="112">
        <v>4831</v>
      </c>
      <c r="AJ47" s="564">
        <v>117.45446441234282</v>
      </c>
      <c r="AK47" s="114">
        <v>123</v>
      </c>
      <c r="AL47" s="568">
        <v>2.9904572806288896</v>
      </c>
      <c r="AM47" s="116">
        <v>47</v>
      </c>
      <c r="AN47" s="560">
        <v>1.1426950584516895</v>
      </c>
      <c r="AO47" s="112">
        <v>170</v>
      </c>
      <c r="AP47" s="564">
        <v>4.1331523390805796</v>
      </c>
      <c r="AQ47" s="112">
        <v>975</v>
      </c>
      <c r="AR47" s="564">
        <v>22.01524132091448</v>
      </c>
      <c r="AS47" s="116">
        <v>126</v>
      </c>
      <c r="AT47" s="560">
        <v>2.8450465707027943</v>
      </c>
      <c r="AU47" s="112">
        <v>449</v>
      </c>
      <c r="AV47" s="564">
        <v>10.138300874964719</v>
      </c>
      <c r="AW47" s="111" t="s">
        <v>74</v>
      </c>
    </row>
    <row r="48" spans="1:49" s="110" customFormat="1" ht="36.75" customHeight="1">
      <c r="A48" s="111" t="s">
        <v>75</v>
      </c>
      <c r="B48" s="112">
        <v>465428</v>
      </c>
      <c r="C48" s="113">
        <v>5724</v>
      </c>
      <c r="D48" s="556">
        <v>122.98357640709197</v>
      </c>
      <c r="E48" s="115">
        <v>4023</v>
      </c>
      <c r="F48" s="560">
        <v>86.436570210644831</v>
      </c>
      <c r="G48" s="343">
        <v>629</v>
      </c>
      <c r="H48" s="560">
        <v>13.514442620555704</v>
      </c>
      <c r="I48" s="343">
        <v>1072</v>
      </c>
      <c r="J48" s="564">
        <v>23.032563575891437</v>
      </c>
      <c r="K48" s="339">
        <v>5288</v>
      </c>
      <c r="L48" s="568">
        <v>120.76983920954517</v>
      </c>
      <c r="M48" s="683">
        <v>3464</v>
      </c>
      <c r="N48" s="556">
        <v>79.112466532122639</v>
      </c>
      <c r="O48" s="683">
        <v>878</v>
      </c>
      <c r="P48" s="556">
        <v>20.05217829538212</v>
      </c>
      <c r="Q48" s="683">
        <v>946</v>
      </c>
      <c r="R48" s="556">
        <v>21.60519438204042</v>
      </c>
      <c r="S48" s="115">
        <v>1467</v>
      </c>
      <c r="T48" s="568">
        <v>33.504038222466484</v>
      </c>
      <c r="U48" s="116">
        <v>912</v>
      </c>
      <c r="V48" s="560">
        <v>20.828686338711268</v>
      </c>
      <c r="W48" s="683">
        <v>197</v>
      </c>
      <c r="X48" s="560">
        <v>4.4991789569365359</v>
      </c>
      <c r="Y48" s="114">
        <v>358</v>
      </c>
      <c r="Z48" s="568">
        <v>8.176172926818678</v>
      </c>
      <c r="AA48" s="117">
        <v>40</v>
      </c>
      <c r="AB48" s="560">
        <v>0.91353887450488036</v>
      </c>
      <c r="AC48" s="343">
        <v>25</v>
      </c>
      <c r="AD48" s="679">
        <v>0.57096179656555013</v>
      </c>
      <c r="AE48" s="343">
        <v>0</v>
      </c>
      <c r="AF48" s="679">
        <v>0</v>
      </c>
      <c r="AG48" s="343">
        <v>15</v>
      </c>
      <c r="AH48" s="679">
        <v>0.34257707793933007</v>
      </c>
      <c r="AI48" s="112">
        <v>6795</v>
      </c>
      <c r="AJ48" s="564">
        <v>155.18741630651655</v>
      </c>
      <c r="AK48" s="114">
        <v>286</v>
      </c>
      <c r="AL48" s="568">
        <v>6.5318029527098949</v>
      </c>
      <c r="AM48" s="116">
        <v>154</v>
      </c>
      <c r="AN48" s="560">
        <v>3.5171246668437894</v>
      </c>
      <c r="AO48" s="112">
        <v>440</v>
      </c>
      <c r="AP48" s="564">
        <v>10.048927619553684</v>
      </c>
      <c r="AQ48" s="112">
        <v>688</v>
      </c>
      <c r="AR48" s="564">
        <v>14.78209304124376</v>
      </c>
      <c r="AS48" s="116">
        <v>154</v>
      </c>
      <c r="AT48" s="560">
        <v>3.3087824539993296</v>
      </c>
      <c r="AU48" s="112">
        <v>471</v>
      </c>
      <c r="AV48" s="564">
        <v>10.119717765153792</v>
      </c>
      <c r="AW48" s="111" t="s">
        <v>75</v>
      </c>
    </row>
    <row r="49" spans="1:49" s="110" customFormat="1" ht="36.75" customHeight="1">
      <c r="A49" s="111" t="s">
        <v>76</v>
      </c>
      <c r="B49" s="112">
        <v>236215</v>
      </c>
      <c r="C49" s="113">
        <v>3319</v>
      </c>
      <c r="D49" s="556">
        <v>140.50758842579853</v>
      </c>
      <c r="E49" s="115">
        <v>2553</v>
      </c>
      <c r="F49" s="560">
        <v>108.079503841839</v>
      </c>
      <c r="G49" s="343">
        <v>573</v>
      </c>
      <c r="H49" s="560">
        <v>24.257561966852229</v>
      </c>
      <c r="I49" s="343">
        <v>193</v>
      </c>
      <c r="J49" s="564">
        <v>8.1705226171072969</v>
      </c>
      <c r="K49" s="339">
        <v>2732</v>
      </c>
      <c r="L49" s="568">
        <v>123.04735882057113</v>
      </c>
      <c r="M49" s="683">
        <v>1744</v>
      </c>
      <c r="N49" s="556">
        <v>78.548533595562247</v>
      </c>
      <c r="O49" s="683">
        <v>574</v>
      </c>
      <c r="P49" s="556">
        <v>25.852556355420141</v>
      </c>
      <c r="Q49" s="683">
        <v>414</v>
      </c>
      <c r="R49" s="556">
        <v>18.646268869588745</v>
      </c>
      <c r="S49" s="115">
        <v>1094</v>
      </c>
      <c r="T49" s="568">
        <v>49.272990684372189</v>
      </c>
      <c r="U49" s="116">
        <v>546</v>
      </c>
      <c r="V49" s="560">
        <v>24.591456045399649</v>
      </c>
      <c r="W49" s="683">
        <v>342</v>
      </c>
      <c r="X49" s="560">
        <v>15.403439500964616</v>
      </c>
      <c r="Y49" s="114">
        <v>206</v>
      </c>
      <c r="Z49" s="568">
        <v>9.2780951380079255</v>
      </c>
      <c r="AA49" s="117">
        <v>20</v>
      </c>
      <c r="AB49" s="560">
        <v>0.90078593572892485</v>
      </c>
      <c r="AC49" s="343">
        <v>17</v>
      </c>
      <c r="AD49" s="679">
        <v>0.76566804536958621</v>
      </c>
      <c r="AE49" s="343">
        <v>1</v>
      </c>
      <c r="AF49" s="679">
        <v>4.5039296786446241E-2</v>
      </c>
      <c r="AG49" s="343">
        <v>2</v>
      </c>
      <c r="AH49" s="679">
        <v>9.0078593572892482E-2</v>
      </c>
      <c r="AI49" s="112">
        <v>3846</v>
      </c>
      <c r="AJ49" s="564">
        <v>173.22113544067224</v>
      </c>
      <c r="AK49" s="114">
        <v>223</v>
      </c>
      <c r="AL49" s="568">
        <v>10.043763183377513</v>
      </c>
      <c r="AM49" s="116">
        <v>101</v>
      </c>
      <c r="AN49" s="560">
        <v>4.5489689754310705</v>
      </c>
      <c r="AO49" s="112">
        <v>324</v>
      </c>
      <c r="AP49" s="564">
        <v>14.592732158808582</v>
      </c>
      <c r="AQ49" s="112">
        <v>428</v>
      </c>
      <c r="AR49" s="564">
        <v>18.119086425502189</v>
      </c>
      <c r="AS49" s="116">
        <v>123</v>
      </c>
      <c r="AT49" s="560">
        <v>5.2071206316279657</v>
      </c>
      <c r="AU49" s="112">
        <v>318</v>
      </c>
      <c r="AV49" s="564">
        <v>13.462311876891816</v>
      </c>
      <c r="AW49" s="111" t="s">
        <v>76</v>
      </c>
    </row>
    <row r="50" spans="1:49" s="110" customFormat="1" ht="36.75" customHeight="1">
      <c r="A50" s="111" t="s">
        <v>77</v>
      </c>
      <c r="B50" s="112">
        <v>2063673</v>
      </c>
      <c r="C50" s="113">
        <v>44122</v>
      </c>
      <c r="D50" s="556">
        <v>213.80325274401517</v>
      </c>
      <c r="E50" s="115">
        <v>31296</v>
      </c>
      <c r="F50" s="560">
        <v>151.65193322779334</v>
      </c>
      <c r="G50" s="343">
        <v>7308</v>
      </c>
      <c r="H50" s="560">
        <v>35.412587168606656</v>
      </c>
      <c r="I50" s="343">
        <v>5518</v>
      </c>
      <c r="J50" s="564">
        <v>26.738732347615151</v>
      </c>
      <c r="K50" s="339">
        <v>29039</v>
      </c>
      <c r="L50" s="568">
        <v>151.8488124986053</v>
      </c>
      <c r="M50" s="683">
        <v>16235</v>
      </c>
      <c r="N50" s="556">
        <v>84.894985051649755</v>
      </c>
      <c r="O50" s="683">
        <v>8073</v>
      </c>
      <c r="P50" s="556">
        <v>42.21479607773135</v>
      </c>
      <c r="Q50" s="683">
        <v>4731</v>
      </c>
      <c r="R50" s="556">
        <v>24.739031369224204</v>
      </c>
      <c r="S50" s="115">
        <v>13559</v>
      </c>
      <c r="T50" s="568">
        <v>70.901823364047971</v>
      </c>
      <c r="U50" s="116">
        <v>5635</v>
      </c>
      <c r="V50" s="560">
        <v>29.466168202405072</v>
      </c>
      <c r="W50" s="683">
        <v>5142</v>
      </c>
      <c r="X50" s="560">
        <v>26.888205305548695</v>
      </c>
      <c r="Y50" s="114">
        <v>2782</v>
      </c>
      <c r="Z50" s="568">
        <v>14.547449856094216</v>
      </c>
      <c r="AA50" s="117">
        <v>174</v>
      </c>
      <c r="AB50" s="560">
        <v>0.90986925771401639</v>
      </c>
      <c r="AC50" s="343">
        <v>97</v>
      </c>
      <c r="AD50" s="679">
        <v>0.50722596550723908</v>
      </c>
      <c r="AE50" s="343">
        <v>2</v>
      </c>
      <c r="AF50" s="679">
        <v>1.0458267330046166E-2</v>
      </c>
      <c r="AG50" s="343">
        <v>75</v>
      </c>
      <c r="AH50" s="679">
        <v>0.39218502487673124</v>
      </c>
      <c r="AI50" s="112">
        <v>42772</v>
      </c>
      <c r="AJ50" s="564">
        <v>223.6605051203673</v>
      </c>
      <c r="AK50" s="114">
        <v>1745</v>
      </c>
      <c r="AL50" s="568">
        <v>9.1248382454652788</v>
      </c>
      <c r="AM50" s="116">
        <v>342</v>
      </c>
      <c r="AN50" s="560">
        <v>1.7883637134378945</v>
      </c>
      <c r="AO50" s="112">
        <v>2087</v>
      </c>
      <c r="AP50" s="564">
        <v>10.913201958903175</v>
      </c>
      <c r="AQ50" s="112">
        <v>3277</v>
      </c>
      <c r="AR50" s="564">
        <v>15.879453770049809</v>
      </c>
      <c r="AS50" s="116">
        <v>975</v>
      </c>
      <c r="AT50" s="560">
        <v>4.7245857265177182</v>
      </c>
      <c r="AU50" s="112">
        <v>2185</v>
      </c>
      <c r="AV50" s="564">
        <v>10.587917756349965</v>
      </c>
      <c r="AW50" s="111" t="s">
        <v>77</v>
      </c>
    </row>
    <row r="51" spans="1:49" s="110" customFormat="1" ht="36.75" customHeight="1">
      <c r="A51" s="111" t="s">
        <v>78</v>
      </c>
      <c r="B51" s="112">
        <v>334141</v>
      </c>
      <c r="C51" s="113">
        <v>2993</v>
      </c>
      <c r="D51" s="556">
        <v>89.572964706516117</v>
      </c>
      <c r="E51" s="115">
        <v>1944</v>
      </c>
      <c r="F51" s="560">
        <v>58.179032204967363</v>
      </c>
      <c r="G51" s="343">
        <v>912</v>
      </c>
      <c r="H51" s="560">
        <v>27.293866960355061</v>
      </c>
      <c r="I51" s="343">
        <v>137</v>
      </c>
      <c r="J51" s="564">
        <v>4.100065541193687</v>
      </c>
      <c r="K51" s="339">
        <v>2620</v>
      </c>
      <c r="L51" s="568">
        <v>85.606833734320475</v>
      </c>
      <c r="M51" s="683">
        <v>1408</v>
      </c>
      <c r="N51" s="556">
        <v>46.005504541192074</v>
      </c>
      <c r="O51" s="683">
        <v>755</v>
      </c>
      <c r="P51" s="556">
        <v>24.66914483565342</v>
      </c>
      <c r="Q51" s="683">
        <v>457</v>
      </c>
      <c r="R51" s="556">
        <v>14.932184357474984</v>
      </c>
      <c r="S51" s="115">
        <v>861</v>
      </c>
      <c r="T51" s="568">
        <v>28.132627421851119</v>
      </c>
      <c r="U51" s="116">
        <v>385</v>
      </c>
      <c r="V51" s="560">
        <v>12.579630147982208</v>
      </c>
      <c r="W51" s="683">
        <v>285</v>
      </c>
      <c r="X51" s="560">
        <v>9.3121937459089068</v>
      </c>
      <c r="Y51" s="114">
        <v>191</v>
      </c>
      <c r="Z51" s="568">
        <v>6.2408035279600034</v>
      </c>
      <c r="AA51" s="117">
        <v>22</v>
      </c>
      <c r="AB51" s="560">
        <v>0.71883600845612616</v>
      </c>
      <c r="AC51" s="343">
        <v>13</v>
      </c>
      <c r="AD51" s="679">
        <v>0.4247667322695291</v>
      </c>
      <c r="AE51" s="343">
        <v>1</v>
      </c>
      <c r="AF51" s="679">
        <v>3.2674364020733003E-2</v>
      </c>
      <c r="AG51" s="343">
        <v>8</v>
      </c>
      <c r="AH51" s="679">
        <v>0.26139491216586402</v>
      </c>
      <c r="AI51" s="112">
        <v>3503</v>
      </c>
      <c r="AJ51" s="564">
        <v>114.45829716462772</v>
      </c>
      <c r="AK51" s="114">
        <v>37</v>
      </c>
      <c r="AL51" s="568">
        <v>1.2089514687671212</v>
      </c>
      <c r="AM51" s="116">
        <v>34</v>
      </c>
      <c r="AN51" s="560">
        <v>1.1109283767049221</v>
      </c>
      <c r="AO51" s="112">
        <v>71</v>
      </c>
      <c r="AP51" s="564">
        <v>2.3198798454720437</v>
      </c>
      <c r="AQ51" s="112">
        <v>878</v>
      </c>
      <c r="AR51" s="564">
        <v>26.276332446482172</v>
      </c>
      <c r="AS51" s="116">
        <v>224</v>
      </c>
      <c r="AT51" s="560">
        <v>6.7037567972801906</v>
      </c>
      <c r="AU51" s="112">
        <v>257</v>
      </c>
      <c r="AV51" s="564">
        <v>7.6913638254509324</v>
      </c>
      <c r="AW51" s="111" t="s">
        <v>78</v>
      </c>
    </row>
    <row r="52" spans="1:49" s="110" customFormat="1" ht="36.75" customHeight="1">
      <c r="A52" s="111" t="s">
        <v>79</v>
      </c>
      <c r="B52" s="112">
        <v>513772</v>
      </c>
      <c r="C52" s="113">
        <v>6893</v>
      </c>
      <c r="D52" s="556">
        <v>134.16457105486481</v>
      </c>
      <c r="E52" s="115">
        <v>4624</v>
      </c>
      <c r="F52" s="560">
        <v>90.001012122108634</v>
      </c>
      <c r="G52" s="343">
        <v>1550</v>
      </c>
      <c r="H52" s="560">
        <v>30.16902439214282</v>
      </c>
      <c r="I52" s="343">
        <v>719</v>
      </c>
      <c r="J52" s="564">
        <v>13.994534540613348</v>
      </c>
      <c r="K52" s="339">
        <v>5641</v>
      </c>
      <c r="L52" s="568">
        <v>116.13495618947231</v>
      </c>
      <c r="M52" s="683">
        <v>3454</v>
      </c>
      <c r="N52" s="556">
        <v>71.109756900981623</v>
      </c>
      <c r="O52" s="683">
        <v>1455</v>
      </c>
      <c r="P52" s="556">
        <v>29.955036563673495</v>
      </c>
      <c r="Q52" s="683">
        <v>732</v>
      </c>
      <c r="R52" s="556">
        <v>15.07016272481718</v>
      </c>
      <c r="S52" s="115">
        <v>1927</v>
      </c>
      <c r="T52" s="568">
        <v>39.672409249621182</v>
      </c>
      <c r="U52" s="116">
        <v>782</v>
      </c>
      <c r="V52" s="560">
        <v>16.099545424599775</v>
      </c>
      <c r="W52" s="683">
        <v>752</v>
      </c>
      <c r="X52" s="560">
        <v>15.481915804730219</v>
      </c>
      <c r="Y52" s="114">
        <v>393</v>
      </c>
      <c r="Z52" s="568">
        <v>8.0909480202911919</v>
      </c>
      <c r="AA52" s="117">
        <v>34</v>
      </c>
      <c r="AB52" s="560">
        <v>0.69998023585216407</v>
      </c>
      <c r="AC52" s="343">
        <v>13</v>
      </c>
      <c r="AD52" s="679">
        <v>0.26763950194347452</v>
      </c>
      <c r="AE52" s="343">
        <v>3</v>
      </c>
      <c r="AF52" s="679">
        <v>6.1762961986955661E-2</v>
      </c>
      <c r="AG52" s="343">
        <v>18</v>
      </c>
      <c r="AH52" s="679">
        <v>0.37057777192173397</v>
      </c>
      <c r="AI52" s="112">
        <v>7602</v>
      </c>
      <c r="AJ52" s="564">
        <v>156.50734567494564</v>
      </c>
      <c r="AK52" s="114">
        <v>294</v>
      </c>
      <c r="AL52" s="568">
        <v>6.052770274721655</v>
      </c>
      <c r="AM52" s="116">
        <v>178</v>
      </c>
      <c r="AN52" s="560">
        <v>3.6646024112260358</v>
      </c>
      <c r="AO52" s="112">
        <v>472</v>
      </c>
      <c r="AP52" s="564">
        <v>9.7173726859476908</v>
      </c>
      <c r="AQ52" s="112">
        <v>1167</v>
      </c>
      <c r="AR52" s="564">
        <v>22.714355784277853</v>
      </c>
      <c r="AS52" s="116">
        <v>232</v>
      </c>
      <c r="AT52" s="560">
        <v>4.5156217154691181</v>
      </c>
      <c r="AU52" s="112">
        <v>414</v>
      </c>
      <c r="AV52" s="564">
        <v>8.0580490957078226</v>
      </c>
      <c r="AW52" s="111" t="s">
        <v>79</v>
      </c>
    </row>
    <row r="53" spans="1:49" s="110" customFormat="1" ht="36.75" customHeight="1">
      <c r="A53" s="111" t="s">
        <v>80</v>
      </c>
      <c r="B53" s="112">
        <v>701027</v>
      </c>
      <c r="C53" s="113">
        <v>8547</v>
      </c>
      <c r="D53" s="556">
        <v>121.92112429335816</v>
      </c>
      <c r="E53" s="115">
        <v>6628</v>
      </c>
      <c r="F53" s="560">
        <v>94.54700032951655</v>
      </c>
      <c r="G53" s="343">
        <v>1291</v>
      </c>
      <c r="H53" s="560">
        <v>18.415838476977349</v>
      </c>
      <c r="I53" s="343">
        <v>628</v>
      </c>
      <c r="J53" s="564">
        <v>8.9582854868642716</v>
      </c>
      <c r="K53" s="339">
        <v>5613</v>
      </c>
      <c r="L53" s="568">
        <v>87.023390733939124</v>
      </c>
      <c r="M53" s="683">
        <v>3462</v>
      </c>
      <c r="N53" s="556">
        <v>53.67450182093306</v>
      </c>
      <c r="O53" s="683">
        <v>1346</v>
      </c>
      <c r="P53" s="556">
        <v>20.86824940813862</v>
      </c>
      <c r="Q53" s="683">
        <v>805</v>
      </c>
      <c r="R53" s="556">
        <v>12.480639504867449</v>
      </c>
      <c r="S53" s="115">
        <v>2021</v>
      </c>
      <c r="T53" s="568">
        <v>31.33338191222002</v>
      </c>
      <c r="U53" s="116">
        <v>996</v>
      </c>
      <c r="V53" s="560">
        <v>15.441884406022334</v>
      </c>
      <c r="W53" s="683">
        <v>709</v>
      </c>
      <c r="X53" s="560">
        <v>10.992265104286982</v>
      </c>
      <c r="Y53" s="114">
        <v>316</v>
      </c>
      <c r="Z53" s="568">
        <v>4.8992324019106999</v>
      </c>
      <c r="AA53" s="117">
        <v>52</v>
      </c>
      <c r="AB53" s="560">
        <v>0.80620280031441904</v>
      </c>
      <c r="AC53" s="343">
        <v>44</v>
      </c>
      <c r="AD53" s="679">
        <v>0.68217160026604695</v>
      </c>
      <c r="AE53" s="343">
        <v>1</v>
      </c>
      <c r="AF53" s="679">
        <v>1.550390000604652E-2</v>
      </c>
      <c r="AG53" s="343">
        <v>7</v>
      </c>
      <c r="AH53" s="679">
        <v>0.10852730004232565</v>
      </c>
      <c r="AI53" s="112">
        <v>7686</v>
      </c>
      <c r="AJ53" s="564">
        <v>119.16297544647357</v>
      </c>
      <c r="AK53" s="114">
        <v>318</v>
      </c>
      <c r="AL53" s="568">
        <v>4.9302402019227936</v>
      </c>
      <c r="AM53" s="116">
        <v>109</v>
      </c>
      <c r="AN53" s="560">
        <v>1.6899251006590708</v>
      </c>
      <c r="AO53" s="112">
        <v>427</v>
      </c>
      <c r="AP53" s="564">
        <v>6.6201653025818636</v>
      </c>
      <c r="AQ53" s="112">
        <v>1422</v>
      </c>
      <c r="AR53" s="564">
        <v>20.28452541770859</v>
      </c>
      <c r="AS53" s="116">
        <v>216</v>
      </c>
      <c r="AT53" s="560">
        <v>3.081193734335482</v>
      </c>
      <c r="AU53" s="112">
        <v>578</v>
      </c>
      <c r="AV53" s="564">
        <v>8.2450461965088362</v>
      </c>
      <c r="AW53" s="111" t="s">
        <v>80</v>
      </c>
    </row>
    <row r="54" spans="1:49" s="110" customFormat="1" ht="36.75" customHeight="1">
      <c r="A54" s="111" t="s">
        <v>81</v>
      </c>
      <c r="B54" s="112">
        <v>476508</v>
      </c>
      <c r="C54" s="113">
        <v>4174</v>
      </c>
      <c r="D54" s="556">
        <v>87.595591259748005</v>
      </c>
      <c r="E54" s="115">
        <v>3189</v>
      </c>
      <c r="F54" s="560">
        <v>66.924374826865446</v>
      </c>
      <c r="G54" s="343">
        <v>683</v>
      </c>
      <c r="H54" s="560">
        <v>14.333442460567293</v>
      </c>
      <c r="I54" s="343">
        <v>302</v>
      </c>
      <c r="J54" s="564">
        <v>6.3377739723152597</v>
      </c>
      <c r="K54" s="339">
        <v>4207</v>
      </c>
      <c r="L54" s="568">
        <v>96.874992804032502</v>
      </c>
      <c r="M54" s="683">
        <v>2564</v>
      </c>
      <c r="N54" s="556">
        <v>59.041474102576501</v>
      </c>
      <c r="O54" s="683">
        <v>1093</v>
      </c>
      <c r="P54" s="556">
        <v>25.1686159103417</v>
      </c>
      <c r="Q54" s="683">
        <v>550</v>
      </c>
      <c r="R54" s="556">
        <v>12.664902791114304</v>
      </c>
      <c r="S54" s="115">
        <v>1006</v>
      </c>
      <c r="T54" s="568">
        <v>23.165258559747254</v>
      </c>
      <c r="U54" s="116">
        <v>482</v>
      </c>
      <c r="V54" s="560">
        <v>11.0990602642129</v>
      </c>
      <c r="W54" s="683">
        <v>399</v>
      </c>
      <c r="X54" s="560">
        <v>9.1878112975538304</v>
      </c>
      <c r="Y54" s="114">
        <v>125</v>
      </c>
      <c r="Z54" s="568">
        <v>2.8783869979805234</v>
      </c>
      <c r="AA54" s="117">
        <v>39</v>
      </c>
      <c r="AB54" s="560">
        <v>0.89805674336992347</v>
      </c>
      <c r="AC54" s="343">
        <v>5</v>
      </c>
      <c r="AD54" s="679">
        <v>0.11513547991922095</v>
      </c>
      <c r="AE54" s="343">
        <v>1</v>
      </c>
      <c r="AF54" s="679">
        <v>2.3027095983844191E-2</v>
      </c>
      <c r="AG54" s="343">
        <v>33</v>
      </c>
      <c r="AH54" s="679">
        <v>0.75989416746685823</v>
      </c>
      <c r="AI54" s="112">
        <v>5252</v>
      </c>
      <c r="AJ54" s="564">
        <v>120.93830810714969</v>
      </c>
      <c r="AK54" s="114">
        <v>68</v>
      </c>
      <c r="AL54" s="568">
        <v>1.5658425269014049</v>
      </c>
      <c r="AM54" s="116">
        <v>22</v>
      </c>
      <c r="AN54" s="560">
        <v>0.50659611164457219</v>
      </c>
      <c r="AO54" s="112">
        <v>90</v>
      </c>
      <c r="AP54" s="564">
        <v>2.072438638545977</v>
      </c>
      <c r="AQ54" s="112">
        <v>1229</v>
      </c>
      <c r="AR54" s="564">
        <v>25.791802026408792</v>
      </c>
      <c r="AS54" s="116">
        <v>128</v>
      </c>
      <c r="AT54" s="560">
        <v>2.6862088359481895</v>
      </c>
      <c r="AU54" s="112">
        <v>383</v>
      </c>
      <c r="AV54" s="564">
        <v>8.0376405013137244</v>
      </c>
      <c r="AW54" s="111" t="s">
        <v>81</v>
      </c>
    </row>
    <row r="55" spans="1:49" s="110" customFormat="1" ht="36.75" customHeight="1">
      <c r="A55" s="111" t="s">
        <v>82</v>
      </c>
      <c r="B55" s="112">
        <v>434559</v>
      </c>
      <c r="C55" s="113">
        <v>4403</v>
      </c>
      <c r="D55" s="556">
        <v>101.32110944658838</v>
      </c>
      <c r="E55" s="115">
        <v>3286</v>
      </c>
      <c r="F55" s="560">
        <v>75.616889766406857</v>
      </c>
      <c r="G55" s="343">
        <v>848</v>
      </c>
      <c r="H55" s="560">
        <v>19.514036068750158</v>
      </c>
      <c r="I55" s="343">
        <v>269</v>
      </c>
      <c r="J55" s="564">
        <v>6.1901836114313591</v>
      </c>
      <c r="K55" s="339">
        <v>3731</v>
      </c>
      <c r="L55" s="568">
        <v>94.576770431007532</v>
      </c>
      <c r="M55" s="683">
        <v>2237</v>
      </c>
      <c r="N55" s="556">
        <v>56.705504008084652</v>
      </c>
      <c r="O55" s="683">
        <v>884</v>
      </c>
      <c r="P55" s="556">
        <v>22.408433412224781</v>
      </c>
      <c r="Q55" s="683">
        <v>610</v>
      </c>
      <c r="R55" s="556">
        <v>15.462833010698096</v>
      </c>
      <c r="S55" s="115">
        <v>1115</v>
      </c>
      <c r="T55" s="568">
        <v>28.264030831030126</v>
      </c>
      <c r="U55" s="116">
        <v>464</v>
      </c>
      <c r="V55" s="560">
        <v>11.761892650760519</v>
      </c>
      <c r="W55" s="683">
        <v>408</v>
      </c>
      <c r="X55" s="560">
        <v>10.342353882565284</v>
      </c>
      <c r="Y55" s="114">
        <v>243</v>
      </c>
      <c r="Z55" s="568">
        <v>6.1597842977043236</v>
      </c>
      <c r="AA55" s="117">
        <v>6</v>
      </c>
      <c r="AB55" s="560">
        <v>0.15209343944948947</v>
      </c>
      <c r="AC55" s="343">
        <v>6</v>
      </c>
      <c r="AD55" s="679">
        <v>0.15209343944948947</v>
      </c>
      <c r="AE55" s="343">
        <v>0</v>
      </c>
      <c r="AF55" s="679">
        <v>0</v>
      </c>
      <c r="AG55" s="343">
        <v>0</v>
      </c>
      <c r="AH55" s="679">
        <v>0</v>
      </c>
      <c r="AI55" s="112">
        <v>4852</v>
      </c>
      <c r="AJ55" s="564">
        <v>122.99289470148715</v>
      </c>
      <c r="AK55" s="114">
        <v>87</v>
      </c>
      <c r="AL55" s="568">
        <v>2.2053548720175975</v>
      </c>
      <c r="AM55" s="116">
        <v>81</v>
      </c>
      <c r="AN55" s="560">
        <v>2.0532614325681076</v>
      </c>
      <c r="AO55" s="112">
        <v>168</v>
      </c>
      <c r="AP55" s="564">
        <v>4.2586163045857051</v>
      </c>
      <c r="AQ55" s="112">
        <v>999</v>
      </c>
      <c r="AR55" s="564">
        <v>22.988823151746946</v>
      </c>
      <c r="AS55" s="116">
        <v>145</v>
      </c>
      <c r="AT55" s="560">
        <v>3.3367160730763832</v>
      </c>
      <c r="AU55" s="112">
        <v>467</v>
      </c>
      <c r="AV55" s="564">
        <v>10.746526938804628</v>
      </c>
      <c r="AW55" s="111" t="s">
        <v>82</v>
      </c>
    </row>
    <row r="56" spans="1:49" s="110" customFormat="1" ht="36.75" customHeight="1">
      <c r="A56" s="111" t="s">
        <v>83</v>
      </c>
      <c r="B56" s="112">
        <v>559740</v>
      </c>
      <c r="C56" s="113">
        <v>7608</v>
      </c>
      <c r="D56" s="556">
        <v>135.92024868689035</v>
      </c>
      <c r="E56" s="115">
        <v>5955</v>
      </c>
      <c r="F56" s="560">
        <v>106.38868045878445</v>
      </c>
      <c r="G56" s="343">
        <v>1019</v>
      </c>
      <c r="H56" s="560">
        <v>18.204880837531711</v>
      </c>
      <c r="I56" s="343">
        <v>634</v>
      </c>
      <c r="J56" s="564">
        <v>11.326687390574195</v>
      </c>
      <c r="K56" s="339">
        <v>4494</v>
      </c>
      <c r="L56" s="568">
        <v>85.598097820048395</v>
      </c>
      <c r="M56" s="683">
        <v>2770</v>
      </c>
      <c r="N56" s="556">
        <v>52.760732301186927</v>
      </c>
      <c r="O56" s="683">
        <v>1053</v>
      </c>
      <c r="P56" s="556">
        <v>20.056697152761672</v>
      </c>
      <c r="Q56" s="683">
        <v>671</v>
      </c>
      <c r="R56" s="556">
        <v>12.780668366099794</v>
      </c>
      <c r="S56" s="115">
        <v>1815</v>
      </c>
      <c r="T56" s="568">
        <v>34.570660334532228</v>
      </c>
      <c r="U56" s="116">
        <v>942</v>
      </c>
      <c r="V56" s="560">
        <v>17.942458421558875</v>
      </c>
      <c r="W56" s="683">
        <v>505</v>
      </c>
      <c r="X56" s="560">
        <v>9.6188338671838984</v>
      </c>
      <c r="Y56" s="114">
        <v>368</v>
      </c>
      <c r="Z56" s="568">
        <v>7.0093680457894543</v>
      </c>
      <c r="AA56" s="117">
        <v>52</v>
      </c>
      <c r="AB56" s="560">
        <v>0.99045418038329247</v>
      </c>
      <c r="AC56" s="343">
        <v>25</v>
      </c>
      <c r="AD56" s="679">
        <v>0.47617989441504444</v>
      </c>
      <c r="AE56" s="343">
        <v>0</v>
      </c>
      <c r="AF56" s="679">
        <v>0</v>
      </c>
      <c r="AG56" s="343">
        <v>27</v>
      </c>
      <c r="AH56" s="679">
        <v>0.51427428596824798</v>
      </c>
      <c r="AI56" s="112">
        <v>6361</v>
      </c>
      <c r="AJ56" s="564">
        <v>121.15921233496391</v>
      </c>
      <c r="AK56" s="114">
        <v>138</v>
      </c>
      <c r="AL56" s="568">
        <v>2.6285130171710458</v>
      </c>
      <c r="AM56" s="116">
        <v>91</v>
      </c>
      <c r="AN56" s="560">
        <v>1.7332948156707617</v>
      </c>
      <c r="AO56" s="112">
        <v>229</v>
      </c>
      <c r="AP56" s="564">
        <v>4.3618078328418068</v>
      </c>
      <c r="AQ56" s="112">
        <v>1017</v>
      </c>
      <c r="AR56" s="564">
        <v>18.169149962482582</v>
      </c>
      <c r="AS56" s="116">
        <v>113</v>
      </c>
      <c r="AT56" s="560">
        <v>2.0187944402758422</v>
      </c>
      <c r="AU56" s="112">
        <v>661</v>
      </c>
      <c r="AV56" s="564">
        <v>11.80905420373745</v>
      </c>
      <c r="AW56" s="111" t="s">
        <v>83</v>
      </c>
    </row>
    <row r="57" spans="1:49" s="110" customFormat="1" ht="36.75" customHeight="1" thickBot="1">
      <c r="A57" s="118" t="s">
        <v>84</v>
      </c>
      <c r="B57" s="119">
        <v>446578</v>
      </c>
      <c r="C57" s="120">
        <v>6514</v>
      </c>
      <c r="D57" s="557">
        <v>145.8647761421297</v>
      </c>
      <c r="E57" s="122">
        <v>5162</v>
      </c>
      <c r="F57" s="561">
        <v>115.5901096784884</v>
      </c>
      <c r="G57" s="344">
        <v>834</v>
      </c>
      <c r="H57" s="561">
        <v>18.675348987187011</v>
      </c>
      <c r="I57" s="344">
        <v>518</v>
      </c>
      <c r="J57" s="565">
        <v>11.599317476454281</v>
      </c>
      <c r="K57" s="340">
        <v>4597</v>
      </c>
      <c r="L57" s="569">
        <v>108.9328748847757</v>
      </c>
      <c r="M57" s="684">
        <v>2763</v>
      </c>
      <c r="N57" s="557">
        <v>65.473468198093371</v>
      </c>
      <c r="O57" s="684">
        <v>1164</v>
      </c>
      <c r="P57" s="557">
        <v>27.582742302779838</v>
      </c>
      <c r="Q57" s="684">
        <v>670</v>
      </c>
      <c r="R57" s="557">
        <v>15.876664383902483</v>
      </c>
      <c r="S57" s="122">
        <v>1793</v>
      </c>
      <c r="T57" s="569">
        <v>42.487849612443519</v>
      </c>
      <c r="U57" s="123">
        <v>937</v>
      </c>
      <c r="V57" s="561">
        <v>22.203633623457652</v>
      </c>
      <c r="W57" s="684">
        <v>502</v>
      </c>
      <c r="X57" s="561">
        <v>11.895650030923951</v>
      </c>
      <c r="Y57" s="121">
        <v>354</v>
      </c>
      <c r="Z57" s="569">
        <v>8.3885659580619105</v>
      </c>
      <c r="AA57" s="124">
        <v>89</v>
      </c>
      <c r="AB57" s="561">
        <v>2.1089897465183896</v>
      </c>
      <c r="AC57" s="344">
        <v>28</v>
      </c>
      <c r="AD57" s="680">
        <v>0.66350239216308882</v>
      </c>
      <c r="AE57" s="344">
        <v>0</v>
      </c>
      <c r="AF57" s="680">
        <v>0</v>
      </c>
      <c r="AG57" s="344">
        <v>61</v>
      </c>
      <c r="AH57" s="680">
        <v>1.4454873543553008</v>
      </c>
      <c r="AI57" s="119">
        <v>6479</v>
      </c>
      <c r="AJ57" s="565">
        <v>153.5297142437376</v>
      </c>
      <c r="AK57" s="121">
        <v>118</v>
      </c>
      <c r="AL57" s="569">
        <v>2.7961886526873032</v>
      </c>
      <c r="AM57" s="123">
        <v>109</v>
      </c>
      <c r="AN57" s="561">
        <v>2.5829200266348815</v>
      </c>
      <c r="AO57" s="119">
        <v>227</v>
      </c>
      <c r="AP57" s="565">
        <v>5.3791086793221847</v>
      </c>
      <c r="AQ57" s="119">
        <v>1157</v>
      </c>
      <c r="AR57" s="565">
        <v>25.908128031385335</v>
      </c>
      <c r="AS57" s="123">
        <v>120</v>
      </c>
      <c r="AT57" s="561">
        <v>2.6871005736959725</v>
      </c>
      <c r="AU57" s="119">
        <v>202</v>
      </c>
      <c r="AV57" s="565">
        <v>4.5232859657215538</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0"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0" t="s">
        <v>85</v>
      </c>
    </row>
    <row r="5" spans="1:26" s="77" customFormat="1" ht="33.75" customHeight="1" thickBot="1">
      <c r="A5" s="781"/>
      <c r="B5" s="809" t="s">
        <v>88</v>
      </c>
      <c r="C5" s="816" t="s">
        <v>89</v>
      </c>
      <c r="D5" s="371"/>
      <c r="E5" s="371"/>
      <c r="F5" s="372"/>
      <c r="G5" s="346" t="s">
        <v>90</v>
      </c>
      <c r="H5" s="73"/>
      <c r="I5" s="73"/>
      <c r="J5" s="73"/>
      <c r="K5" s="73"/>
      <c r="L5" s="71"/>
      <c r="M5" s="71"/>
      <c r="N5" s="75"/>
      <c r="O5" s="75"/>
      <c r="P5" s="75"/>
      <c r="Q5" s="75"/>
      <c r="R5" s="75"/>
      <c r="S5" s="75"/>
      <c r="T5" s="71"/>
      <c r="U5" s="71"/>
      <c r="V5" s="75"/>
      <c r="W5" s="73" t="s">
        <v>91</v>
      </c>
      <c r="X5" s="73"/>
      <c r="Y5" s="73"/>
      <c r="Z5" s="781"/>
    </row>
    <row r="6" spans="1:26" s="77" customFormat="1" ht="33.75" customHeight="1" thickBot="1">
      <c r="A6" s="781"/>
      <c r="B6" s="810"/>
      <c r="C6" s="817"/>
      <c r="D6" s="373"/>
      <c r="E6" s="373"/>
      <c r="F6" s="374"/>
      <c r="G6" s="346" t="s">
        <v>92</v>
      </c>
      <c r="H6" s="73"/>
      <c r="I6" s="73"/>
      <c r="J6" s="73"/>
      <c r="K6" s="73"/>
      <c r="L6" s="71"/>
      <c r="M6" s="71"/>
      <c r="N6" s="75"/>
      <c r="O6" s="75"/>
      <c r="P6" s="75"/>
      <c r="Q6" s="75"/>
      <c r="R6" s="75"/>
      <c r="S6" s="75"/>
      <c r="T6" s="73" t="s">
        <v>93</v>
      </c>
      <c r="U6" s="71"/>
      <c r="V6" s="75"/>
      <c r="W6" s="81"/>
      <c r="X6" s="81"/>
      <c r="Y6" s="780" t="s">
        <v>99</v>
      </c>
      <c r="Z6" s="781"/>
    </row>
    <row r="7" spans="1:26" s="77" customFormat="1" ht="33.75" customHeight="1">
      <c r="A7" s="781"/>
      <c r="B7" s="810"/>
      <c r="C7" s="817"/>
      <c r="D7" s="812" t="s">
        <v>100</v>
      </c>
      <c r="E7" s="812" t="s">
        <v>140</v>
      </c>
      <c r="F7" s="814" t="s">
        <v>101</v>
      </c>
      <c r="G7" s="786" t="s">
        <v>94</v>
      </c>
      <c r="H7" s="673"/>
      <c r="I7" s="673"/>
      <c r="J7" s="673"/>
      <c r="K7" s="790" t="s">
        <v>89</v>
      </c>
      <c r="L7" s="369"/>
      <c r="M7" s="83"/>
      <c r="N7" s="83"/>
      <c r="O7" s="790" t="s">
        <v>95</v>
      </c>
      <c r="P7" s="694"/>
      <c r="Q7" s="673"/>
      <c r="R7" s="673"/>
      <c r="S7" s="780" t="s">
        <v>96</v>
      </c>
      <c r="T7" s="786" t="s">
        <v>94</v>
      </c>
      <c r="U7" s="806" t="s">
        <v>89</v>
      </c>
      <c r="V7" s="787" t="s">
        <v>96</v>
      </c>
      <c r="W7" s="85" t="s">
        <v>97</v>
      </c>
      <c r="X7" s="85" t="s">
        <v>98</v>
      </c>
      <c r="Y7" s="781"/>
      <c r="Z7" s="781"/>
    </row>
    <row r="8" spans="1:26" s="77" customFormat="1" ht="33.75" customHeight="1" thickBot="1">
      <c r="A8" s="782"/>
      <c r="B8" s="811"/>
      <c r="C8" s="818"/>
      <c r="D8" s="813"/>
      <c r="E8" s="813"/>
      <c r="F8" s="815"/>
      <c r="G8" s="808"/>
      <c r="H8" s="685" t="s">
        <v>162</v>
      </c>
      <c r="I8" s="685" t="s">
        <v>163</v>
      </c>
      <c r="J8" s="685" t="s">
        <v>164</v>
      </c>
      <c r="K8" s="791"/>
      <c r="L8" s="685" t="s">
        <v>162</v>
      </c>
      <c r="M8" s="685" t="s">
        <v>163</v>
      </c>
      <c r="N8" s="685" t="s">
        <v>164</v>
      </c>
      <c r="O8" s="791"/>
      <c r="P8" s="685" t="s">
        <v>162</v>
      </c>
      <c r="Q8" s="685" t="s">
        <v>163</v>
      </c>
      <c r="R8" s="675" t="s">
        <v>164</v>
      </c>
      <c r="S8" s="782"/>
      <c r="T8" s="788"/>
      <c r="U8" s="807"/>
      <c r="V8" s="792"/>
      <c r="W8" s="59"/>
      <c r="X8" s="59"/>
      <c r="Y8" s="782"/>
      <c r="Z8" s="782"/>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10.441844433957897</v>
      </c>
      <c r="C10" s="572">
        <v>6.9532643199578246</v>
      </c>
      <c r="D10" s="573">
        <v>2.8026229863906025</v>
      </c>
      <c r="E10" s="573">
        <v>16.673194934064497</v>
      </c>
      <c r="F10" s="574">
        <v>24.639257815451089</v>
      </c>
      <c r="G10" s="575">
        <v>22.209857877230107</v>
      </c>
      <c r="H10" s="686">
        <v>21.581296424600808</v>
      </c>
      <c r="I10" s="686">
        <v>13.063087940207296</v>
      </c>
      <c r="J10" s="686">
        <v>42.566526796621872</v>
      </c>
      <c r="K10" s="573">
        <v>12.740504018623923</v>
      </c>
      <c r="L10" s="573">
        <v>15.545387414948038</v>
      </c>
      <c r="M10" s="573">
        <v>6.1618698087695662</v>
      </c>
      <c r="N10" s="573">
        <v>15.978324175128506</v>
      </c>
      <c r="O10" s="574">
        <v>-21.679586563307495</v>
      </c>
      <c r="P10" s="573">
        <v>-20.611057225994173</v>
      </c>
      <c r="Q10" s="573">
        <v>-38.078291814946617</v>
      </c>
      <c r="R10" s="690">
        <v>-20.104780615586122</v>
      </c>
      <c r="S10" s="570">
        <v>19.211352256041849</v>
      </c>
      <c r="T10" s="575">
        <v>10.752459452273328</v>
      </c>
      <c r="U10" s="576">
        <v>14.979808177688028</v>
      </c>
      <c r="V10" s="570">
        <v>12.00568670732163</v>
      </c>
      <c r="W10" s="570">
        <v>8.4604281934087027</v>
      </c>
      <c r="X10" s="570">
        <v>22.440072954663876</v>
      </c>
      <c r="Y10" s="570">
        <v>29.106123141290226</v>
      </c>
      <c r="Z10" s="311" t="s">
        <v>102</v>
      </c>
    </row>
    <row r="11" spans="1:26" s="326" customFormat="1" ht="33.75" customHeight="1">
      <c r="A11" s="103" t="s">
        <v>103</v>
      </c>
      <c r="B11" s="577">
        <v>3.819986696743598</v>
      </c>
      <c r="C11" s="578">
        <v>10.781246268122004</v>
      </c>
      <c r="D11" s="579">
        <v>-2.4420401854713987</v>
      </c>
      <c r="E11" s="579">
        <v>48.662892836228764</v>
      </c>
      <c r="F11" s="580">
        <v>35.801336653125418</v>
      </c>
      <c r="G11" s="581">
        <v>-3.5765895953757223</v>
      </c>
      <c r="H11" s="687">
        <v>6.5677804113464191</v>
      </c>
      <c r="I11" s="687">
        <v>-24.515755998843588</v>
      </c>
      <c r="J11" s="687">
        <v>-1.098677517802642</v>
      </c>
      <c r="K11" s="579">
        <v>5.3110355600477703</v>
      </c>
      <c r="L11" s="579">
        <v>11.577580610257513</v>
      </c>
      <c r="M11" s="579">
        <v>-7.9944674965421854</v>
      </c>
      <c r="N11" s="579">
        <v>12.542500944465431</v>
      </c>
      <c r="O11" s="580">
        <v>-37.719298245614027</v>
      </c>
      <c r="P11" s="579">
        <v>-42.78350515463918</v>
      </c>
      <c r="Q11" s="579">
        <v>-70.588235294117652</v>
      </c>
      <c r="R11" s="691">
        <v>-10.309278350515456</v>
      </c>
      <c r="S11" s="577">
        <v>-1.2231231148130774</v>
      </c>
      <c r="T11" s="581">
        <v>-3.735632183908038</v>
      </c>
      <c r="U11" s="582">
        <v>-21.904761904761898</v>
      </c>
      <c r="V11" s="577">
        <v>-8.711528429838296</v>
      </c>
      <c r="W11" s="577">
        <v>12.648870636550313</v>
      </c>
      <c r="X11" s="577">
        <v>101.84210526315792</v>
      </c>
      <c r="Y11" s="577">
        <v>45.198836081474298</v>
      </c>
      <c r="Z11" s="103" t="s">
        <v>103</v>
      </c>
    </row>
    <row r="12" spans="1:26" s="326" customFormat="1" ht="33.75" customHeight="1">
      <c r="A12" s="111" t="s">
        <v>39</v>
      </c>
      <c r="B12" s="583">
        <v>7.0720142801361021</v>
      </c>
      <c r="C12" s="584">
        <v>-3.8917089678511019</v>
      </c>
      <c r="D12" s="571">
        <v>-6.9491525423728859</v>
      </c>
      <c r="E12" s="571">
        <v>-13.333333333333329</v>
      </c>
      <c r="F12" s="585">
        <v>61.029411764705884</v>
      </c>
      <c r="G12" s="586">
        <v>39.903299203640501</v>
      </c>
      <c r="H12" s="688">
        <v>40.061006609049315</v>
      </c>
      <c r="I12" s="688">
        <v>38.48920863309354</v>
      </c>
      <c r="J12" s="688">
        <v>42.791762013729993</v>
      </c>
      <c r="K12" s="571">
        <v>2.2913256955810084</v>
      </c>
      <c r="L12" s="571">
        <v>7.2834645669291405</v>
      </c>
      <c r="M12" s="571">
        <v>-15.019011406844101</v>
      </c>
      <c r="N12" s="571">
        <v>37.2340425531915</v>
      </c>
      <c r="O12" s="585">
        <v>-38.46153846153846</v>
      </c>
      <c r="P12" s="571">
        <v>-62.5</v>
      </c>
      <c r="Q12" s="571" t="s">
        <v>22</v>
      </c>
      <c r="R12" s="692">
        <v>150</v>
      </c>
      <c r="S12" s="583">
        <v>30.0147337402652</v>
      </c>
      <c r="T12" s="586">
        <v>-30.208333333333343</v>
      </c>
      <c r="U12" s="587">
        <v>-29.411764705882348</v>
      </c>
      <c r="V12" s="583">
        <v>-29.931972789115648</v>
      </c>
      <c r="W12" s="583">
        <v>6.0606060606060623</v>
      </c>
      <c r="X12" s="583">
        <v>-12.080536912751683</v>
      </c>
      <c r="Y12" s="583">
        <v>45.074626865671661</v>
      </c>
      <c r="Z12" s="111" t="s">
        <v>39</v>
      </c>
    </row>
    <row r="13" spans="1:26" s="326" customFormat="1" ht="33.75" customHeight="1">
      <c r="A13" s="111" t="s">
        <v>40</v>
      </c>
      <c r="B13" s="583">
        <v>2.8111101340133899</v>
      </c>
      <c r="C13" s="584">
        <v>4.6858638743455572</v>
      </c>
      <c r="D13" s="571">
        <v>-3.3013844515441946</v>
      </c>
      <c r="E13" s="571">
        <v>8.4595959595959584</v>
      </c>
      <c r="F13" s="585">
        <v>97.156398104265406</v>
      </c>
      <c r="G13" s="586">
        <v>46.260314080383296</v>
      </c>
      <c r="H13" s="688">
        <v>38.241308793456028</v>
      </c>
      <c r="I13" s="688">
        <v>71.055900621118013</v>
      </c>
      <c r="J13" s="688">
        <v>45.562130177514803</v>
      </c>
      <c r="K13" s="571">
        <v>26.723525230987917</v>
      </c>
      <c r="L13" s="571">
        <v>1.1221945137157121</v>
      </c>
      <c r="M13" s="571">
        <v>39.513677811550139</v>
      </c>
      <c r="N13" s="571">
        <v>85.869565217391312</v>
      </c>
      <c r="O13" s="585">
        <v>-60.714285714285715</v>
      </c>
      <c r="P13" s="571">
        <v>-70.588235294117652</v>
      </c>
      <c r="Q13" s="571">
        <v>-50</v>
      </c>
      <c r="R13" s="692">
        <v>-44.444444444444443</v>
      </c>
      <c r="S13" s="583">
        <v>40.38906009244991</v>
      </c>
      <c r="T13" s="586">
        <v>52.857142857142833</v>
      </c>
      <c r="U13" s="587">
        <v>32.876712328767127</v>
      </c>
      <c r="V13" s="583">
        <v>42.657342657342667</v>
      </c>
      <c r="W13" s="583">
        <v>-17.749419953596288</v>
      </c>
      <c r="X13" s="583">
        <v>-63.398692810457518</v>
      </c>
      <c r="Y13" s="583">
        <v>115.19607843137254</v>
      </c>
      <c r="Z13" s="111" t="s">
        <v>40</v>
      </c>
    </row>
    <row r="14" spans="1:26" s="326" customFormat="1" ht="33.75" customHeight="1">
      <c r="A14" s="111" t="s">
        <v>41</v>
      </c>
      <c r="B14" s="583">
        <v>8.6062316534982273</v>
      </c>
      <c r="C14" s="584">
        <v>5.0008334722463132E-2</v>
      </c>
      <c r="D14" s="571">
        <v>-5.433122408902463</v>
      </c>
      <c r="E14" s="571">
        <v>6.4635272391505083</v>
      </c>
      <c r="F14" s="585">
        <v>54.654654654654649</v>
      </c>
      <c r="G14" s="586">
        <v>45.700934579439235</v>
      </c>
      <c r="H14" s="688">
        <v>43.414120126448893</v>
      </c>
      <c r="I14" s="688">
        <v>34.227405247813408</v>
      </c>
      <c r="J14" s="688">
        <v>76.897689768976903</v>
      </c>
      <c r="K14" s="571">
        <v>7.9365079365079367</v>
      </c>
      <c r="L14" s="571">
        <v>-16.987740805604204</v>
      </c>
      <c r="M14" s="571">
        <v>7.3825503355704711</v>
      </c>
      <c r="N14" s="571">
        <v>67.7685950413223</v>
      </c>
      <c r="O14" s="585">
        <v>-70.948012232415905</v>
      </c>
      <c r="P14" s="571">
        <v>-5.0847457627118615</v>
      </c>
      <c r="Q14" s="571" t="s">
        <v>22</v>
      </c>
      <c r="R14" s="692">
        <v>-84.462151394422307</v>
      </c>
      <c r="S14" s="583">
        <v>31.315420308622009</v>
      </c>
      <c r="T14" s="586">
        <v>48.192771084337352</v>
      </c>
      <c r="U14" s="587">
        <v>36.065573770491795</v>
      </c>
      <c r="V14" s="583">
        <v>43.055555555555571</v>
      </c>
      <c r="W14" s="583">
        <v>3.8105606967882437</v>
      </c>
      <c r="X14" s="583">
        <v>26.530612244897966</v>
      </c>
      <c r="Y14" s="583">
        <v>11.246730601569311</v>
      </c>
      <c r="Z14" s="111" t="s">
        <v>41</v>
      </c>
    </row>
    <row r="15" spans="1:26" s="326" customFormat="1" ht="33.75" customHeight="1">
      <c r="A15" s="111" t="s">
        <v>42</v>
      </c>
      <c r="B15" s="583">
        <v>2.2769508055980054</v>
      </c>
      <c r="C15" s="584">
        <v>2.2430881585811164</v>
      </c>
      <c r="D15" s="571">
        <v>2.9839883551673978</v>
      </c>
      <c r="E15" s="571">
        <v>-3.7128712871287206</v>
      </c>
      <c r="F15" s="585">
        <v>12.230215827338114</v>
      </c>
      <c r="G15" s="586">
        <v>59.849778081256403</v>
      </c>
      <c r="H15" s="688">
        <v>54.550862581796565</v>
      </c>
      <c r="I15" s="688">
        <v>43.587069864442128</v>
      </c>
      <c r="J15" s="688">
        <v>144.63667820069205</v>
      </c>
      <c r="K15" s="571">
        <v>15.343915343915342</v>
      </c>
      <c r="L15" s="571">
        <v>-4.1095890410959015</v>
      </c>
      <c r="M15" s="571">
        <v>41.896024464831811</v>
      </c>
      <c r="N15" s="571">
        <v>14.444444444444443</v>
      </c>
      <c r="O15" s="585">
        <v>-76.92307692307692</v>
      </c>
      <c r="P15" s="571">
        <v>-90</v>
      </c>
      <c r="Q15" s="571" t="s">
        <v>22</v>
      </c>
      <c r="R15" s="692">
        <v>0</v>
      </c>
      <c r="S15" s="583">
        <v>48.572163622330862</v>
      </c>
      <c r="T15" s="586">
        <v>141.07142857142856</v>
      </c>
      <c r="U15" s="587">
        <v>92.682926829268297</v>
      </c>
      <c r="V15" s="583">
        <v>112.31884057971016</v>
      </c>
      <c r="W15" s="583">
        <v>0.86505190311419256</v>
      </c>
      <c r="X15" s="583">
        <v>90.909090909090907</v>
      </c>
      <c r="Y15" s="583">
        <v>44.888888888888886</v>
      </c>
      <c r="Z15" s="111" t="s">
        <v>42</v>
      </c>
    </row>
    <row r="16" spans="1:26" s="326" customFormat="1" ht="33.75" customHeight="1">
      <c r="A16" s="111" t="s">
        <v>43</v>
      </c>
      <c r="B16" s="583">
        <v>4.2451400072875458</v>
      </c>
      <c r="C16" s="584">
        <v>-7.2512647554806051</v>
      </c>
      <c r="D16" s="571">
        <v>-7.501410039481101</v>
      </c>
      <c r="E16" s="571">
        <v>-10.322580645161295</v>
      </c>
      <c r="F16" s="585">
        <v>6.7164179104477739</v>
      </c>
      <c r="G16" s="586">
        <v>75.31064289573203</v>
      </c>
      <c r="H16" s="688">
        <v>84</v>
      </c>
      <c r="I16" s="688">
        <v>51.252847380410032</v>
      </c>
      <c r="J16" s="688">
        <v>78.525641025641022</v>
      </c>
      <c r="K16" s="571">
        <v>-15.699922660479501</v>
      </c>
      <c r="L16" s="571">
        <v>12.860892388451447</v>
      </c>
      <c r="M16" s="571">
        <v>7.9155672823219021</v>
      </c>
      <c r="N16" s="571">
        <v>-52.908067542213885</v>
      </c>
      <c r="O16" s="585">
        <v>-56.25</v>
      </c>
      <c r="P16" s="571">
        <v>-53.846153846153847</v>
      </c>
      <c r="Q16" s="571" t="s">
        <v>22</v>
      </c>
      <c r="R16" s="692">
        <v>-66.666666666666671</v>
      </c>
      <c r="S16" s="583">
        <v>37.405063291139243</v>
      </c>
      <c r="T16" s="586">
        <v>24.193548387096769</v>
      </c>
      <c r="U16" s="587">
        <v>-27.906976744186053</v>
      </c>
      <c r="V16" s="583">
        <v>2.857142857142847</v>
      </c>
      <c r="W16" s="583">
        <v>-26.824457593688365</v>
      </c>
      <c r="X16" s="583">
        <v>33.333333333333314</v>
      </c>
      <c r="Y16" s="583">
        <v>-18.300653594771248</v>
      </c>
      <c r="Z16" s="111" t="s">
        <v>43</v>
      </c>
    </row>
    <row r="17" spans="1:26" s="326" customFormat="1" ht="33.75" customHeight="1">
      <c r="A17" s="111" t="s">
        <v>44</v>
      </c>
      <c r="B17" s="583">
        <v>6.7671229772362693</v>
      </c>
      <c r="C17" s="584">
        <v>-4.8813331089042293</v>
      </c>
      <c r="D17" s="571">
        <v>-8.218318695106646</v>
      </c>
      <c r="E17" s="571">
        <v>8.8560885608855955</v>
      </c>
      <c r="F17" s="585">
        <v>8.9595375722543338</v>
      </c>
      <c r="G17" s="586">
        <v>17.882668254913654</v>
      </c>
      <c r="H17" s="688">
        <v>13.85217816935878</v>
      </c>
      <c r="I17" s="688">
        <v>12.000000000000014</v>
      </c>
      <c r="J17" s="688">
        <v>48.295454545454533</v>
      </c>
      <c r="K17" s="571">
        <v>-5.5258467023172955</v>
      </c>
      <c r="L17" s="571">
        <v>-12.352941176470594</v>
      </c>
      <c r="M17" s="571">
        <v>3.4210526315789451</v>
      </c>
      <c r="N17" s="571">
        <v>-1.3033175355450197</v>
      </c>
      <c r="O17" s="585">
        <v>62.5</v>
      </c>
      <c r="P17" s="571">
        <v>30</v>
      </c>
      <c r="Q17" s="571" t="s">
        <v>22</v>
      </c>
      <c r="R17" s="692">
        <v>91.666666666666686</v>
      </c>
      <c r="S17" s="583">
        <v>12.199733096085424</v>
      </c>
      <c r="T17" s="586">
        <v>21.243523316062181</v>
      </c>
      <c r="U17" s="587">
        <v>-30.275229357798167</v>
      </c>
      <c r="V17" s="583">
        <v>2.6490066225165521</v>
      </c>
      <c r="W17" s="583">
        <v>2.1308980213089939</v>
      </c>
      <c r="X17" s="583">
        <v>31.063829787234027</v>
      </c>
      <c r="Y17" s="583">
        <v>207.421875</v>
      </c>
      <c r="Z17" s="111" t="s">
        <v>44</v>
      </c>
    </row>
    <row r="18" spans="1:26" s="326" customFormat="1" ht="33.75" customHeight="1">
      <c r="A18" s="111" t="s">
        <v>45</v>
      </c>
      <c r="B18" s="583">
        <v>9.5437633940718172</v>
      </c>
      <c r="C18" s="584">
        <v>28.185629326313745</v>
      </c>
      <c r="D18" s="571">
        <v>15.669092529333128</v>
      </c>
      <c r="E18" s="571">
        <v>43.606945540647189</v>
      </c>
      <c r="F18" s="585">
        <v>73.838383838383834</v>
      </c>
      <c r="G18" s="586">
        <v>15.491571305524786</v>
      </c>
      <c r="H18" s="688">
        <v>17.794585987261129</v>
      </c>
      <c r="I18" s="688">
        <v>5.4697838553153986</v>
      </c>
      <c r="J18" s="688">
        <v>28.827751196172244</v>
      </c>
      <c r="K18" s="571">
        <v>-5.5742296918767522</v>
      </c>
      <c r="L18" s="571">
        <v>5.2154195011337805</v>
      </c>
      <c r="M18" s="571">
        <v>17.952883834281067</v>
      </c>
      <c r="N18" s="571">
        <v>-48.129921259842526</v>
      </c>
      <c r="O18" s="585">
        <v>-18.253968253968253</v>
      </c>
      <c r="P18" s="571">
        <v>-32.432432432432435</v>
      </c>
      <c r="Q18" s="571">
        <v>250</v>
      </c>
      <c r="R18" s="692">
        <v>-8</v>
      </c>
      <c r="S18" s="583">
        <v>5.44403300201391</v>
      </c>
      <c r="T18" s="586">
        <v>-45.685279187817265</v>
      </c>
      <c r="U18" s="587">
        <v>9.1954022988505812</v>
      </c>
      <c r="V18" s="583">
        <v>-28.873239436619713</v>
      </c>
      <c r="W18" s="583">
        <v>11.428571428571431</v>
      </c>
      <c r="X18" s="583">
        <v>16.284403669724767</v>
      </c>
      <c r="Y18" s="583">
        <v>-10.791366906474821</v>
      </c>
      <c r="Z18" s="111" t="s">
        <v>45</v>
      </c>
    </row>
    <row r="19" spans="1:26" s="326" customFormat="1" ht="33.75" customHeight="1">
      <c r="A19" s="111" t="s">
        <v>46</v>
      </c>
      <c r="B19" s="583">
        <v>7.7634325905562918</v>
      </c>
      <c r="C19" s="584">
        <v>19.480185280494084</v>
      </c>
      <c r="D19" s="571">
        <v>8.9876033057851146</v>
      </c>
      <c r="E19" s="571">
        <v>30.460333006856018</v>
      </c>
      <c r="F19" s="585">
        <v>72.21633085896076</v>
      </c>
      <c r="G19" s="586">
        <v>43.519602106495029</v>
      </c>
      <c r="H19" s="688">
        <v>38.644289450741041</v>
      </c>
      <c r="I19" s="688">
        <v>56.440804169769166</v>
      </c>
      <c r="J19" s="688">
        <v>49.060773480662988</v>
      </c>
      <c r="K19" s="571">
        <v>-28.855079938112425</v>
      </c>
      <c r="L19" s="571">
        <v>-38.924339106654514</v>
      </c>
      <c r="M19" s="571">
        <v>-18.514851485148526</v>
      </c>
      <c r="N19" s="571">
        <v>-11.572700296735903</v>
      </c>
      <c r="O19" s="585">
        <v>62.5</v>
      </c>
      <c r="P19" s="571">
        <v>52</v>
      </c>
      <c r="Q19" s="571" t="s">
        <v>22</v>
      </c>
      <c r="R19" s="692">
        <v>73.333333333333343</v>
      </c>
      <c r="S19" s="583">
        <v>17.491166077738512</v>
      </c>
      <c r="T19" s="586">
        <v>-13.656387665198238</v>
      </c>
      <c r="U19" s="587">
        <v>6.1946902654867415</v>
      </c>
      <c r="V19" s="583">
        <v>-7.058823529411768</v>
      </c>
      <c r="W19" s="583">
        <v>16.240000000000009</v>
      </c>
      <c r="X19" s="583">
        <v>10.040160642570271</v>
      </c>
      <c r="Y19" s="583">
        <v>30.787589498806682</v>
      </c>
      <c r="Z19" s="111" t="s">
        <v>46</v>
      </c>
    </row>
    <row r="20" spans="1:26" s="326" customFormat="1" ht="33.75" customHeight="1">
      <c r="A20" s="111" t="s">
        <v>47</v>
      </c>
      <c r="B20" s="583">
        <v>11.798287664907534</v>
      </c>
      <c r="C20" s="584">
        <v>1.8027040560841385</v>
      </c>
      <c r="D20" s="571">
        <v>3.8632326820603851</v>
      </c>
      <c r="E20" s="571">
        <v>1.4994232987312444</v>
      </c>
      <c r="F20" s="585">
        <v>-12.741935483870975</v>
      </c>
      <c r="G20" s="586">
        <v>15.812296732228589</v>
      </c>
      <c r="H20" s="688">
        <v>13.386205239125218</v>
      </c>
      <c r="I20" s="688">
        <v>15.031055900621126</v>
      </c>
      <c r="J20" s="688">
        <v>32.361516034985414</v>
      </c>
      <c r="K20" s="571">
        <v>7.489669421487605</v>
      </c>
      <c r="L20" s="571">
        <v>5.6491575817641149</v>
      </c>
      <c r="M20" s="571">
        <v>13.009404388714742</v>
      </c>
      <c r="N20" s="571">
        <v>1.7301038062283851</v>
      </c>
      <c r="O20" s="585">
        <v>-45.098039215686271</v>
      </c>
      <c r="P20" s="571">
        <v>-41.935483870967737</v>
      </c>
      <c r="Q20" s="571">
        <v>-88.888888888888886</v>
      </c>
      <c r="R20" s="692">
        <v>-18.181818181818173</v>
      </c>
      <c r="S20" s="583">
        <v>13.536238749407858</v>
      </c>
      <c r="T20" s="586">
        <v>30.701754385964932</v>
      </c>
      <c r="U20" s="587">
        <v>25</v>
      </c>
      <c r="V20" s="583">
        <v>29.577464788732414</v>
      </c>
      <c r="W20" s="583">
        <v>41.632373113854584</v>
      </c>
      <c r="X20" s="583">
        <v>58.598726114649679</v>
      </c>
      <c r="Y20" s="583">
        <v>53.333333333333343</v>
      </c>
      <c r="Z20" s="111" t="s">
        <v>47</v>
      </c>
    </row>
    <row r="21" spans="1:26" s="326" customFormat="1" ht="33.75" customHeight="1">
      <c r="A21" s="111" t="s">
        <v>48</v>
      </c>
      <c r="B21" s="583">
        <v>11.773418057433233</v>
      </c>
      <c r="C21" s="584">
        <v>3.8520155452259388</v>
      </c>
      <c r="D21" s="571">
        <v>-0.74658703071672505</v>
      </c>
      <c r="E21" s="571">
        <v>17.918165467625897</v>
      </c>
      <c r="F21" s="585">
        <v>11.621799080761662</v>
      </c>
      <c r="G21" s="586">
        <v>14.099916271281046</v>
      </c>
      <c r="H21" s="688">
        <v>11.057779387792067</v>
      </c>
      <c r="I21" s="688">
        <v>12.849035187287171</v>
      </c>
      <c r="J21" s="688">
        <v>29.943273905996762</v>
      </c>
      <c r="K21" s="571">
        <v>32.451226579099881</v>
      </c>
      <c r="L21" s="571">
        <v>12.722298221614238</v>
      </c>
      <c r="M21" s="571">
        <v>53.165829145728651</v>
      </c>
      <c r="N21" s="571">
        <v>34.507042253521121</v>
      </c>
      <c r="O21" s="585">
        <v>-9.6774193548387188</v>
      </c>
      <c r="P21" s="571">
        <v>-14.678899082568805</v>
      </c>
      <c r="Q21" s="571">
        <v>-18.181818181818173</v>
      </c>
      <c r="R21" s="692">
        <v>8.5714285714285694</v>
      </c>
      <c r="S21" s="583">
        <v>18.028132662279006</v>
      </c>
      <c r="T21" s="586">
        <v>15.949820788530474</v>
      </c>
      <c r="U21" s="587">
        <v>15.270935960591132</v>
      </c>
      <c r="V21" s="583">
        <v>15.76872536136662</v>
      </c>
      <c r="W21" s="583">
        <v>0.29639762881896559</v>
      </c>
      <c r="X21" s="583">
        <v>12.515188335358445</v>
      </c>
      <c r="Y21" s="583">
        <v>52.049180327868839</v>
      </c>
      <c r="Z21" s="111" t="s">
        <v>48</v>
      </c>
    </row>
    <row r="22" spans="1:26" s="326" customFormat="1" ht="33.75" customHeight="1">
      <c r="A22" s="111" t="s">
        <v>49</v>
      </c>
      <c r="B22" s="583">
        <v>9.2341009449361735</v>
      </c>
      <c r="C22" s="584">
        <v>12.23518066479825</v>
      </c>
      <c r="D22" s="571">
        <v>8.9859357519578111</v>
      </c>
      <c r="E22" s="571">
        <v>17.644628099173559</v>
      </c>
      <c r="F22" s="585">
        <v>28.868778280542983</v>
      </c>
      <c r="G22" s="586">
        <v>37.449816228442188</v>
      </c>
      <c r="H22" s="688">
        <v>38.630442873092676</v>
      </c>
      <c r="I22" s="688">
        <v>11.801125703564736</v>
      </c>
      <c r="J22" s="688">
        <v>114.6235220908525</v>
      </c>
      <c r="K22" s="571">
        <v>22.976190476190482</v>
      </c>
      <c r="L22" s="571">
        <v>41.580619539316899</v>
      </c>
      <c r="M22" s="571">
        <v>-12.106135986733008</v>
      </c>
      <c r="N22" s="571">
        <v>62.73684210526315</v>
      </c>
      <c r="O22" s="585">
        <v>67.142857142857139</v>
      </c>
      <c r="P22" s="571">
        <v>80</v>
      </c>
      <c r="Q22" s="571">
        <v>33.333333333333314</v>
      </c>
      <c r="R22" s="692">
        <v>35.29411764705884</v>
      </c>
      <c r="S22" s="583">
        <v>33.936957901417401</v>
      </c>
      <c r="T22" s="586">
        <v>18.871595330739297</v>
      </c>
      <c r="U22" s="587">
        <v>49.72972972972974</v>
      </c>
      <c r="V22" s="583">
        <v>27.038626609442048</v>
      </c>
      <c r="W22" s="583">
        <v>26.774549466715712</v>
      </c>
      <c r="X22" s="583">
        <v>-36.097560975609753</v>
      </c>
      <c r="Y22" s="583">
        <v>92.778335005015037</v>
      </c>
      <c r="Z22" s="111" t="s">
        <v>49</v>
      </c>
    </row>
    <row r="23" spans="1:26" s="326" customFormat="1" ht="33.75" customHeight="1">
      <c r="A23" s="111" t="s">
        <v>50</v>
      </c>
      <c r="B23" s="583">
        <v>9.74533172357593</v>
      </c>
      <c r="C23" s="584">
        <v>2.2385931558935397</v>
      </c>
      <c r="D23" s="571">
        <v>0.66496486086163031</v>
      </c>
      <c r="E23" s="571">
        <v>-0.11083638843891208</v>
      </c>
      <c r="F23" s="585">
        <v>16.445534619244071</v>
      </c>
      <c r="G23" s="586">
        <v>8.4647701783743514</v>
      </c>
      <c r="H23" s="688">
        <v>3.4847749605725937</v>
      </c>
      <c r="I23" s="688">
        <v>-10.76538876889849</v>
      </c>
      <c r="J23" s="688">
        <v>62.020033388981631</v>
      </c>
      <c r="K23" s="571">
        <v>20.887130362349012</v>
      </c>
      <c r="L23" s="571">
        <v>15.339805825242721</v>
      </c>
      <c r="M23" s="571">
        <v>-0.91293698508127363</v>
      </c>
      <c r="N23" s="571">
        <v>45.454545454545467</v>
      </c>
      <c r="O23" s="585">
        <v>-29.777777777777786</v>
      </c>
      <c r="P23" s="571">
        <v>-33.333333333333343</v>
      </c>
      <c r="Q23" s="571">
        <v>-50</v>
      </c>
      <c r="R23" s="692">
        <v>-23.857868020304579</v>
      </c>
      <c r="S23" s="583">
        <v>11.384375989028371</v>
      </c>
      <c r="T23" s="586">
        <v>28.481510621557845</v>
      </c>
      <c r="U23" s="587">
        <v>57.836990595611297</v>
      </c>
      <c r="V23" s="583">
        <v>38.292299633315849</v>
      </c>
      <c r="W23" s="583">
        <v>2.6837691169215674</v>
      </c>
      <c r="X23" s="583">
        <v>7.8740157480315105</v>
      </c>
      <c r="Y23" s="583">
        <v>27.812756638379412</v>
      </c>
      <c r="Z23" s="111" t="s">
        <v>50</v>
      </c>
    </row>
    <row r="24" spans="1:26" s="326" customFormat="1" ht="33.75" customHeight="1">
      <c r="A24" s="111" t="s">
        <v>51</v>
      </c>
      <c r="B24" s="583">
        <v>27.954434610285773</v>
      </c>
      <c r="C24" s="584">
        <v>22.044422628543387</v>
      </c>
      <c r="D24" s="571">
        <v>12.829169480081035</v>
      </c>
      <c r="E24" s="571">
        <v>34.613022113022112</v>
      </c>
      <c r="F24" s="585">
        <v>87.420178799489122</v>
      </c>
      <c r="G24" s="586">
        <v>23.021820586290502</v>
      </c>
      <c r="H24" s="688">
        <v>16.991013124717142</v>
      </c>
      <c r="I24" s="688">
        <v>23.351680524651599</v>
      </c>
      <c r="J24" s="688">
        <v>51.150497512437823</v>
      </c>
      <c r="K24" s="571">
        <v>11.467424396184285</v>
      </c>
      <c r="L24" s="571">
        <v>29.547014413177749</v>
      </c>
      <c r="M24" s="571">
        <v>5.6247567146749731</v>
      </c>
      <c r="N24" s="571">
        <v>-1.1098779134295285</v>
      </c>
      <c r="O24" s="585">
        <v>23.923444976076553</v>
      </c>
      <c r="P24" s="571">
        <v>35.051546391752595</v>
      </c>
      <c r="Q24" s="571">
        <v>192.30769230769226</v>
      </c>
      <c r="R24" s="692">
        <v>-9.0909090909090935</v>
      </c>
      <c r="S24" s="583">
        <v>19.973179562826871</v>
      </c>
      <c r="T24" s="586">
        <v>27.002288329519459</v>
      </c>
      <c r="U24" s="587">
        <v>50.90361445783131</v>
      </c>
      <c r="V24" s="583">
        <v>33.582089552238813</v>
      </c>
      <c r="W24" s="583">
        <v>18.319003333918232</v>
      </c>
      <c r="X24" s="583">
        <v>91.031390134529147</v>
      </c>
      <c r="Y24" s="583">
        <v>200.64987814784729</v>
      </c>
      <c r="Z24" s="111" t="s">
        <v>51</v>
      </c>
    </row>
    <row r="25" spans="1:26" s="326" customFormat="1" ht="33.75" customHeight="1">
      <c r="A25" s="111" t="s">
        <v>52</v>
      </c>
      <c r="B25" s="583">
        <v>3.5115481933565036</v>
      </c>
      <c r="C25" s="584">
        <v>-4.2600896860986524</v>
      </c>
      <c r="D25" s="571">
        <v>-5.2657973921765233</v>
      </c>
      <c r="E25" s="571">
        <v>-6.5292096219931324</v>
      </c>
      <c r="F25" s="585">
        <v>7.9429735234215855</v>
      </c>
      <c r="G25" s="586">
        <v>17.569522584793447</v>
      </c>
      <c r="H25" s="688">
        <v>10.904392764857889</v>
      </c>
      <c r="I25" s="688">
        <v>3.2371983519717418</v>
      </c>
      <c r="J25" s="688">
        <v>94.478527607361968</v>
      </c>
      <c r="K25" s="571">
        <v>3.023758099352051</v>
      </c>
      <c r="L25" s="571">
        <v>-5.3412462908011804</v>
      </c>
      <c r="M25" s="571">
        <v>15.641476274165214</v>
      </c>
      <c r="N25" s="571">
        <v>4.7619047619047734</v>
      </c>
      <c r="O25" s="585">
        <v>27.906976744186053</v>
      </c>
      <c r="P25" s="571">
        <v>-59.375</v>
      </c>
      <c r="Q25" s="571" t="s">
        <v>22</v>
      </c>
      <c r="R25" s="692">
        <v>281.81818181818181</v>
      </c>
      <c r="S25" s="583">
        <v>13.696234992423356</v>
      </c>
      <c r="T25" s="586">
        <v>25.688073394495419</v>
      </c>
      <c r="U25" s="587">
        <v>61.176470588235304</v>
      </c>
      <c r="V25" s="583">
        <v>41.237113402061851</v>
      </c>
      <c r="W25" s="583">
        <v>5.4316197866149309</v>
      </c>
      <c r="X25" s="583">
        <v>-5.3941908713693039</v>
      </c>
      <c r="Y25" s="583">
        <v>239.49579831932772</v>
      </c>
      <c r="Z25" s="111" t="s">
        <v>52</v>
      </c>
    </row>
    <row r="26" spans="1:26" s="326" customFormat="1" ht="33.75" customHeight="1">
      <c r="A26" s="111" t="s">
        <v>53</v>
      </c>
      <c r="B26" s="583">
        <v>5.9052278845376662</v>
      </c>
      <c r="C26" s="584">
        <v>24.956165984804215</v>
      </c>
      <c r="D26" s="571">
        <v>10.34482758620689</v>
      </c>
      <c r="E26" s="571">
        <v>38.679245283018872</v>
      </c>
      <c r="F26" s="585">
        <v>125.45454545454544</v>
      </c>
      <c r="G26" s="586">
        <v>46.496180670873457</v>
      </c>
      <c r="H26" s="688">
        <v>46.297255308130502</v>
      </c>
      <c r="I26" s="688">
        <v>34.166666666666657</v>
      </c>
      <c r="J26" s="688">
        <v>62.708333333333343</v>
      </c>
      <c r="K26" s="571">
        <v>15.600624024961007</v>
      </c>
      <c r="L26" s="571">
        <v>17.687074829931973</v>
      </c>
      <c r="M26" s="571">
        <v>2.7586206896551744</v>
      </c>
      <c r="N26" s="571">
        <v>21.78217821782178</v>
      </c>
      <c r="O26" s="585">
        <v>-7.3170731707317032</v>
      </c>
      <c r="P26" s="571">
        <v>16.666666666666671</v>
      </c>
      <c r="Q26" s="571" t="s">
        <v>22</v>
      </c>
      <c r="R26" s="692">
        <v>30.769230769230774</v>
      </c>
      <c r="S26" s="583">
        <v>40.536149471974028</v>
      </c>
      <c r="T26" s="586">
        <v>-8.6021505376344152</v>
      </c>
      <c r="U26" s="587">
        <v>28.571428571428584</v>
      </c>
      <c r="V26" s="583">
        <v>4.2253521126760489</v>
      </c>
      <c r="W26" s="583">
        <v>-11.839999999999989</v>
      </c>
      <c r="X26" s="583">
        <v>145.16129032258064</v>
      </c>
      <c r="Y26" s="583">
        <v>29.118773946360164</v>
      </c>
      <c r="Z26" s="111" t="s">
        <v>53</v>
      </c>
    </row>
    <row r="27" spans="1:26" s="326" customFormat="1" ht="33.75" customHeight="1">
      <c r="A27" s="111" t="s">
        <v>54</v>
      </c>
      <c r="B27" s="583">
        <v>12.131967177443912</v>
      </c>
      <c r="C27" s="584">
        <v>-8.8550113525786571</v>
      </c>
      <c r="D27" s="571">
        <v>-8.711963318049186</v>
      </c>
      <c r="E27" s="571">
        <v>-1.3192612137203099</v>
      </c>
      <c r="F27" s="585">
        <v>-19.344262295081975</v>
      </c>
      <c r="G27" s="586">
        <v>-14.32083589428396</v>
      </c>
      <c r="H27" s="688">
        <v>-17.809734513274336</v>
      </c>
      <c r="I27" s="688">
        <v>-9.4133697135061425</v>
      </c>
      <c r="J27" s="688">
        <v>2.6315789473684248</v>
      </c>
      <c r="K27" s="571">
        <v>13.948256467941505</v>
      </c>
      <c r="L27" s="571">
        <v>-0.16920473773265599</v>
      </c>
      <c r="M27" s="571">
        <v>65.599999999999994</v>
      </c>
      <c r="N27" s="571">
        <v>24.855491329479776</v>
      </c>
      <c r="O27" s="585">
        <v>-71.05263157894737</v>
      </c>
      <c r="P27" s="571">
        <v>-50</v>
      </c>
      <c r="Q27" s="571" t="s">
        <v>22</v>
      </c>
      <c r="R27" s="692">
        <v>-75</v>
      </c>
      <c r="S27" s="583">
        <v>-10.365013774104682</v>
      </c>
      <c r="T27" s="586">
        <v>12.643678160919535</v>
      </c>
      <c r="U27" s="587">
        <v>32.65306122448979</v>
      </c>
      <c r="V27" s="583">
        <v>19.85294117647058</v>
      </c>
      <c r="W27" s="583">
        <v>8.741258741258747</v>
      </c>
      <c r="X27" s="583">
        <v>64.179104477611958</v>
      </c>
      <c r="Y27" s="583">
        <v>-34.628378378378372</v>
      </c>
      <c r="Z27" s="111" t="s">
        <v>54</v>
      </c>
    </row>
    <row r="28" spans="1:26" s="326" customFormat="1" ht="33.75" customHeight="1">
      <c r="A28" s="111" t="s">
        <v>55</v>
      </c>
      <c r="B28" s="583">
        <v>10.161984686483322</v>
      </c>
      <c r="C28" s="584">
        <v>17.041646720919104</v>
      </c>
      <c r="D28" s="571">
        <v>14.548494983277592</v>
      </c>
      <c r="E28" s="571">
        <v>26.291079812206576</v>
      </c>
      <c r="F28" s="585">
        <v>47.560975609756099</v>
      </c>
      <c r="G28" s="586">
        <v>27.359721618094838</v>
      </c>
      <c r="H28" s="688">
        <v>27.942063971031985</v>
      </c>
      <c r="I28" s="688">
        <v>18.84816753926701</v>
      </c>
      <c r="J28" s="688">
        <v>36.15384615384616</v>
      </c>
      <c r="K28" s="571">
        <v>2.6666666666666572</v>
      </c>
      <c r="L28" s="571">
        <v>14.236706689536874</v>
      </c>
      <c r="M28" s="571">
        <v>-41.635687732342006</v>
      </c>
      <c r="N28" s="571">
        <v>44.715447154471548</v>
      </c>
      <c r="O28" s="585">
        <v>-28</v>
      </c>
      <c r="P28" s="571">
        <v>-38.095238095238095</v>
      </c>
      <c r="Q28" s="571" t="s">
        <v>22</v>
      </c>
      <c r="R28" s="692">
        <v>25</v>
      </c>
      <c r="S28" s="583">
        <v>19.642315853288878</v>
      </c>
      <c r="T28" s="586">
        <v>-12.280701754385973</v>
      </c>
      <c r="U28" s="587">
        <v>35.087719298245617</v>
      </c>
      <c r="V28" s="583">
        <v>11.403508771929822</v>
      </c>
      <c r="W28" s="583">
        <v>79.556650246305423</v>
      </c>
      <c r="X28" s="583">
        <v>7.6335877862595396</v>
      </c>
      <c r="Y28" s="583">
        <v>29.387755102040813</v>
      </c>
      <c r="Z28" s="111" t="s">
        <v>55</v>
      </c>
    </row>
    <row r="29" spans="1:26" s="326" customFormat="1" ht="33.75" customHeight="1">
      <c r="A29" s="111" t="s">
        <v>56</v>
      </c>
      <c r="B29" s="583">
        <v>11.622405906321106</v>
      </c>
      <c r="C29" s="584">
        <v>-1.0919248349415938</v>
      </c>
      <c r="D29" s="571">
        <v>2.8290766208251483</v>
      </c>
      <c r="E29" s="571">
        <v>-13.851992409867179</v>
      </c>
      <c r="F29" s="585">
        <v>9.1445427728613708</v>
      </c>
      <c r="G29" s="586">
        <v>-16.062653562653566</v>
      </c>
      <c r="H29" s="688">
        <v>-12.938711367207972</v>
      </c>
      <c r="I29" s="688">
        <v>-23.599632690541782</v>
      </c>
      <c r="J29" s="688">
        <v>-7.3643410852713203</v>
      </c>
      <c r="K29" s="571">
        <v>7.9520697167755969</v>
      </c>
      <c r="L29" s="571">
        <v>11.007025761124112</v>
      </c>
      <c r="M29" s="571">
        <v>21.710526315789465</v>
      </c>
      <c r="N29" s="571">
        <v>-21.390374331550802</v>
      </c>
      <c r="O29" s="585">
        <v>-14.285714285714292</v>
      </c>
      <c r="P29" s="571">
        <v>0</v>
      </c>
      <c r="Q29" s="571" t="s">
        <v>22</v>
      </c>
      <c r="R29" s="692">
        <v>-50</v>
      </c>
      <c r="S29" s="583">
        <v>-10.792741165234006</v>
      </c>
      <c r="T29" s="586">
        <v>-9.8360655737704974</v>
      </c>
      <c r="U29" s="587">
        <v>-15</v>
      </c>
      <c r="V29" s="583">
        <v>-11.881188118811878</v>
      </c>
      <c r="W29" s="583">
        <v>17.741935483870975</v>
      </c>
      <c r="X29" s="583">
        <v>-29.411764705882348</v>
      </c>
      <c r="Y29" s="583">
        <v>-37.573964497041423</v>
      </c>
      <c r="Z29" s="111" t="s">
        <v>56</v>
      </c>
    </row>
    <row r="30" spans="1:26" s="326" customFormat="1" ht="33.75" customHeight="1">
      <c r="A30" s="111" t="s">
        <v>57</v>
      </c>
      <c r="B30" s="583">
        <v>9.1733155533254092</v>
      </c>
      <c r="C30" s="584">
        <v>19.183810001672526</v>
      </c>
      <c r="D30" s="571">
        <v>14.355514192647732</v>
      </c>
      <c r="E30" s="571">
        <v>31.02493074792244</v>
      </c>
      <c r="F30" s="585">
        <v>32.441471571906362</v>
      </c>
      <c r="G30" s="586">
        <v>63.695554557700945</v>
      </c>
      <c r="H30" s="688">
        <v>74.076983503534962</v>
      </c>
      <c r="I30" s="688">
        <v>53.521126760563362</v>
      </c>
      <c r="J30" s="688">
        <v>40.966010733452578</v>
      </c>
      <c r="K30" s="571">
        <v>17.710750193348801</v>
      </c>
      <c r="L30" s="571">
        <v>21.390374331550802</v>
      </c>
      <c r="M30" s="571">
        <v>19.389110225763616</v>
      </c>
      <c r="N30" s="571">
        <v>10.126582278481024</v>
      </c>
      <c r="O30" s="585">
        <v>25</v>
      </c>
      <c r="P30" s="571">
        <v>28.571428571428584</v>
      </c>
      <c r="Q30" s="571" t="s">
        <v>22</v>
      </c>
      <c r="R30" s="692">
        <v>17.64705882352942</v>
      </c>
      <c r="S30" s="583">
        <v>46.729898074745194</v>
      </c>
      <c r="T30" s="586">
        <v>53.164556962025301</v>
      </c>
      <c r="U30" s="587">
        <v>196.2962962962963</v>
      </c>
      <c r="V30" s="583">
        <v>89.622641509433947</v>
      </c>
      <c r="W30" s="583">
        <v>93.765903307888038</v>
      </c>
      <c r="X30" s="583">
        <v>53.125</v>
      </c>
      <c r="Y30" s="583">
        <v>3.2608695652173765</v>
      </c>
      <c r="Z30" s="111" t="s">
        <v>57</v>
      </c>
    </row>
    <row r="31" spans="1:26" s="326" customFormat="1" ht="33.75" customHeight="1">
      <c r="A31" s="111" t="s">
        <v>58</v>
      </c>
      <c r="B31" s="583">
        <v>7.3581807825047605</v>
      </c>
      <c r="C31" s="584">
        <v>19.716242661448135</v>
      </c>
      <c r="D31" s="571">
        <v>18.537074148296597</v>
      </c>
      <c r="E31" s="571">
        <v>17.976031957390148</v>
      </c>
      <c r="F31" s="585">
        <v>33.819241982507293</v>
      </c>
      <c r="G31" s="586">
        <v>15.104087524692304</v>
      </c>
      <c r="H31" s="688">
        <v>10.843964671246312</v>
      </c>
      <c r="I31" s="688">
        <v>6.025641025641022</v>
      </c>
      <c r="J31" s="688">
        <v>48.465608465608454</v>
      </c>
      <c r="K31" s="571">
        <v>-19.287305122494431</v>
      </c>
      <c r="L31" s="571">
        <v>7.4607329842932018</v>
      </c>
      <c r="M31" s="571">
        <v>-46.184738955823292</v>
      </c>
      <c r="N31" s="571">
        <v>-19.754768392370565</v>
      </c>
      <c r="O31" s="585">
        <v>90.476190476190453</v>
      </c>
      <c r="P31" s="571">
        <v>20</v>
      </c>
      <c r="Q31" s="571" t="s">
        <v>22</v>
      </c>
      <c r="R31" s="692">
        <v>340.00000000000006</v>
      </c>
      <c r="S31" s="583">
        <v>6.555894653554887</v>
      </c>
      <c r="T31" s="586">
        <v>46.590909090909093</v>
      </c>
      <c r="U31" s="587">
        <v>40</v>
      </c>
      <c r="V31" s="583">
        <v>43.452380952380963</v>
      </c>
      <c r="W31" s="583">
        <v>4.1803278688524586</v>
      </c>
      <c r="X31" s="583">
        <v>18.660287081339703</v>
      </c>
      <c r="Y31" s="583">
        <v>74.067796610169495</v>
      </c>
      <c r="Z31" s="111" t="s">
        <v>58</v>
      </c>
    </row>
    <row r="32" spans="1:26" s="326" customFormat="1" ht="33.75" customHeight="1">
      <c r="A32" s="111" t="s">
        <v>59</v>
      </c>
      <c r="B32" s="583">
        <v>8.9128026863619851</v>
      </c>
      <c r="C32" s="584">
        <v>15.124012205617717</v>
      </c>
      <c r="D32" s="571">
        <v>10.042335335236771</v>
      </c>
      <c r="E32" s="571">
        <v>16.206543967280169</v>
      </c>
      <c r="F32" s="585">
        <v>89.221556886227546</v>
      </c>
      <c r="G32" s="586">
        <v>30.128326099264001</v>
      </c>
      <c r="H32" s="688">
        <v>20.460816777041941</v>
      </c>
      <c r="I32" s="688">
        <v>38.708444784103932</v>
      </c>
      <c r="J32" s="688">
        <v>95.088676671214188</v>
      </c>
      <c r="K32" s="571">
        <v>12.597828831103257</v>
      </c>
      <c r="L32" s="571">
        <v>14.916356877323423</v>
      </c>
      <c r="M32" s="571">
        <v>9.4983991462113124</v>
      </c>
      <c r="N32" s="571">
        <v>10.206422018348633</v>
      </c>
      <c r="O32" s="585">
        <v>-28.070175438596493</v>
      </c>
      <c r="P32" s="571">
        <v>-31.707317073170728</v>
      </c>
      <c r="Q32" s="571">
        <v>100</v>
      </c>
      <c r="R32" s="692">
        <v>-35.714285714285708</v>
      </c>
      <c r="S32" s="583">
        <v>25.150519978106175</v>
      </c>
      <c r="T32" s="586">
        <v>1.970443349753694</v>
      </c>
      <c r="U32" s="587">
        <v>60.301507537688451</v>
      </c>
      <c r="V32" s="583">
        <v>30.845771144278586</v>
      </c>
      <c r="W32" s="583">
        <v>-7.8799249530956814</v>
      </c>
      <c r="X32" s="583">
        <v>77.859778597785976</v>
      </c>
      <c r="Y32" s="583">
        <v>-56.643792888334374</v>
      </c>
      <c r="Z32" s="111" t="s">
        <v>59</v>
      </c>
    </row>
    <row r="33" spans="1:26" s="326" customFormat="1" ht="33.75" customHeight="1">
      <c r="A33" s="111" t="s">
        <v>60</v>
      </c>
      <c r="B33" s="583">
        <v>9.2986833275742811</v>
      </c>
      <c r="C33" s="584">
        <v>1.8857530299177796</v>
      </c>
      <c r="D33" s="571">
        <v>0.4236122572481662</v>
      </c>
      <c r="E33" s="571">
        <v>-1.9064124783362217</v>
      </c>
      <c r="F33" s="585">
        <v>22.154160285860129</v>
      </c>
      <c r="G33" s="586">
        <v>32.239033209629838</v>
      </c>
      <c r="H33" s="688">
        <v>28.568270576965574</v>
      </c>
      <c r="I33" s="688">
        <v>33.312088379009992</v>
      </c>
      <c r="J33" s="688">
        <v>48.576642335766422</v>
      </c>
      <c r="K33" s="571">
        <v>18.460833715071018</v>
      </c>
      <c r="L33" s="571">
        <v>41.301272984441312</v>
      </c>
      <c r="M33" s="571">
        <v>-13.642564802182804</v>
      </c>
      <c r="N33" s="571">
        <v>22.404730617608408</v>
      </c>
      <c r="O33" s="585">
        <v>-6.25</v>
      </c>
      <c r="P33" s="571">
        <v>-16.666666666666657</v>
      </c>
      <c r="Q33" s="571">
        <v>-30</v>
      </c>
      <c r="R33" s="692">
        <v>16.666666666666671</v>
      </c>
      <c r="S33" s="583">
        <v>28.762577992570414</v>
      </c>
      <c r="T33" s="586">
        <v>-44.822256568778982</v>
      </c>
      <c r="U33" s="587">
        <v>-32.137733142037305</v>
      </c>
      <c r="V33" s="583">
        <v>-41.470811220621684</v>
      </c>
      <c r="W33" s="583">
        <v>12.458721104773346</v>
      </c>
      <c r="X33" s="583">
        <v>43.314500941619599</v>
      </c>
      <c r="Y33" s="583">
        <v>83.663943990665103</v>
      </c>
      <c r="Z33" s="111" t="s">
        <v>60</v>
      </c>
    </row>
    <row r="34" spans="1:26" s="326" customFormat="1" ht="33.75" customHeight="1">
      <c r="A34" s="111" t="s">
        <v>61</v>
      </c>
      <c r="B34" s="583">
        <v>8.165385488171566</v>
      </c>
      <c r="C34" s="584">
        <v>12.937841668353926</v>
      </c>
      <c r="D34" s="571">
        <v>2.8672856362643273</v>
      </c>
      <c r="E34" s="571">
        <v>33.124018838304551</v>
      </c>
      <c r="F34" s="585">
        <v>50.46875</v>
      </c>
      <c r="G34" s="586">
        <v>35.941103423806993</v>
      </c>
      <c r="H34" s="688">
        <v>30.746357418971172</v>
      </c>
      <c r="I34" s="688">
        <v>23.265306122448976</v>
      </c>
      <c r="J34" s="688">
        <v>80.845771144278586</v>
      </c>
      <c r="K34" s="571">
        <v>37.57802746566793</v>
      </c>
      <c r="L34" s="571">
        <v>18.298969072164951</v>
      </c>
      <c r="M34" s="571">
        <v>63.186813186813197</v>
      </c>
      <c r="N34" s="571">
        <v>49.783549783549773</v>
      </c>
      <c r="O34" s="585">
        <v>25</v>
      </c>
      <c r="P34" s="571">
        <v>79.411764705882348</v>
      </c>
      <c r="Q34" s="571" t="s">
        <v>22</v>
      </c>
      <c r="R34" s="692">
        <v>1.7241379310344769</v>
      </c>
      <c r="S34" s="583">
        <v>36.155419222903873</v>
      </c>
      <c r="T34" s="586">
        <v>167.76859504132233</v>
      </c>
      <c r="U34" s="587">
        <v>26.582278481012665</v>
      </c>
      <c r="V34" s="583">
        <v>112</v>
      </c>
      <c r="W34" s="583">
        <v>17.17747683535282</v>
      </c>
      <c r="X34" s="583">
        <v>69.629629629629619</v>
      </c>
      <c r="Y34" s="583">
        <v>6.1032863849765278</v>
      </c>
      <c r="Z34" s="111" t="s">
        <v>61</v>
      </c>
    </row>
    <row r="35" spans="1:26" s="326" customFormat="1" ht="33.75" customHeight="1">
      <c r="A35" s="111" t="s">
        <v>62</v>
      </c>
      <c r="B35" s="583">
        <v>6.9622327762558314</v>
      </c>
      <c r="C35" s="584">
        <v>3.972366148531961</v>
      </c>
      <c r="D35" s="571">
        <v>-2.0887728459530024</v>
      </c>
      <c r="E35" s="571">
        <v>9.3558282208588963</v>
      </c>
      <c r="F35" s="585">
        <v>48.664688427299694</v>
      </c>
      <c r="G35" s="586">
        <v>34.265391219033603</v>
      </c>
      <c r="H35" s="688">
        <v>38.740534077321627</v>
      </c>
      <c r="I35" s="688">
        <v>23.556797020484169</v>
      </c>
      <c r="J35" s="688">
        <v>34.817813765182194</v>
      </c>
      <c r="K35" s="571">
        <v>6.6722268557130917</v>
      </c>
      <c r="L35" s="571">
        <v>13.628318584070783</v>
      </c>
      <c r="M35" s="571">
        <v>-19.786096256684488</v>
      </c>
      <c r="N35" s="571">
        <v>29.615384615384613</v>
      </c>
      <c r="O35" s="585">
        <v>26.666666666666657</v>
      </c>
      <c r="P35" s="571">
        <v>30</v>
      </c>
      <c r="Q35" s="571" t="s">
        <v>22</v>
      </c>
      <c r="R35" s="692">
        <v>20</v>
      </c>
      <c r="S35" s="583">
        <v>27.990927990928</v>
      </c>
      <c r="T35" s="586">
        <v>38.524590163934448</v>
      </c>
      <c r="U35" s="587">
        <v>28.235294117647072</v>
      </c>
      <c r="V35" s="583">
        <v>34.299516908212553</v>
      </c>
      <c r="W35" s="583">
        <v>25.837320574162675</v>
      </c>
      <c r="X35" s="583">
        <v>30.538922155688624</v>
      </c>
      <c r="Y35" s="583">
        <v>31.195335276967938</v>
      </c>
      <c r="Z35" s="111" t="s">
        <v>62</v>
      </c>
    </row>
    <row r="36" spans="1:26" s="326" customFormat="1" ht="33.75" customHeight="1">
      <c r="A36" s="111" t="s">
        <v>63</v>
      </c>
      <c r="B36" s="583">
        <v>6.354685775177245</v>
      </c>
      <c r="C36" s="584">
        <v>17.579278163984384</v>
      </c>
      <c r="D36" s="571">
        <v>8.9331540999633319</v>
      </c>
      <c r="E36" s="571">
        <v>52.346331791143427</v>
      </c>
      <c r="F36" s="585">
        <v>40.124223602484477</v>
      </c>
      <c r="G36" s="586">
        <v>29.61813520442584</v>
      </c>
      <c r="H36" s="688">
        <v>31.233648621453028</v>
      </c>
      <c r="I36" s="688">
        <v>9.2810457516339824</v>
      </c>
      <c r="J36" s="688">
        <v>54.934210526315809</v>
      </c>
      <c r="K36" s="571">
        <v>7.2863568215892087</v>
      </c>
      <c r="L36" s="571">
        <v>12.176470588235304</v>
      </c>
      <c r="M36" s="571">
        <v>-9.8643649815043091</v>
      </c>
      <c r="N36" s="571">
        <v>14.077669902912618</v>
      </c>
      <c r="O36" s="585">
        <v>-38.235294117647058</v>
      </c>
      <c r="P36" s="571">
        <v>-54.464285714285715</v>
      </c>
      <c r="Q36" s="571">
        <v>-80</v>
      </c>
      <c r="R36" s="692">
        <v>31.578947368421069</v>
      </c>
      <c r="S36" s="583">
        <v>21.738732136313672</v>
      </c>
      <c r="T36" s="586">
        <v>30.204081632653072</v>
      </c>
      <c r="U36" s="587">
        <v>70.689655172413779</v>
      </c>
      <c r="V36" s="583">
        <v>43.21329639889197</v>
      </c>
      <c r="W36" s="583">
        <v>6.2378167641325604</v>
      </c>
      <c r="X36" s="583">
        <v>0.89887640449437356</v>
      </c>
      <c r="Y36" s="583">
        <v>13.65517241379311</v>
      </c>
      <c r="Z36" s="111" t="s">
        <v>63</v>
      </c>
    </row>
    <row r="37" spans="1:26" s="326" customFormat="1" ht="33.75" customHeight="1">
      <c r="A37" s="111" t="s">
        <v>64</v>
      </c>
      <c r="B37" s="583">
        <v>8.7303042246807934</v>
      </c>
      <c r="C37" s="584">
        <v>5.6626124608110615</v>
      </c>
      <c r="D37" s="571">
        <v>3.2809933807793783</v>
      </c>
      <c r="E37" s="571">
        <v>22.710125245208985</v>
      </c>
      <c r="F37" s="585">
        <v>12.843280849505675</v>
      </c>
      <c r="G37" s="586">
        <v>9.4713067974840186</v>
      </c>
      <c r="H37" s="688">
        <v>11.675599060991274</v>
      </c>
      <c r="I37" s="688">
        <v>7.9138603332151689</v>
      </c>
      <c r="J37" s="688">
        <v>5.0710770913067194</v>
      </c>
      <c r="K37" s="571">
        <v>23.123236916340375</v>
      </c>
      <c r="L37" s="571">
        <v>24.831026713871893</v>
      </c>
      <c r="M37" s="571">
        <v>43.098127957210437</v>
      </c>
      <c r="N37" s="571">
        <v>4.8127514701330938</v>
      </c>
      <c r="O37" s="585">
        <v>-56.993006993006993</v>
      </c>
      <c r="P37" s="571">
        <v>-62.871287128712872</v>
      </c>
      <c r="Q37" s="571">
        <v>-29.268292682926827</v>
      </c>
      <c r="R37" s="692">
        <v>-55.813953488372093</v>
      </c>
      <c r="S37" s="583">
        <v>14.151869230533336</v>
      </c>
      <c r="T37" s="586">
        <v>43.56604232546826</v>
      </c>
      <c r="U37" s="587">
        <v>46.681254558716262</v>
      </c>
      <c r="V37" s="583">
        <v>44.345129514775635</v>
      </c>
      <c r="W37" s="583">
        <v>10.031275338816187</v>
      </c>
      <c r="X37" s="583">
        <v>25.834363411619293</v>
      </c>
      <c r="Y37" s="583">
        <v>14.670658682634723</v>
      </c>
      <c r="Z37" s="111" t="s">
        <v>64</v>
      </c>
    </row>
    <row r="38" spans="1:26" s="326" customFormat="1" ht="33.75" customHeight="1">
      <c r="A38" s="111" t="s">
        <v>65</v>
      </c>
      <c r="B38" s="583">
        <v>7.648282506493004</v>
      </c>
      <c r="C38" s="584">
        <v>-1.7022664275232415</v>
      </c>
      <c r="D38" s="571">
        <v>-5.5157041540020231</v>
      </c>
      <c r="E38" s="571">
        <v>18.491691521090758</v>
      </c>
      <c r="F38" s="585">
        <v>11.117211089761184</v>
      </c>
      <c r="G38" s="586">
        <v>15.065387049145755</v>
      </c>
      <c r="H38" s="688">
        <v>21.355440790069764</v>
      </c>
      <c r="I38" s="688">
        <v>-1.7278617710583148</v>
      </c>
      <c r="J38" s="688">
        <v>31.656184486373178</v>
      </c>
      <c r="K38" s="571">
        <v>17.63751419763102</v>
      </c>
      <c r="L38" s="571">
        <v>27.83430232558139</v>
      </c>
      <c r="M38" s="571">
        <v>4.6253469010167692E-2</v>
      </c>
      <c r="N38" s="571">
        <v>25.620496397117705</v>
      </c>
      <c r="O38" s="585">
        <v>-44.642857142857139</v>
      </c>
      <c r="P38" s="571">
        <v>-36.842105263157897</v>
      </c>
      <c r="Q38" s="571">
        <v>-40</v>
      </c>
      <c r="R38" s="692">
        <v>-51.754385964912281</v>
      </c>
      <c r="S38" s="583">
        <v>15.163109936491665</v>
      </c>
      <c r="T38" s="586">
        <v>1.5005359056806071</v>
      </c>
      <c r="U38" s="587">
        <v>-24.099099099099092</v>
      </c>
      <c r="V38" s="583">
        <v>-6.753812636165577</v>
      </c>
      <c r="W38" s="583">
        <v>-5.9060402684563797</v>
      </c>
      <c r="X38" s="583">
        <v>36.675461741424783</v>
      </c>
      <c r="Y38" s="583">
        <v>10.947503201024332</v>
      </c>
      <c r="Z38" s="111" t="s">
        <v>65</v>
      </c>
    </row>
    <row r="39" spans="1:26" s="326" customFormat="1" ht="33.75" customHeight="1">
      <c r="A39" s="111" t="s">
        <v>66</v>
      </c>
      <c r="B39" s="583">
        <v>7.5156197597724343</v>
      </c>
      <c r="C39" s="584">
        <v>0.43795620437956018</v>
      </c>
      <c r="D39" s="571">
        <v>-0.32935364347468976</v>
      </c>
      <c r="E39" s="571">
        <v>2.3529411764705799</v>
      </c>
      <c r="F39" s="585">
        <v>4.3062200956937744</v>
      </c>
      <c r="G39" s="586">
        <v>23.150510204081627</v>
      </c>
      <c r="H39" s="688">
        <v>29.958100558659225</v>
      </c>
      <c r="I39" s="688">
        <v>3.1446540880503164</v>
      </c>
      <c r="J39" s="688">
        <v>22.686230248306998</v>
      </c>
      <c r="K39" s="571">
        <v>10.862354892205644</v>
      </c>
      <c r="L39" s="571">
        <v>23.182711198428294</v>
      </c>
      <c r="M39" s="571">
        <v>-16.304347826086953</v>
      </c>
      <c r="N39" s="571">
        <v>22.188449848024305</v>
      </c>
      <c r="O39" s="585">
        <v>61.111111111111114</v>
      </c>
      <c r="P39" s="571">
        <v>125</v>
      </c>
      <c r="Q39" s="571">
        <v>0</v>
      </c>
      <c r="R39" s="692">
        <v>11.111111111111114</v>
      </c>
      <c r="S39" s="583">
        <v>20.765856950067473</v>
      </c>
      <c r="T39" s="586">
        <v>4.6728971962616725</v>
      </c>
      <c r="U39" s="587">
        <v>22.807017543859658</v>
      </c>
      <c r="V39" s="583">
        <v>10.975609756097569</v>
      </c>
      <c r="W39" s="583">
        <v>22.647702407002186</v>
      </c>
      <c r="X39" s="583">
        <v>-18.092105263157904</v>
      </c>
      <c r="Y39" s="583">
        <v>100</v>
      </c>
      <c r="Z39" s="111" t="s">
        <v>66</v>
      </c>
    </row>
    <row r="40" spans="1:26" s="326" customFormat="1" ht="33.75" customHeight="1">
      <c r="A40" s="111" t="s">
        <v>67</v>
      </c>
      <c r="B40" s="583">
        <v>11.51977214206596</v>
      </c>
      <c r="C40" s="584">
        <v>-0.32520325203252298</v>
      </c>
      <c r="D40" s="571">
        <v>-1.2104909213180832</v>
      </c>
      <c r="E40" s="571">
        <v>-8.2897033158813258</v>
      </c>
      <c r="F40" s="585">
        <v>23.756906077348063</v>
      </c>
      <c r="G40" s="586">
        <v>38.016528925619838</v>
      </c>
      <c r="H40" s="688">
        <v>51.071025930101456</v>
      </c>
      <c r="I40" s="688">
        <v>21.800947867298575</v>
      </c>
      <c r="J40" s="688">
        <v>3.7234042553191387</v>
      </c>
      <c r="K40" s="571">
        <v>28.739232576350815</v>
      </c>
      <c r="L40" s="571">
        <v>58.844765342960272</v>
      </c>
      <c r="M40" s="571">
        <v>-12.096774193548384</v>
      </c>
      <c r="N40" s="571">
        <v>44.49339207048456</v>
      </c>
      <c r="O40" s="585">
        <v>-45.714285714285715</v>
      </c>
      <c r="P40" s="571">
        <v>-5.5555555555555571</v>
      </c>
      <c r="Q40" s="571" t="s">
        <v>22</v>
      </c>
      <c r="R40" s="692">
        <v>-85.714285714285722</v>
      </c>
      <c r="S40" s="583">
        <v>34.407814407814413</v>
      </c>
      <c r="T40" s="586">
        <v>-20.547945205479451</v>
      </c>
      <c r="U40" s="587">
        <v>-64.285714285714278</v>
      </c>
      <c r="V40" s="583">
        <v>-45.614035087719294</v>
      </c>
      <c r="W40" s="583">
        <v>18.537200504413605</v>
      </c>
      <c r="X40" s="583">
        <v>8.2568807339449535</v>
      </c>
      <c r="Y40" s="583">
        <v>51.269035532994934</v>
      </c>
      <c r="Z40" s="111" t="s">
        <v>67</v>
      </c>
    </row>
    <row r="41" spans="1:26" s="326" customFormat="1" ht="33.75" customHeight="1">
      <c r="A41" s="111" t="s">
        <v>68</v>
      </c>
      <c r="B41" s="583">
        <v>5.4172127566622947</v>
      </c>
      <c r="C41" s="584">
        <v>1.87873612297183</v>
      </c>
      <c r="D41" s="571">
        <v>1.6741527153940439</v>
      </c>
      <c r="E41" s="571">
        <v>-6.9473684210526301</v>
      </c>
      <c r="F41" s="585">
        <v>9.8471986417657149</v>
      </c>
      <c r="G41" s="586">
        <v>28.316690442225394</v>
      </c>
      <c r="H41" s="688">
        <v>48.148148148148152</v>
      </c>
      <c r="I41" s="688">
        <v>6.2052505966587006</v>
      </c>
      <c r="J41" s="688">
        <v>3.0837004405286308</v>
      </c>
      <c r="K41" s="571">
        <v>14.114114114114116</v>
      </c>
      <c r="L41" s="571">
        <v>62.439024390243901</v>
      </c>
      <c r="M41" s="571">
        <v>-14.893617021276597</v>
      </c>
      <c r="N41" s="571">
        <v>-2.1978021978022042</v>
      </c>
      <c r="O41" s="585">
        <v>-42.105263157894733</v>
      </c>
      <c r="P41" s="571">
        <v>-25</v>
      </c>
      <c r="Q41" s="571">
        <v>33.333333333333314</v>
      </c>
      <c r="R41" s="692">
        <v>-87.5</v>
      </c>
      <c r="S41" s="583">
        <v>23.14326784858649</v>
      </c>
      <c r="T41" s="586">
        <v>18.965517241379317</v>
      </c>
      <c r="U41" s="587">
        <v>-22.61904761904762</v>
      </c>
      <c r="V41" s="583">
        <v>-5.6338028169014081</v>
      </c>
      <c r="W41" s="583">
        <v>-15.107913669064743</v>
      </c>
      <c r="X41" s="583">
        <v>39.0625</v>
      </c>
      <c r="Y41" s="583">
        <v>31.527093596059132</v>
      </c>
      <c r="Z41" s="111" t="s">
        <v>68</v>
      </c>
    </row>
    <row r="42" spans="1:26" s="326" customFormat="1" ht="33.75" customHeight="1">
      <c r="A42" s="111" t="s">
        <v>69</v>
      </c>
      <c r="B42" s="583">
        <v>8.5692047408871161</v>
      </c>
      <c r="C42" s="584">
        <v>10.308738880167454</v>
      </c>
      <c r="D42" s="571">
        <v>5.1532941943900852</v>
      </c>
      <c r="E42" s="571">
        <v>30.803571428571416</v>
      </c>
      <c r="F42" s="585">
        <v>31.818181818181813</v>
      </c>
      <c r="G42" s="586">
        <v>81.302931596091213</v>
      </c>
      <c r="H42" s="688">
        <v>92.959183673469369</v>
      </c>
      <c r="I42" s="688">
        <v>63.375796178343933</v>
      </c>
      <c r="J42" s="688">
        <v>57.261410788381738</v>
      </c>
      <c r="K42" s="571">
        <v>67.770419426048562</v>
      </c>
      <c r="L42" s="571">
        <v>86.324786324786317</v>
      </c>
      <c r="M42" s="571">
        <v>73.417721518987321</v>
      </c>
      <c r="N42" s="571">
        <v>33.571428571428555</v>
      </c>
      <c r="O42" s="585">
        <v>-12.5</v>
      </c>
      <c r="P42" s="571">
        <v>20</v>
      </c>
      <c r="Q42" s="571" t="s">
        <v>22</v>
      </c>
      <c r="R42" s="692">
        <v>-66.666666666666671</v>
      </c>
      <c r="S42" s="583">
        <v>77.855711422845673</v>
      </c>
      <c r="T42" s="586">
        <v>9.375</v>
      </c>
      <c r="U42" s="587">
        <v>-36</v>
      </c>
      <c r="V42" s="583">
        <v>-18.292682926829272</v>
      </c>
      <c r="W42" s="583">
        <v>17.401392111368907</v>
      </c>
      <c r="X42" s="583">
        <v>-6.3829787234042499</v>
      </c>
      <c r="Y42" s="583">
        <v>-6.3348416289592819</v>
      </c>
      <c r="Z42" s="111" t="s">
        <v>69</v>
      </c>
    </row>
    <row r="43" spans="1:26" s="326" customFormat="1" ht="33.75" customHeight="1">
      <c r="A43" s="111" t="s">
        <v>70</v>
      </c>
      <c r="B43" s="583">
        <v>10.330052326329351</v>
      </c>
      <c r="C43" s="584">
        <v>-5.0441361916771683</v>
      </c>
      <c r="D43" s="571">
        <v>-8.5047088218335603</v>
      </c>
      <c r="E43" s="571">
        <v>3.1709203402938897</v>
      </c>
      <c r="F43" s="585">
        <v>20.626895854398384</v>
      </c>
      <c r="G43" s="586">
        <v>68.26727066817665</v>
      </c>
      <c r="H43" s="688">
        <v>74.340277777777771</v>
      </c>
      <c r="I43" s="688">
        <v>48.651817116060982</v>
      </c>
      <c r="J43" s="688">
        <v>67.15542521994135</v>
      </c>
      <c r="K43" s="571">
        <v>52.963988919667571</v>
      </c>
      <c r="L43" s="571">
        <v>79.742388758782226</v>
      </c>
      <c r="M43" s="571">
        <v>11.671924290220815</v>
      </c>
      <c r="N43" s="571">
        <v>63.406940063091497</v>
      </c>
      <c r="O43" s="585">
        <v>40.740740740740733</v>
      </c>
      <c r="P43" s="571">
        <v>13.333333333333329</v>
      </c>
      <c r="Q43" s="571" t="s">
        <v>329</v>
      </c>
      <c r="R43" s="692">
        <v>-54.545454545454547</v>
      </c>
      <c r="S43" s="583">
        <v>63.726588762606042</v>
      </c>
      <c r="T43" s="586">
        <v>2.2624434389140191</v>
      </c>
      <c r="U43" s="587">
        <v>13.432835820895519</v>
      </c>
      <c r="V43" s="583">
        <v>6.4788732394366093</v>
      </c>
      <c r="W43" s="583">
        <v>-5.6658878504672856</v>
      </c>
      <c r="X43" s="583">
        <v>6.5868263473053901</v>
      </c>
      <c r="Y43" s="583">
        <v>-27.218934911242599</v>
      </c>
      <c r="Z43" s="111" t="s">
        <v>70</v>
      </c>
    </row>
    <row r="44" spans="1:26" s="326" customFormat="1" ht="33.75" customHeight="1">
      <c r="A44" s="111" t="s">
        <v>71</v>
      </c>
      <c r="B44" s="583">
        <v>9.5245334195690674</v>
      </c>
      <c r="C44" s="584">
        <v>-0.80571708820849608</v>
      </c>
      <c r="D44" s="571">
        <v>-6.7048242027800455</v>
      </c>
      <c r="E44" s="571">
        <v>20.780648708081358</v>
      </c>
      <c r="F44" s="585">
        <v>16.931582584657917</v>
      </c>
      <c r="G44" s="586">
        <v>16.995150139304499</v>
      </c>
      <c r="H44" s="688">
        <v>10.187828700225381</v>
      </c>
      <c r="I44" s="688">
        <v>12.423714036617255</v>
      </c>
      <c r="J44" s="688">
        <v>92.183288409703522</v>
      </c>
      <c r="K44" s="571">
        <v>3.7209302325581461</v>
      </c>
      <c r="L44" s="571">
        <v>12.561881188118804</v>
      </c>
      <c r="M44" s="571">
        <v>-25.307125307125318</v>
      </c>
      <c r="N44" s="571">
        <v>15.471698113207538</v>
      </c>
      <c r="O44" s="585">
        <v>-6</v>
      </c>
      <c r="P44" s="571">
        <v>-12.5</v>
      </c>
      <c r="Q44" s="571" t="s">
        <v>22</v>
      </c>
      <c r="R44" s="692">
        <v>-3.8461538461538396</v>
      </c>
      <c r="S44" s="583">
        <v>13.604812586765377</v>
      </c>
      <c r="T44" s="586">
        <v>-25.296912114014248</v>
      </c>
      <c r="U44" s="587">
        <v>-16.21621621621621</v>
      </c>
      <c r="V44" s="583">
        <v>-23.661148977604668</v>
      </c>
      <c r="W44" s="583">
        <v>-2.4685816876122004</v>
      </c>
      <c r="X44" s="583">
        <v>75.144508670520224</v>
      </c>
      <c r="Y44" s="583">
        <v>-8.1790123456790127</v>
      </c>
      <c r="Z44" s="111" t="s">
        <v>71</v>
      </c>
    </row>
    <row r="45" spans="1:26" s="326" customFormat="1" ht="33.75" customHeight="1">
      <c r="A45" s="111" t="s">
        <v>72</v>
      </c>
      <c r="B45" s="583">
        <v>10.955713108301239</v>
      </c>
      <c r="C45" s="584">
        <v>-13.738226696979538</v>
      </c>
      <c r="D45" s="571">
        <v>-15.454545454545453</v>
      </c>
      <c r="E45" s="571">
        <v>-15.949820788530474</v>
      </c>
      <c r="F45" s="585">
        <v>10.90047393364928</v>
      </c>
      <c r="G45" s="586">
        <v>60.989643268124269</v>
      </c>
      <c r="H45" s="688">
        <v>66.132167152575306</v>
      </c>
      <c r="I45" s="688">
        <v>47.380675203725275</v>
      </c>
      <c r="J45" s="688">
        <v>62.9695885509839</v>
      </c>
      <c r="K45" s="571">
        <v>-22.805343511450388</v>
      </c>
      <c r="L45" s="571">
        <v>-30.145530145530145</v>
      </c>
      <c r="M45" s="571">
        <v>-34.760705289672543</v>
      </c>
      <c r="N45" s="571">
        <v>25.882352941176464</v>
      </c>
      <c r="O45" s="585">
        <v>0</v>
      </c>
      <c r="P45" s="571">
        <v>33.333333333333314</v>
      </c>
      <c r="Q45" s="571" t="s">
        <v>22</v>
      </c>
      <c r="R45" s="692">
        <v>16.666666666666671</v>
      </c>
      <c r="S45" s="583">
        <v>41.440846001321887</v>
      </c>
      <c r="T45" s="586">
        <v>-31.343283582089555</v>
      </c>
      <c r="U45" s="587">
        <v>-4.6511627906976685</v>
      </c>
      <c r="V45" s="583">
        <v>-20.909090909090907</v>
      </c>
      <c r="W45" s="583">
        <v>-2.6022304832713701</v>
      </c>
      <c r="X45" s="583">
        <v>20.512820512820511</v>
      </c>
      <c r="Y45" s="583">
        <v>-25.735294117647058</v>
      </c>
      <c r="Z45" s="111" t="s">
        <v>72</v>
      </c>
    </row>
    <row r="46" spans="1:26" s="326" customFormat="1" ht="33.75" customHeight="1">
      <c r="A46" s="111" t="s">
        <v>73</v>
      </c>
      <c r="B46" s="583">
        <v>12.597582131627448</v>
      </c>
      <c r="C46" s="584">
        <v>14.264669776577449</v>
      </c>
      <c r="D46" s="571">
        <v>13.569872393401823</v>
      </c>
      <c r="E46" s="571">
        <v>-7.0351758793969879</v>
      </c>
      <c r="F46" s="585">
        <v>71.102661596958171</v>
      </c>
      <c r="G46" s="586">
        <v>2.770083102493075</v>
      </c>
      <c r="H46" s="688">
        <v>-9.9930118798043424</v>
      </c>
      <c r="I46" s="688">
        <v>-7.3226544622425678</v>
      </c>
      <c r="J46" s="688">
        <v>78.859060402684548</v>
      </c>
      <c r="K46" s="571">
        <v>-9.1304347826087024</v>
      </c>
      <c r="L46" s="571">
        <v>14.516129032258078</v>
      </c>
      <c r="M46" s="571">
        <v>-32.727272727272734</v>
      </c>
      <c r="N46" s="571">
        <v>8.0357142857142776</v>
      </c>
      <c r="O46" s="585">
        <v>33.333333333333314</v>
      </c>
      <c r="P46" s="571">
        <v>33.333333333333314</v>
      </c>
      <c r="Q46" s="571" t="s">
        <v>22</v>
      </c>
      <c r="R46" s="692">
        <v>-33.333333333333343</v>
      </c>
      <c r="S46" s="583">
        <v>0.10438413361168841</v>
      </c>
      <c r="T46" s="586">
        <v>-42.477876106194692</v>
      </c>
      <c r="U46" s="587">
        <v>-47.058823529411761</v>
      </c>
      <c r="V46" s="583">
        <v>-43.5374149659864</v>
      </c>
      <c r="W46" s="583">
        <v>-9.4081942336874107</v>
      </c>
      <c r="X46" s="583">
        <v>-10.752688172043008</v>
      </c>
      <c r="Y46" s="583">
        <v>-46.107784431137723</v>
      </c>
      <c r="Z46" s="111" t="s">
        <v>73</v>
      </c>
    </row>
    <row r="47" spans="1:26" s="326" customFormat="1" ht="33.75" customHeight="1">
      <c r="A47" s="111" t="s">
        <v>74</v>
      </c>
      <c r="B47" s="583">
        <v>10.98539240525362</v>
      </c>
      <c r="C47" s="584">
        <v>23.510570147341454</v>
      </c>
      <c r="D47" s="571">
        <v>26.746759405627557</v>
      </c>
      <c r="E47" s="571">
        <v>60.552268244575941</v>
      </c>
      <c r="F47" s="585">
        <v>-5.1332675222112556</v>
      </c>
      <c r="G47" s="586">
        <v>24.639331814730454</v>
      </c>
      <c r="H47" s="688">
        <v>36.662286465177402</v>
      </c>
      <c r="I47" s="688">
        <v>9.2369477911646669</v>
      </c>
      <c r="J47" s="688">
        <v>6.0273972602739718</v>
      </c>
      <c r="K47" s="571">
        <v>19.224806201550379</v>
      </c>
      <c r="L47" s="571">
        <v>24.767801857585141</v>
      </c>
      <c r="M47" s="571">
        <v>-5.4176072234762955</v>
      </c>
      <c r="N47" s="571">
        <v>55.721393034825866</v>
      </c>
      <c r="O47" s="585">
        <v>-28.571428571428569</v>
      </c>
      <c r="P47" s="571">
        <v>-58.333333333333329</v>
      </c>
      <c r="Q47" s="571" t="s">
        <v>22</v>
      </c>
      <c r="R47" s="692">
        <v>150</v>
      </c>
      <c r="S47" s="583">
        <v>22.676485525647536</v>
      </c>
      <c r="T47" s="586">
        <v>13.888888888888886</v>
      </c>
      <c r="U47" s="587">
        <v>-29.850746268656707</v>
      </c>
      <c r="V47" s="583">
        <v>-2.8571428571428612</v>
      </c>
      <c r="W47" s="583">
        <v>26.131953428201797</v>
      </c>
      <c r="X47" s="583">
        <v>-3.0769230769230802</v>
      </c>
      <c r="Y47" s="583">
        <v>16.623376623376629</v>
      </c>
      <c r="Z47" s="111" t="s">
        <v>74</v>
      </c>
    </row>
    <row r="48" spans="1:26" s="326" customFormat="1" ht="33.75" customHeight="1">
      <c r="A48" s="111" t="s">
        <v>75</v>
      </c>
      <c r="B48" s="583">
        <v>10.167252896036217</v>
      </c>
      <c r="C48" s="584">
        <v>6.9506726457399139</v>
      </c>
      <c r="D48" s="571">
        <v>8.6123110151187916</v>
      </c>
      <c r="E48" s="571">
        <v>33.545647558386406</v>
      </c>
      <c r="F48" s="585">
        <v>-8.9209855564995735</v>
      </c>
      <c r="G48" s="586">
        <v>57.427805894611481</v>
      </c>
      <c r="H48" s="688">
        <v>51.929824561403507</v>
      </c>
      <c r="I48" s="688">
        <v>43.230016313213696</v>
      </c>
      <c r="J48" s="688">
        <v>103.00429184549355</v>
      </c>
      <c r="K48" s="571">
        <v>6.3043478260869534</v>
      </c>
      <c r="L48" s="571">
        <v>20.634920634920633</v>
      </c>
      <c r="M48" s="571">
        <v>-28.880866425992778</v>
      </c>
      <c r="N48" s="571">
        <v>3.1700288184437966</v>
      </c>
      <c r="O48" s="585">
        <v>-24.528301886792448</v>
      </c>
      <c r="P48" s="571">
        <v>-24.242424242424249</v>
      </c>
      <c r="Q48" s="571" t="s">
        <v>22</v>
      </c>
      <c r="R48" s="692">
        <v>-11.764705882352942</v>
      </c>
      <c r="S48" s="583">
        <v>41.798831385642728</v>
      </c>
      <c r="T48" s="586">
        <v>39.512195121951208</v>
      </c>
      <c r="U48" s="587">
        <v>62.10526315789474</v>
      </c>
      <c r="V48" s="583">
        <v>46.666666666666657</v>
      </c>
      <c r="W48" s="583">
        <v>11.507293354943272</v>
      </c>
      <c r="X48" s="583">
        <v>54</v>
      </c>
      <c r="Y48" s="583">
        <v>2.1691973969631277</v>
      </c>
      <c r="Z48" s="111" t="s">
        <v>75</v>
      </c>
    </row>
    <row r="49" spans="1:26" s="326" customFormat="1" ht="33.75" customHeight="1">
      <c r="A49" s="111" t="s">
        <v>76</v>
      </c>
      <c r="B49" s="583">
        <v>10.927704336800588</v>
      </c>
      <c r="C49" s="584">
        <v>0.57575757575759212</v>
      </c>
      <c r="D49" s="571">
        <v>-3.0751708428246047</v>
      </c>
      <c r="E49" s="571">
        <v>25.109170305676855</v>
      </c>
      <c r="F49" s="585">
        <v>-7.2115384615384528</v>
      </c>
      <c r="G49" s="586">
        <v>36.942355889724325</v>
      </c>
      <c r="H49" s="688">
        <v>37.322834645669303</v>
      </c>
      <c r="I49" s="688">
        <v>38.983050847457633</v>
      </c>
      <c r="J49" s="688">
        <v>32.692307692307679</v>
      </c>
      <c r="K49" s="571">
        <v>23.615819209039543</v>
      </c>
      <c r="L49" s="571">
        <v>31.884057971014499</v>
      </c>
      <c r="M49" s="571">
        <v>18.339100346020757</v>
      </c>
      <c r="N49" s="571">
        <v>13.186813186813183</v>
      </c>
      <c r="O49" s="585">
        <v>66.666666666666686</v>
      </c>
      <c r="P49" s="571">
        <v>54.545454545454533</v>
      </c>
      <c r="Q49" s="571" t="s">
        <v>22</v>
      </c>
      <c r="R49" s="692">
        <v>100</v>
      </c>
      <c r="S49" s="583">
        <v>32.987551867219906</v>
      </c>
      <c r="T49" s="586">
        <v>-13.229571984435793</v>
      </c>
      <c r="U49" s="587">
        <v>10.989010989010993</v>
      </c>
      <c r="V49" s="583">
        <v>-6.8965517241379359</v>
      </c>
      <c r="W49" s="583">
        <v>22.636103151862457</v>
      </c>
      <c r="X49" s="583">
        <v>20.588235294117638</v>
      </c>
      <c r="Y49" s="583">
        <v>36.480686695278962</v>
      </c>
      <c r="Z49" s="111" t="s">
        <v>76</v>
      </c>
    </row>
    <row r="50" spans="1:26" s="326" customFormat="1" ht="33.75" customHeight="1">
      <c r="A50" s="111" t="s">
        <v>77</v>
      </c>
      <c r="B50" s="583">
        <v>13.372617163400548</v>
      </c>
      <c r="C50" s="584">
        <v>4.5049739459971647</v>
      </c>
      <c r="D50" s="571">
        <v>1.772300087802023</v>
      </c>
      <c r="E50" s="571">
        <v>13.584084550823732</v>
      </c>
      <c r="F50" s="585">
        <v>9.5928500496524265</v>
      </c>
      <c r="G50" s="586">
        <v>20.674035904255319</v>
      </c>
      <c r="H50" s="688">
        <v>17.559739319333815</v>
      </c>
      <c r="I50" s="688">
        <v>19.52916790050341</v>
      </c>
      <c r="J50" s="688">
        <v>35.171428571428578</v>
      </c>
      <c r="K50" s="571">
        <v>5.3862894450489733</v>
      </c>
      <c r="L50" s="571">
        <v>-3.8067599863434651</v>
      </c>
      <c r="M50" s="571">
        <v>9.8248611704399877</v>
      </c>
      <c r="N50" s="571">
        <v>19.604471195184871</v>
      </c>
      <c r="O50" s="585">
        <v>19.178082191780831</v>
      </c>
      <c r="P50" s="571">
        <v>-12.612612612612622</v>
      </c>
      <c r="Q50" s="571">
        <v>-33.333333333333343</v>
      </c>
      <c r="R50" s="692">
        <v>134.375</v>
      </c>
      <c r="S50" s="583">
        <v>15.363038083935706</v>
      </c>
      <c r="T50" s="586">
        <v>2.8891509433962312</v>
      </c>
      <c r="U50" s="587">
        <v>-32.544378698224847</v>
      </c>
      <c r="V50" s="583">
        <v>-5.2655469813890079</v>
      </c>
      <c r="W50" s="583">
        <v>5.8120762027768791</v>
      </c>
      <c r="X50" s="583">
        <v>41.921397379912662</v>
      </c>
      <c r="Y50" s="583">
        <v>3.4564393939394051</v>
      </c>
      <c r="Z50" s="111" t="s">
        <v>77</v>
      </c>
    </row>
    <row r="51" spans="1:26" s="326" customFormat="1" ht="33.75" customHeight="1">
      <c r="A51" s="111" t="s">
        <v>78</v>
      </c>
      <c r="B51" s="583">
        <v>12.306110033711221</v>
      </c>
      <c r="C51" s="584">
        <v>18.113654301499608</v>
      </c>
      <c r="D51" s="571">
        <v>10.391822827938668</v>
      </c>
      <c r="E51" s="571">
        <v>43.171114599686035</v>
      </c>
      <c r="F51" s="585">
        <v>0.73529411764705799</v>
      </c>
      <c r="G51" s="586">
        <v>29.702970297029708</v>
      </c>
      <c r="H51" s="688">
        <v>33.713200379867061</v>
      </c>
      <c r="I51" s="688">
        <v>20.031796502384736</v>
      </c>
      <c r="J51" s="688">
        <v>35.207100591715971</v>
      </c>
      <c r="K51" s="571">
        <v>-11.053719008264466</v>
      </c>
      <c r="L51" s="571">
        <v>-9.4117647058823479</v>
      </c>
      <c r="M51" s="571">
        <v>-26.923076923076934</v>
      </c>
      <c r="N51" s="571">
        <v>24.83660130718954</v>
      </c>
      <c r="O51" s="585">
        <v>15.789473684210535</v>
      </c>
      <c r="P51" s="571">
        <v>30</v>
      </c>
      <c r="Q51" s="571" t="s">
        <v>22</v>
      </c>
      <c r="R51" s="692">
        <v>-11.111111111111114</v>
      </c>
      <c r="S51" s="583">
        <v>16.494845360824755</v>
      </c>
      <c r="T51" s="586">
        <v>54.166666666666686</v>
      </c>
      <c r="U51" s="587">
        <v>21.428571428571416</v>
      </c>
      <c r="V51" s="583">
        <v>36.538461538461547</v>
      </c>
      <c r="W51" s="583">
        <v>10.579345088161205</v>
      </c>
      <c r="X51" s="583">
        <v>12.000000000000014</v>
      </c>
      <c r="Y51" s="583">
        <v>55.757575757575751</v>
      </c>
      <c r="Z51" s="111" t="s">
        <v>78</v>
      </c>
    </row>
    <row r="52" spans="1:26" s="326" customFormat="1" ht="33.75" customHeight="1">
      <c r="A52" s="111" t="s">
        <v>79</v>
      </c>
      <c r="B52" s="583">
        <v>11.656796374976921</v>
      </c>
      <c r="C52" s="584">
        <v>-7.9337518365166346</v>
      </c>
      <c r="D52" s="571">
        <v>-6.8117694478033002</v>
      </c>
      <c r="E52" s="571">
        <v>-5.9466019417475735</v>
      </c>
      <c r="F52" s="585">
        <v>-18.015963511972629</v>
      </c>
      <c r="G52" s="586">
        <v>46.253564946849878</v>
      </c>
      <c r="H52" s="688">
        <v>50.56669572798603</v>
      </c>
      <c r="I52" s="688">
        <v>34.34903047091413</v>
      </c>
      <c r="J52" s="688">
        <v>52.5</v>
      </c>
      <c r="K52" s="571">
        <v>8.1369248035914694</v>
      </c>
      <c r="L52" s="571">
        <v>53.033268101761252</v>
      </c>
      <c r="M52" s="571">
        <v>-19.914802981895633</v>
      </c>
      <c r="N52" s="571">
        <v>18.373493975903614</v>
      </c>
      <c r="O52" s="585">
        <v>-41.379310344827594</v>
      </c>
      <c r="P52" s="571">
        <v>-60.606060606060609</v>
      </c>
      <c r="Q52" s="571">
        <v>-25</v>
      </c>
      <c r="R52" s="692">
        <v>-14.285714285714292</v>
      </c>
      <c r="S52" s="583">
        <v>33.438651922064253</v>
      </c>
      <c r="T52" s="586">
        <v>0</v>
      </c>
      <c r="U52" s="587">
        <v>57.522123893805315</v>
      </c>
      <c r="V52" s="583">
        <v>15.970515970515976</v>
      </c>
      <c r="W52" s="583">
        <v>16.583416583416579</v>
      </c>
      <c r="X52" s="583">
        <v>39.759036144578317</v>
      </c>
      <c r="Y52" s="583">
        <v>-12.842105263157904</v>
      </c>
      <c r="Z52" s="111" t="s">
        <v>79</v>
      </c>
    </row>
    <row r="53" spans="1:26" s="326" customFormat="1" ht="33.75" customHeight="1">
      <c r="A53" s="111" t="s">
        <v>80</v>
      </c>
      <c r="B53" s="583">
        <v>12.565955328612489</v>
      </c>
      <c r="C53" s="584">
        <v>13.702274843687647</v>
      </c>
      <c r="D53" s="571">
        <v>16.11772950245269</v>
      </c>
      <c r="E53" s="571">
        <v>0</v>
      </c>
      <c r="F53" s="585">
        <v>21.235521235521233</v>
      </c>
      <c r="G53" s="586">
        <v>53.318765364654467</v>
      </c>
      <c r="H53" s="688">
        <v>56.793478260869563</v>
      </c>
      <c r="I53" s="688">
        <v>56.148491879350331</v>
      </c>
      <c r="J53" s="688">
        <v>36.209813874788495</v>
      </c>
      <c r="K53" s="571">
        <v>3.1122448979591866</v>
      </c>
      <c r="L53" s="571">
        <v>11.409395973154361</v>
      </c>
      <c r="M53" s="571">
        <v>-3.9295392953929564</v>
      </c>
      <c r="N53" s="571">
        <v>-3.6585365853658516</v>
      </c>
      <c r="O53" s="585">
        <v>18.181818181818187</v>
      </c>
      <c r="P53" s="571">
        <v>144.44444444444446</v>
      </c>
      <c r="Q53" s="571">
        <v>-83.333333333333343</v>
      </c>
      <c r="R53" s="692">
        <v>-65</v>
      </c>
      <c r="S53" s="583">
        <v>35.675198587819949</v>
      </c>
      <c r="T53" s="586">
        <v>-10.422535211267601</v>
      </c>
      <c r="U53" s="587">
        <v>-14.84375</v>
      </c>
      <c r="V53" s="583">
        <v>-11.594202898550719</v>
      </c>
      <c r="W53" s="583">
        <v>10.232558139534873</v>
      </c>
      <c r="X53" s="583">
        <v>-8.4745762711864359</v>
      </c>
      <c r="Y53" s="583">
        <v>13.333333333333329</v>
      </c>
      <c r="Z53" s="111" t="s">
        <v>80</v>
      </c>
    </row>
    <row r="54" spans="1:26" s="326" customFormat="1" ht="33.75" customHeight="1">
      <c r="A54" s="111" t="s">
        <v>81</v>
      </c>
      <c r="B54" s="583">
        <v>27.516979677907955</v>
      </c>
      <c r="C54" s="584">
        <v>3.3424114879920808</v>
      </c>
      <c r="D54" s="571">
        <v>0.31456432840515447</v>
      </c>
      <c r="E54" s="571">
        <v>14.597315436241615</v>
      </c>
      <c r="F54" s="585">
        <v>14.393939393939405</v>
      </c>
      <c r="G54" s="586">
        <v>25.657108721624851</v>
      </c>
      <c r="H54" s="688">
        <v>13.85435168738897</v>
      </c>
      <c r="I54" s="688">
        <v>36.454431960049931</v>
      </c>
      <c r="J54" s="688">
        <v>86.440677966101674</v>
      </c>
      <c r="K54" s="571">
        <v>-9.8566308243727576</v>
      </c>
      <c r="L54" s="571">
        <v>-21.626016260162601</v>
      </c>
      <c r="M54" s="571">
        <v>12.078651685393254</v>
      </c>
      <c r="N54" s="571">
        <v>-13.793103448275872</v>
      </c>
      <c r="O54" s="585">
        <v>-11.36363636363636</v>
      </c>
      <c r="P54" s="571">
        <v>-54.545454545454547</v>
      </c>
      <c r="Q54" s="571">
        <v>-85.714285714285722</v>
      </c>
      <c r="R54" s="692">
        <v>26.92307692307692</v>
      </c>
      <c r="S54" s="583">
        <v>16.50399290150844</v>
      </c>
      <c r="T54" s="586">
        <v>7.9365079365079367</v>
      </c>
      <c r="U54" s="587">
        <v>-29.032258064516128</v>
      </c>
      <c r="V54" s="583">
        <v>-4.2553191489361666</v>
      </c>
      <c r="W54" s="583">
        <v>21.683168316831683</v>
      </c>
      <c r="X54" s="583">
        <v>-11.111111111111114</v>
      </c>
      <c r="Y54" s="583">
        <v>59.583333333333343</v>
      </c>
      <c r="Z54" s="111" t="s">
        <v>81</v>
      </c>
    </row>
    <row r="55" spans="1:26" s="326" customFormat="1" ht="33.75" customHeight="1">
      <c r="A55" s="111" t="s">
        <v>82</v>
      </c>
      <c r="B55" s="583">
        <v>11.214931744544927</v>
      </c>
      <c r="C55" s="584">
        <v>2.729818012132526</v>
      </c>
      <c r="D55" s="571">
        <v>-2.7522935779816464</v>
      </c>
      <c r="E55" s="571">
        <v>12.021136063408193</v>
      </c>
      <c r="F55" s="585">
        <v>79.333333333333314</v>
      </c>
      <c r="G55" s="586">
        <v>70.054694621695546</v>
      </c>
      <c r="H55" s="688">
        <v>69.085411942554799</v>
      </c>
      <c r="I55" s="688">
        <v>79.674796747967463</v>
      </c>
      <c r="J55" s="688">
        <v>60.949868073878633</v>
      </c>
      <c r="K55" s="571">
        <v>12.74014155712841</v>
      </c>
      <c r="L55" s="571">
        <v>23.07692307692308</v>
      </c>
      <c r="M55" s="571">
        <v>6.25</v>
      </c>
      <c r="N55" s="571">
        <v>6.5789473684210691</v>
      </c>
      <c r="O55" s="585">
        <v>-50</v>
      </c>
      <c r="P55" s="571">
        <v>-14.285714285714292</v>
      </c>
      <c r="Q55" s="571" t="s">
        <v>22</v>
      </c>
      <c r="R55" s="692" t="s">
        <v>22</v>
      </c>
      <c r="S55" s="583">
        <v>51.862284820031306</v>
      </c>
      <c r="T55" s="586">
        <v>4.8192771084337238</v>
      </c>
      <c r="U55" s="587">
        <v>5.1948051948051983</v>
      </c>
      <c r="V55" s="583">
        <v>5</v>
      </c>
      <c r="W55" s="583">
        <v>18.36492890995261</v>
      </c>
      <c r="X55" s="583">
        <v>49.484536082474222</v>
      </c>
      <c r="Y55" s="583">
        <v>23.54497354497353</v>
      </c>
      <c r="Z55" s="111" t="s">
        <v>82</v>
      </c>
    </row>
    <row r="56" spans="1:26" s="326" customFormat="1" ht="33.75" customHeight="1">
      <c r="A56" s="111" t="s">
        <v>83</v>
      </c>
      <c r="B56" s="583">
        <v>11.205591471337357</v>
      </c>
      <c r="C56" s="584">
        <v>30.452674897119323</v>
      </c>
      <c r="D56" s="571">
        <v>20.278731569379914</v>
      </c>
      <c r="E56" s="571">
        <v>64.620355411954762</v>
      </c>
      <c r="F56" s="585">
        <v>141.98473282442748</v>
      </c>
      <c r="G56" s="586">
        <v>38.447319778188529</v>
      </c>
      <c r="H56" s="688">
        <v>32.662835249042132</v>
      </c>
      <c r="I56" s="688">
        <v>43.070652173913032</v>
      </c>
      <c r="J56" s="688">
        <v>59.004739336492889</v>
      </c>
      <c r="K56" s="571">
        <v>10.468654899573963</v>
      </c>
      <c r="L56" s="571">
        <v>8.1515499425947269</v>
      </c>
      <c r="M56" s="571">
        <v>1</v>
      </c>
      <c r="N56" s="571">
        <v>35.29411764705884</v>
      </c>
      <c r="O56" s="585">
        <v>1.9607843137254832</v>
      </c>
      <c r="P56" s="571">
        <v>8.6956521739130324</v>
      </c>
      <c r="Q56" s="571" t="s">
        <v>22</v>
      </c>
      <c r="R56" s="692">
        <v>0</v>
      </c>
      <c r="S56" s="583">
        <v>28.765182186234824</v>
      </c>
      <c r="T56" s="586">
        <v>-3.4965034965034931</v>
      </c>
      <c r="U56" s="587">
        <v>0</v>
      </c>
      <c r="V56" s="583">
        <v>-2.1367521367521363</v>
      </c>
      <c r="W56" s="583">
        <v>-15.320566194837639</v>
      </c>
      <c r="X56" s="583">
        <v>-17.518248175182478</v>
      </c>
      <c r="Y56" s="583">
        <v>-12.101063829787222</v>
      </c>
      <c r="Z56" s="111" t="s">
        <v>83</v>
      </c>
    </row>
    <row r="57" spans="1:26" s="326" customFormat="1" ht="33.75" customHeight="1" thickBot="1">
      <c r="A57" s="118" t="s">
        <v>84</v>
      </c>
      <c r="B57" s="588">
        <v>5.1350625991722438</v>
      </c>
      <c r="C57" s="589">
        <v>17.964505613908017</v>
      </c>
      <c r="D57" s="590">
        <v>16.052158273381295</v>
      </c>
      <c r="E57" s="590">
        <v>13.623978201634884</v>
      </c>
      <c r="F57" s="591">
        <v>52.35294117647058</v>
      </c>
      <c r="G57" s="592">
        <v>68.821153139919204</v>
      </c>
      <c r="H57" s="689">
        <v>60.732984293193709</v>
      </c>
      <c r="I57" s="689">
        <v>85.350318471337573</v>
      </c>
      <c r="J57" s="689">
        <v>78.191489361702139</v>
      </c>
      <c r="K57" s="590">
        <v>58.39222614840989</v>
      </c>
      <c r="L57" s="590">
        <v>47.791798107255516</v>
      </c>
      <c r="M57" s="590">
        <v>96.862745098039198</v>
      </c>
      <c r="N57" s="590">
        <v>45.679012345679013</v>
      </c>
      <c r="O57" s="591">
        <v>-36.87943262411347</v>
      </c>
      <c r="P57" s="590">
        <v>-31.707317073170728</v>
      </c>
      <c r="Q57" s="590" t="s">
        <v>22</v>
      </c>
      <c r="R57" s="693">
        <v>-37.755102040816325</v>
      </c>
      <c r="S57" s="588">
        <v>62.137137137137131</v>
      </c>
      <c r="T57" s="592">
        <v>10.280373831775691</v>
      </c>
      <c r="U57" s="593">
        <v>5.8252427184466029</v>
      </c>
      <c r="V57" s="588">
        <v>8.0952380952380878</v>
      </c>
      <c r="W57" s="588">
        <v>7.0305272895467112</v>
      </c>
      <c r="X57" s="588">
        <v>12.149532710280369</v>
      </c>
      <c r="Y57" s="588">
        <v>-29.370629370629374</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0"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0" t="s">
        <v>85</v>
      </c>
    </row>
    <row r="5" spans="1:35" s="77" customFormat="1" ht="30" customHeight="1" thickBot="1">
      <c r="A5" s="781"/>
      <c r="B5" s="783" t="s">
        <v>88</v>
      </c>
      <c r="C5" s="797" t="s">
        <v>89</v>
      </c>
      <c r="D5" s="798"/>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1"/>
    </row>
    <row r="6" spans="1:35" s="77" customFormat="1" ht="30" customHeight="1" thickBot="1">
      <c r="A6" s="781"/>
      <c r="B6" s="784"/>
      <c r="C6" s="799"/>
      <c r="D6" s="800"/>
      <c r="E6" s="336"/>
      <c r="F6" s="336"/>
      <c r="G6" s="336"/>
      <c r="H6" s="336"/>
      <c r="I6" s="336"/>
      <c r="J6" s="399"/>
      <c r="K6" s="375" t="s">
        <v>92</v>
      </c>
      <c r="L6" s="376"/>
      <c r="M6" s="376"/>
      <c r="N6" s="376"/>
      <c r="O6" s="376"/>
      <c r="P6" s="376"/>
      <c r="Q6" s="376"/>
      <c r="R6" s="376"/>
      <c r="S6" s="376"/>
      <c r="T6" s="376"/>
      <c r="U6" s="697"/>
      <c r="V6" s="697"/>
      <c r="W6" s="697"/>
      <c r="X6" s="697"/>
      <c r="Y6" s="697"/>
      <c r="Z6" s="697"/>
      <c r="AA6" s="830" t="s">
        <v>93</v>
      </c>
      <c r="AB6" s="831"/>
      <c r="AC6" s="385"/>
      <c r="AD6" s="386"/>
      <c r="AE6" s="385"/>
      <c r="AF6" s="386"/>
      <c r="AG6" s="387"/>
      <c r="AH6" s="388"/>
      <c r="AI6" s="781"/>
    </row>
    <row r="7" spans="1:35" s="77" customFormat="1" ht="30" customHeight="1">
      <c r="A7" s="781"/>
      <c r="B7" s="784"/>
      <c r="C7" s="799"/>
      <c r="D7" s="800"/>
      <c r="E7" s="793" t="s">
        <v>100</v>
      </c>
      <c r="F7" s="793"/>
      <c r="G7" s="793" t="s">
        <v>140</v>
      </c>
      <c r="H7" s="793"/>
      <c r="I7" s="793" t="s">
        <v>101</v>
      </c>
      <c r="J7" s="795"/>
      <c r="K7" s="822" t="s">
        <v>89</v>
      </c>
      <c r="L7" s="823"/>
      <c r="M7" s="384"/>
      <c r="N7" s="384"/>
      <c r="O7" s="384"/>
      <c r="P7" s="384"/>
      <c r="Q7" s="384"/>
      <c r="R7" s="383"/>
      <c r="S7" s="828" t="s">
        <v>95</v>
      </c>
      <c r="T7" s="823"/>
      <c r="U7" s="674"/>
      <c r="V7" s="674"/>
      <c r="W7" s="674"/>
      <c r="X7" s="674"/>
      <c r="Y7" s="674"/>
      <c r="Z7" s="674"/>
      <c r="AA7" s="822" t="s">
        <v>89</v>
      </c>
      <c r="AB7" s="826"/>
      <c r="AC7" s="385" t="s">
        <v>97</v>
      </c>
      <c r="AD7" s="386"/>
      <c r="AE7" s="385" t="s">
        <v>98</v>
      </c>
      <c r="AF7" s="386"/>
      <c r="AG7" s="387" t="s">
        <v>99</v>
      </c>
      <c r="AH7" s="388"/>
      <c r="AI7" s="781"/>
    </row>
    <row r="8" spans="1:35" s="77" customFormat="1" ht="30" customHeight="1" thickBot="1">
      <c r="A8" s="782"/>
      <c r="B8" s="785"/>
      <c r="C8" s="801"/>
      <c r="D8" s="802"/>
      <c r="E8" s="794"/>
      <c r="F8" s="794"/>
      <c r="G8" s="794"/>
      <c r="H8" s="794"/>
      <c r="I8" s="794"/>
      <c r="J8" s="796"/>
      <c r="K8" s="824"/>
      <c r="L8" s="825"/>
      <c r="M8" s="820" t="s">
        <v>100</v>
      </c>
      <c r="N8" s="821"/>
      <c r="O8" s="819" t="s">
        <v>163</v>
      </c>
      <c r="P8" s="819"/>
      <c r="Q8" s="819" t="s">
        <v>101</v>
      </c>
      <c r="R8" s="819"/>
      <c r="S8" s="829"/>
      <c r="T8" s="825"/>
      <c r="U8" s="820" t="s">
        <v>100</v>
      </c>
      <c r="V8" s="821"/>
      <c r="W8" s="819" t="s">
        <v>163</v>
      </c>
      <c r="X8" s="819"/>
      <c r="Y8" s="819" t="s">
        <v>101</v>
      </c>
      <c r="Z8" s="819"/>
      <c r="AA8" s="824"/>
      <c r="AB8" s="827"/>
      <c r="AC8" s="390"/>
      <c r="AD8" s="389"/>
      <c r="AE8" s="390"/>
      <c r="AF8" s="389"/>
      <c r="AG8" s="391"/>
      <c r="AH8" s="392"/>
      <c r="AI8" s="782"/>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98796207.274000019</v>
      </c>
      <c r="C10" s="476">
        <v>328231.35499999998</v>
      </c>
      <c r="D10" s="594">
        <v>33.223072429257101</v>
      </c>
      <c r="E10" s="477">
        <v>271929.54300000001</v>
      </c>
      <c r="F10" s="598">
        <v>27.524289697258762</v>
      </c>
      <c r="G10" s="481">
        <v>31205.774000000001</v>
      </c>
      <c r="H10" s="602">
        <v>3.158600401881253</v>
      </c>
      <c r="I10" s="477">
        <v>25096.037999999993</v>
      </c>
      <c r="J10" s="606">
        <v>2.5401823301170858</v>
      </c>
      <c r="K10" s="481">
        <v>66585.768000000011</v>
      </c>
      <c r="L10" s="594">
        <v>6.91993117275128</v>
      </c>
      <c r="M10" s="488">
        <v>31893.300999999996</v>
      </c>
      <c r="N10" s="610">
        <v>3.3145138130995124</v>
      </c>
      <c r="O10" s="491">
        <v>17166.91</v>
      </c>
      <c r="P10" s="610">
        <v>1.784072470994337</v>
      </c>
      <c r="Q10" s="491">
        <v>17525.557000000001</v>
      </c>
      <c r="R10" s="594">
        <v>1.8213448886574288</v>
      </c>
      <c r="S10" s="493">
        <v>59916.665000000015</v>
      </c>
      <c r="T10" s="610">
        <v>6.2268441193138395</v>
      </c>
      <c r="U10" s="493">
        <v>32522.000999999993</v>
      </c>
      <c r="V10" s="696">
        <v>3.379851510012593</v>
      </c>
      <c r="W10" s="493">
        <v>549.9670000000001</v>
      </c>
      <c r="X10" s="696">
        <v>5.7155363700010231E-2</v>
      </c>
      <c r="Y10" s="493">
        <v>26844.697</v>
      </c>
      <c r="Z10" s="696">
        <v>2.7898372456012335</v>
      </c>
      <c r="AA10" s="476">
        <v>-13077.033000000001</v>
      </c>
      <c r="AB10" s="614">
        <v>-1.3590316823228228</v>
      </c>
      <c r="AC10" s="476">
        <v>279338.08800000005</v>
      </c>
      <c r="AD10" s="618">
        <v>28.274171216440294</v>
      </c>
      <c r="AE10" s="498">
        <v>101098.281</v>
      </c>
      <c r="AF10" s="610">
        <v>10.233012358421357</v>
      </c>
      <c r="AG10" s="476">
        <v>614779.55100000009</v>
      </c>
      <c r="AH10" s="618">
        <v>62.227039677239745</v>
      </c>
      <c r="AI10" s="139" t="s">
        <v>102</v>
      </c>
    </row>
    <row r="11" spans="1:35" ht="30" customHeight="1">
      <c r="A11" s="140" t="s">
        <v>103</v>
      </c>
      <c r="B11" s="469">
        <v>4512516.3640000001</v>
      </c>
      <c r="C11" s="470">
        <v>20723.517</v>
      </c>
      <c r="D11" s="595">
        <v>45.924524873368412</v>
      </c>
      <c r="E11" s="478">
        <v>16040.932000000001</v>
      </c>
      <c r="F11" s="599">
        <v>35.54764283620446</v>
      </c>
      <c r="G11" s="482">
        <v>1928.9469999999999</v>
      </c>
      <c r="H11" s="603">
        <v>4.2746592907424636</v>
      </c>
      <c r="I11" s="478">
        <v>2753.6379999999999</v>
      </c>
      <c r="J11" s="607">
        <v>6.1022227464214911</v>
      </c>
      <c r="K11" s="485">
        <v>3207.1149999999998</v>
      </c>
      <c r="L11" s="595">
        <v>7.1469133559717442</v>
      </c>
      <c r="M11" s="489">
        <v>1454.6479999999999</v>
      </c>
      <c r="N11" s="611">
        <v>3.2416184700073387</v>
      </c>
      <c r="O11" s="492">
        <v>778.05700000000002</v>
      </c>
      <c r="P11" s="695">
        <v>1.7338654725531539</v>
      </c>
      <c r="Q11" s="492">
        <v>974.41</v>
      </c>
      <c r="R11" s="595">
        <v>2.1714294134112522</v>
      </c>
      <c r="S11" s="494">
        <v>3103.384</v>
      </c>
      <c r="T11" s="611">
        <v>6.9157534289568714</v>
      </c>
      <c r="U11" s="494">
        <v>1569.9159999999999</v>
      </c>
      <c r="V11" s="698">
        <v>3.4984880891872407</v>
      </c>
      <c r="W11" s="494">
        <v>12.832000000000001</v>
      </c>
      <c r="X11" s="698">
        <v>2.8595542156682703E-2</v>
      </c>
      <c r="Y11" s="494">
        <v>1520.636</v>
      </c>
      <c r="Z11" s="698">
        <v>3.3886697976129483</v>
      </c>
      <c r="AA11" s="495">
        <v>-545.67999999999995</v>
      </c>
      <c r="AB11" s="615">
        <v>-1.216023647448458</v>
      </c>
      <c r="AC11" s="495">
        <v>10964.960999999999</v>
      </c>
      <c r="AD11" s="619">
        <v>24.298994431303072</v>
      </c>
      <c r="AE11" s="499">
        <v>3571.116</v>
      </c>
      <c r="AF11" s="611">
        <v>7.9138017725313672</v>
      </c>
      <c r="AG11" s="500">
        <v>30217.641</v>
      </c>
      <c r="AH11" s="619">
        <v>66.964058548508788</v>
      </c>
      <c r="AI11" s="140" t="s">
        <v>103</v>
      </c>
    </row>
    <row r="12" spans="1:35" ht="30" customHeight="1">
      <c r="A12" s="141" t="s">
        <v>39</v>
      </c>
      <c r="B12" s="471">
        <v>966733.64800000004</v>
      </c>
      <c r="C12" s="472">
        <v>2836.5920000000001</v>
      </c>
      <c r="D12" s="596">
        <v>29.342022033353285</v>
      </c>
      <c r="E12" s="479">
        <v>2457.5309999999999</v>
      </c>
      <c r="F12" s="600">
        <v>25.42097303723931</v>
      </c>
      <c r="G12" s="483">
        <v>228.245</v>
      </c>
      <c r="H12" s="604">
        <v>2.3609915768650271</v>
      </c>
      <c r="I12" s="479">
        <v>150.816</v>
      </c>
      <c r="J12" s="608">
        <v>1.5600574192489469</v>
      </c>
      <c r="K12" s="486">
        <v>426.83199999999999</v>
      </c>
      <c r="L12" s="596">
        <v>4.5573148313655256</v>
      </c>
      <c r="M12" s="489">
        <v>132.815</v>
      </c>
      <c r="N12" s="612">
        <v>1.418074955316875</v>
      </c>
      <c r="O12" s="492">
        <v>208.34100000000001</v>
      </c>
      <c r="P12" s="695">
        <v>2.224471289129037</v>
      </c>
      <c r="Q12" s="492">
        <v>85.676000000000002</v>
      </c>
      <c r="R12" s="596">
        <v>0.91476858691961438</v>
      </c>
      <c r="S12" s="483">
        <v>125.94</v>
      </c>
      <c r="T12" s="612">
        <v>1.3446701040741424</v>
      </c>
      <c r="U12" s="483">
        <v>41.445999999999998</v>
      </c>
      <c r="V12" s="699">
        <v>0.44252181303364224</v>
      </c>
      <c r="W12" s="483">
        <v>0</v>
      </c>
      <c r="X12" s="699">
        <v>0</v>
      </c>
      <c r="Y12" s="483">
        <v>84.494</v>
      </c>
      <c r="Z12" s="699">
        <v>0.90214829104050021</v>
      </c>
      <c r="AA12" s="496">
        <v>-22.065999999999999</v>
      </c>
      <c r="AB12" s="616">
        <v>-0.23560021054867419</v>
      </c>
      <c r="AC12" s="496">
        <v>2968.5340000000001</v>
      </c>
      <c r="AD12" s="620">
        <v>30.70684470475781</v>
      </c>
      <c r="AE12" s="479">
        <v>1054.665</v>
      </c>
      <c r="AF12" s="612">
        <v>10.909571650701455</v>
      </c>
      <c r="AG12" s="496">
        <v>9260.8060000000005</v>
      </c>
      <c r="AH12" s="620">
        <v>95.794803658266787</v>
      </c>
      <c r="AI12" s="141" t="s">
        <v>104</v>
      </c>
    </row>
    <row r="13" spans="1:35" ht="30" customHeight="1">
      <c r="A13" s="141" t="s">
        <v>40</v>
      </c>
      <c r="B13" s="471">
        <v>829200.88300000003</v>
      </c>
      <c r="C13" s="472">
        <v>1795.904</v>
      </c>
      <c r="D13" s="596">
        <v>21.658249970773369</v>
      </c>
      <c r="E13" s="479">
        <v>1408.252</v>
      </c>
      <c r="F13" s="600">
        <v>16.983242889286696</v>
      </c>
      <c r="G13" s="483">
        <v>285.92399999999998</v>
      </c>
      <c r="H13" s="604">
        <v>3.4481873555843761</v>
      </c>
      <c r="I13" s="479">
        <v>101.72799999999999</v>
      </c>
      <c r="J13" s="608">
        <v>1.2268197259022937</v>
      </c>
      <c r="K13" s="486">
        <v>843.94399999999996</v>
      </c>
      <c r="L13" s="596">
        <v>10.541265693251475</v>
      </c>
      <c r="M13" s="489">
        <v>466.89600000000002</v>
      </c>
      <c r="N13" s="612">
        <v>5.8317551722819765</v>
      </c>
      <c r="O13" s="492">
        <v>183.26900000000001</v>
      </c>
      <c r="P13" s="695">
        <v>2.2891177878348619</v>
      </c>
      <c r="Q13" s="492">
        <v>193.779</v>
      </c>
      <c r="R13" s="596">
        <v>2.4203927331346362</v>
      </c>
      <c r="S13" s="483">
        <v>227.577</v>
      </c>
      <c r="T13" s="612">
        <v>2.8425459777818087</v>
      </c>
      <c r="U13" s="483">
        <v>89.911000000000001</v>
      </c>
      <c r="V13" s="699">
        <v>1.1230315515554745</v>
      </c>
      <c r="W13" s="483">
        <v>0.14099999999999999</v>
      </c>
      <c r="X13" s="699">
        <v>1.7611576867048735E-3</v>
      </c>
      <c r="Y13" s="483">
        <v>137.52500000000001</v>
      </c>
      <c r="Z13" s="699">
        <v>1.7177532685396297</v>
      </c>
      <c r="AA13" s="496">
        <v>-80.912000000000006</v>
      </c>
      <c r="AB13" s="616">
        <v>-1.0106297216075515</v>
      </c>
      <c r="AC13" s="496">
        <v>2522.933</v>
      </c>
      <c r="AD13" s="620">
        <v>30.426077102959379</v>
      </c>
      <c r="AE13" s="479">
        <v>639.66700000000003</v>
      </c>
      <c r="AF13" s="612">
        <v>7.7142585483715651</v>
      </c>
      <c r="AG13" s="496">
        <v>10374.468000000001</v>
      </c>
      <c r="AH13" s="620">
        <v>125.11404911275281</v>
      </c>
      <c r="AI13" s="141" t="s">
        <v>40</v>
      </c>
    </row>
    <row r="14" spans="1:35" ht="30" customHeight="1">
      <c r="A14" s="141" t="s">
        <v>41</v>
      </c>
      <c r="B14" s="471">
        <v>1687935.929</v>
      </c>
      <c r="C14" s="472">
        <v>3518.31</v>
      </c>
      <c r="D14" s="596">
        <v>20.84385988563195</v>
      </c>
      <c r="E14" s="479">
        <v>3045.627</v>
      </c>
      <c r="F14" s="600">
        <v>18.043498853681903</v>
      </c>
      <c r="G14" s="483">
        <v>308.64499999999998</v>
      </c>
      <c r="H14" s="604">
        <v>1.8285350450644977</v>
      </c>
      <c r="I14" s="479">
        <v>164.03800000000001</v>
      </c>
      <c r="J14" s="608">
        <v>0.97182598688554844</v>
      </c>
      <c r="K14" s="486">
        <v>731.5</v>
      </c>
      <c r="L14" s="596">
        <v>4.4680278011859436</v>
      </c>
      <c r="M14" s="489">
        <v>267.38400000000001</v>
      </c>
      <c r="N14" s="612">
        <v>1.6331909030653486</v>
      </c>
      <c r="O14" s="492">
        <v>227.852</v>
      </c>
      <c r="P14" s="695">
        <v>1.3917280527078877</v>
      </c>
      <c r="Q14" s="492">
        <v>236.26400000000001</v>
      </c>
      <c r="R14" s="596">
        <v>1.4431088454127081</v>
      </c>
      <c r="S14" s="483">
        <v>932.20699999999999</v>
      </c>
      <c r="T14" s="612">
        <v>5.693953236445858</v>
      </c>
      <c r="U14" s="483">
        <v>272.41399999999999</v>
      </c>
      <c r="V14" s="699">
        <v>1.6639143204815692</v>
      </c>
      <c r="W14" s="483">
        <v>0</v>
      </c>
      <c r="X14" s="699">
        <v>0</v>
      </c>
      <c r="Y14" s="483">
        <v>659.79300000000001</v>
      </c>
      <c r="Z14" s="699">
        <v>4.0300389159642895</v>
      </c>
      <c r="AA14" s="496">
        <v>-32.762999999999998</v>
      </c>
      <c r="AB14" s="616">
        <v>-0.20011755960390304</v>
      </c>
      <c r="AC14" s="496">
        <v>5197.3339999999998</v>
      </c>
      <c r="AD14" s="620">
        <v>30.791062093684481</v>
      </c>
      <c r="AE14" s="479">
        <v>1584.9839999999999</v>
      </c>
      <c r="AF14" s="612">
        <v>9.3900720564613316</v>
      </c>
      <c r="AG14" s="496">
        <v>9312.1329999999998</v>
      </c>
      <c r="AH14" s="620">
        <v>55.16875871892173</v>
      </c>
      <c r="AI14" s="141" t="s">
        <v>41</v>
      </c>
    </row>
    <row r="15" spans="1:35" ht="30" customHeight="1">
      <c r="A15" s="141" t="s">
        <v>42</v>
      </c>
      <c r="B15" s="471">
        <v>808334.26599999995</v>
      </c>
      <c r="C15" s="472">
        <v>800.10299999999995</v>
      </c>
      <c r="D15" s="596">
        <v>9.8981700226475375</v>
      </c>
      <c r="E15" s="479">
        <v>550.04</v>
      </c>
      <c r="F15" s="600">
        <v>6.8046107054429887</v>
      </c>
      <c r="G15" s="483">
        <v>167.227</v>
      </c>
      <c r="H15" s="604">
        <v>2.068785241871709</v>
      </c>
      <c r="I15" s="479">
        <v>82.835999999999999</v>
      </c>
      <c r="J15" s="608">
        <v>1.0247740753328403</v>
      </c>
      <c r="K15" s="486">
        <v>252.92199999999997</v>
      </c>
      <c r="L15" s="596">
        <v>3.2612441142774791</v>
      </c>
      <c r="M15" s="489">
        <v>93.311000000000007</v>
      </c>
      <c r="N15" s="612">
        <v>1.2031770646576647</v>
      </c>
      <c r="O15" s="492">
        <v>92.537999999999997</v>
      </c>
      <c r="P15" s="695">
        <v>1.1932097953005645</v>
      </c>
      <c r="Q15" s="492">
        <v>67.072999999999993</v>
      </c>
      <c r="R15" s="596">
        <v>0.86485725431924998</v>
      </c>
      <c r="S15" s="483">
        <v>12.763</v>
      </c>
      <c r="T15" s="612">
        <v>0.1645695456722763</v>
      </c>
      <c r="U15" s="483">
        <v>1.3140000000000001</v>
      </c>
      <c r="V15" s="699">
        <v>1.6943068480245325E-2</v>
      </c>
      <c r="W15" s="483">
        <v>0</v>
      </c>
      <c r="X15" s="699">
        <v>0</v>
      </c>
      <c r="Y15" s="483">
        <v>11.449</v>
      </c>
      <c r="Z15" s="699">
        <v>0.14762647719203098</v>
      </c>
      <c r="AA15" s="496">
        <v>-95.87</v>
      </c>
      <c r="AB15" s="616">
        <v>-1.2361734971089189</v>
      </c>
      <c r="AC15" s="496">
        <v>2631.9459999999999</v>
      </c>
      <c r="AD15" s="620">
        <v>32.560119132695533</v>
      </c>
      <c r="AE15" s="479">
        <v>354.202</v>
      </c>
      <c r="AF15" s="612">
        <v>4.3818753565001041</v>
      </c>
      <c r="AG15" s="496">
        <v>7006.3509999999997</v>
      </c>
      <c r="AH15" s="620">
        <v>86.676407208005202</v>
      </c>
      <c r="AI15" s="141" t="s">
        <v>42</v>
      </c>
    </row>
    <row r="16" spans="1:35" ht="30" customHeight="1">
      <c r="A16" s="141" t="s">
        <v>43</v>
      </c>
      <c r="B16" s="471">
        <v>735886.79799999995</v>
      </c>
      <c r="C16" s="472">
        <v>1216.3800000000001</v>
      </c>
      <c r="D16" s="596">
        <v>16.529444519264228</v>
      </c>
      <c r="E16" s="479">
        <v>1077.511</v>
      </c>
      <c r="F16" s="600">
        <v>14.642347205147171</v>
      </c>
      <c r="G16" s="483">
        <v>97.403000000000006</v>
      </c>
      <c r="H16" s="604">
        <v>1.3236139072575128</v>
      </c>
      <c r="I16" s="479">
        <v>41.466000000000001</v>
      </c>
      <c r="J16" s="608">
        <v>0.56348340685954257</v>
      </c>
      <c r="K16" s="486">
        <v>189.90899999999999</v>
      </c>
      <c r="L16" s="596">
        <v>2.6478835112066683</v>
      </c>
      <c r="M16" s="489">
        <v>68.363</v>
      </c>
      <c r="N16" s="612">
        <v>0.95317894610903897</v>
      </c>
      <c r="O16" s="492">
        <v>34.390999999999998</v>
      </c>
      <c r="P16" s="695">
        <v>0.47951051205529244</v>
      </c>
      <c r="Q16" s="492">
        <v>87.155000000000001</v>
      </c>
      <c r="R16" s="596">
        <v>1.2151940530423371</v>
      </c>
      <c r="S16" s="483">
        <v>186.39499999999998</v>
      </c>
      <c r="T16" s="612">
        <v>2.5988881362724618</v>
      </c>
      <c r="U16" s="483">
        <v>66.415999999999997</v>
      </c>
      <c r="V16" s="699">
        <v>0.92603210632619892</v>
      </c>
      <c r="W16" s="483">
        <v>0</v>
      </c>
      <c r="X16" s="699">
        <v>0</v>
      </c>
      <c r="Y16" s="483">
        <v>119.979</v>
      </c>
      <c r="Z16" s="699">
        <v>1.6728560299462634</v>
      </c>
      <c r="AA16" s="496">
        <v>-21.870999999999999</v>
      </c>
      <c r="AB16" s="616">
        <v>-0.30494531735515978</v>
      </c>
      <c r="AC16" s="496">
        <v>3086.9810000000002</v>
      </c>
      <c r="AD16" s="620">
        <v>41.949128702808999</v>
      </c>
      <c r="AE16" s="479">
        <v>1782.2370000000001</v>
      </c>
      <c r="AF16" s="612">
        <v>24.218901668623225</v>
      </c>
      <c r="AG16" s="496">
        <v>5339.9340000000002</v>
      </c>
      <c r="AH16" s="620">
        <v>72.564612036972576</v>
      </c>
      <c r="AI16" s="141" t="s">
        <v>43</v>
      </c>
    </row>
    <row r="17" spans="1:35" ht="30" customHeight="1">
      <c r="A17" s="141" t="s">
        <v>44</v>
      </c>
      <c r="B17" s="471">
        <v>1245259.885</v>
      </c>
      <c r="C17" s="472">
        <v>2502.6170000000002</v>
      </c>
      <c r="D17" s="596">
        <v>20.097146227431875</v>
      </c>
      <c r="E17" s="479">
        <v>2087.471</v>
      </c>
      <c r="F17" s="600">
        <v>16.763336112766535</v>
      </c>
      <c r="G17" s="483">
        <v>297.14</v>
      </c>
      <c r="H17" s="604">
        <v>2.3861685707477838</v>
      </c>
      <c r="I17" s="479">
        <v>118.006</v>
      </c>
      <c r="J17" s="608">
        <v>0.94764154391755739</v>
      </c>
      <c r="K17" s="486">
        <v>569.03399999999999</v>
      </c>
      <c r="L17" s="596">
        <v>4.751658180143008</v>
      </c>
      <c r="M17" s="489">
        <v>209.55500000000001</v>
      </c>
      <c r="N17" s="612">
        <v>1.7498668444062535</v>
      </c>
      <c r="O17" s="492">
        <v>133.53800000000001</v>
      </c>
      <c r="P17" s="695">
        <v>1.1150949329212965</v>
      </c>
      <c r="Q17" s="492">
        <v>225.941</v>
      </c>
      <c r="R17" s="596">
        <v>1.886696402815458</v>
      </c>
      <c r="S17" s="483">
        <v>536.77599999999995</v>
      </c>
      <c r="T17" s="612">
        <v>4.4822911659135354</v>
      </c>
      <c r="U17" s="483">
        <v>231.52099999999999</v>
      </c>
      <c r="V17" s="699">
        <v>1.9332916021272704</v>
      </c>
      <c r="W17" s="483">
        <v>6.7240000000000002</v>
      </c>
      <c r="X17" s="699">
        <v>5.6148050210148397E-2</v>
      </c>
      <c r="Y17" s="483">
        <v>298.53100000000001</v>
      </c>
      <c r="Z17" s="699">
        <v>2.4928515135761167</v>
      </c>
      <c r="AA17" s="496">
        <v>-272.67</v>
      </c>
      <c r="AB17" s="616">
        <v>-2.2769019706723923</v>
      </c>
      <c r="AC17" s="496">
        <v>3386.8649999999998</v>
      </c>
      <c r="AD17" s="620">
        <v>27.198057536399318</v>
      </c>
      <c r="AE17" s="479">
        <v>1259.0360000000001</v>
      </c>
      <c r="AF17" s="612">
        <v>10.110628433196496</v>
      </c>
      <c r="AG17" s="496">
        <v>5527.0259999999998</v>
      </c>
      <c r="AH17" s="620">
        <v>44.384518176300205</v>
      </c>
      <c r="AI17" s="141" t="s">
        <v>44</v>
      </c>
    </row>
    <row r="18" spans="1:35" ht="30" customHeight="1">
      <c r="A18" s="141" t="s">
        <v>45</v>
      </c>
      <c r="B18" s="471">
        <v>1977520.5619999999</v>
      </c>
      <c r="C18" s="472">
        <v>5299.16</v>
      </c>
      <c r="D18" s="596">
        <v>26.79699064489424</v>
      </c>
      <c r="E18" s="479">
        <v>3917.556</v>
      </c>
      <c r="F18" s="600">
        <v>19.81044382182257</v>
      </c>
      <c r="G18" s="483">
        <v>1075.212</v>
      </c>
      <c r="H18" s="604">
        <v>5.4371722886793421</v>
      </c>
      <c r="I18" s="479">
        <v>306.392</v>
      </c>
      <c r="J18" s="608">
        <v>1.5493745343923258</v>
      </c>
      <c r="K18" s="486">
        <v>2152.1790000000001</v>
      </c>
      <c r="L18" s="596">
        <v>11.320769923757659</v>
      </c>
      <c r="M18" s="489">
        <v>764.54899999999998</v>
      </c>
      <c r="N18" s="612">
        <v>4.0216372915259342</v>
      </c>
      <c r="O18" s="492">
        <v>1007.222</v>
      </c>
      <c r="P18" s="695">
        <v>5.2981320439178319</v>
      </c>
      <c r="Q18" s="492">
        <v>380.40800000000002</v>
      </c>
      <c r="R18" s="596">
        <v>2.0010005883138917</v>
      </c>
      <c r="S18" s="483">
        <v>2431.991</v>
      </c>
      <c r="T18" s="612">
        <v>12.792621137762849</v>
      </c>
      <c r="U18" s="483">
        <v>1290.538</v>
      </c>
      <c r="V18" s="699">
        <v>6.788414800007974</v>
      </c>
      <c r="W18" s="483">
        <v>6.7770000000000001</v>
      </c>
      <c r="X18" s="699">
        <v>3.5647991070122724E-2</v>
      </c>
      <c r="Y18" s="483">
        <v>1134.6759999999999</v>
      </c>
      <c r="Z18" s="699">
        <v>5.9685583466847527</v>
      </c>
      <c r="AA18" s="496">
        <v>-119.255</v>
      </c>
      <c r="AB18" s="616">
        <v>-0.62729838793972037</v>
      </c>
      <c r="AC18" s="496">
        <v>6874.8109999999997</v>
      </c>
      <c r="AD18" s="620">
        <v>34.764801601086965</v>
      </c>
      <c r="AE18" s="479">
        <v>3508.56</v>
      </c>
      <c r="AF18" s="612">
        <v>17.74221753958177</v>
      </c>
      <c r="AG18" s="496">
        <v>3360.7379999999998</v>
      </c>
      <c r="AH18" s="620">
        <v>16.994705716743894</v>
      </c>
      <c r="AI18" s="141" t="s">
        <v>45</v>
      </c>
    </row>
    <row r="19" spans="1:35" ht="30" customHeight="1">
      <c r="A19" s="141" t="s">
        <v>46</v>
      </c>
      <c r="B19" s="471">
        <v>1612581.2479999999</v>
      </c>
      <c r="C19" s="472">
        <v>5642.9449999999997</v>
      </c>
      <c r="D19" s="596">
        <v>34.993244569838879</v>
      </c>
      <c r="E19" s="479">
        <v>4867.29</v>
      </c>
      <c r="F19" s="600">
        <v>30.183223363391114</v>
      </c>
      <c r="G19" s="483">
        <v>418.83499999999998</v>
      </c>
      <c r="H19" s="604">
        <v>2.597295488332505</v>
      </c>
      <c r="I19" s="479">
        <v>356.82</v>
      </c>
      <c r="J19" s="608">
        <v>2.2127257181152586</v>
      </c>
      <c r="K19" s="486">
        <v>1063.1790000000001</v>
      </c>
      <c r="L19" s="596">
        <v>6.8113062856795379</v>
      </c>
      <c r="M19" s="489">
        <v>508.77300000000002</v>
      </c>
      <c r="N19" s="612">
        <v>3.2594781620818654</v>
      </c>
      <c r="O19" s="492">
        <v>272.71100000000001</v>
      </c>
      <c r="P19" s="695">
        <v>1.7471358524518943</v>
      </c>
      <c r="Q19" s="492">
        <v>281.69499999999999</v>
      </c>
      <c r="R19" s="596">
        <v>1.8046922711457782</v>
      </c>
      <c r="S19" s="483">
        <v>753.66399999999999</v>
      </c>
      <c r="T19" s="612">
        <v>4.8283838756130271</v>
      </c>
      <c r="U19" s="483">
        <v>412.97</v>
      </c>
      <c r="V19" s="699">
        <v>2.6457117350860755</v>
      </c>
      <c r="W19" s="483">
        <v>0.14000000000000001</v>
      </c>
      <c r="X19" s="699">
        <v>8.9691658694832706E-4</v>
      </c>
      <c r="Y19" s="483">
        <v>340.55399999999997</v>
      </c>
      <c r="Z19" s="699">
        <v>2.1817752239400034</v>
      </c>
      <c r="AA19" s="496">
        <v>-154.14699999999999</v>
      </c>
      <c r="AB19" s="616">
        <v>-0.98755000805945536</v>
      </c>
      <c r="AC19" s="496">
        <v>4500.0029999999997</v>
      </c>
      <c r="AD19" s="620">
        <v>27.905589287864522</v>
      </c>
      <c r="AE19" s="479">
        <v>1426.0039999999999</v>
      </c>
      <c r="AF19" s="612">
        <v>8.8429900928625962</v>
      </c>
      <c r="AG19" s="496">
        <v>10029.732</v>
      </c>
      <c r="AH19" s="620">
        <v>62.196754504241888</v>
      </c>
      <c r="AI19" s="141" t="s">
        <v>46</v>
      </c>
    </row>
    <row r="20" spans="1:35" ht="30" customHeight="1">
      <c r="A20" s="141" t="s">
        <v>47</v>
      </c>
      <c r="B20" s="471">
        <v>1310375.223</v>
      </c>
      <c r="C20" s="472">
        <v>2560.2060000000001</v>
      </c>
      <c r="D20" s="596">
        <v>19.537960998214022</v>
      </c>
      <c r="E20" s="479">
        <v>2175.8380000000002</v>
      </c>
      <c r="F20" s="600">
        <v>16.604694302892817</v>
      </c>
      <c r="G20" s="483">
        <v>225.34899999999999</v>
      </c>
      <c r="H20" s="604">
        <v>1.7197287925215907</v>
      </c>
      <c r="I20" s="479">
        <v>159.01900000000001</v>
      </c>
      <c r="J20" s="608">
        <v>1.2135379027996167</v>
      </c>
      <c r="K20" s="486">
        <v>679.86</v>
      </c>
      <c r="L20" s="596">
        <v>5.2815647298251776</v>
      </c>
      <c r="M20" s="489">
        <v>372.26299999999998</v>
      </c>
      <c r="N20" s="612">
        <v>2.8919647148220369</v>
      </c>
      <c r="O20" s="492">
        <v>163.607</v>
      </c>
      <c r="P20" s="695">
        <v>1.2709983831266845</v>
      </c>
      <c r="Q20" s="492">
        <v>143.99</v>
      </c>
      <c r="R20" s="596">
        <v>1.118601631876456</v>
      </c>
      <c r="S20" s="483">
        <v>465.74900000000002</v>
      </c>
      <c r="T20" s="612">
        <v>3.6182206503564656</v>
      </c>
      <c r="U20" s="483">
        <v>414.23599999999999</v>
      </c>
      <c r="V20" s="699">
        <v>3.2180364301824818</v>
      </c>
      <c r="W20" s="483">
        <v>0.72499999999999998</v>
      </c>
      <c r="X20" s="699">
        <v>5.6322396215739319E-3</v>
      </c>
      <c r="Y20" s="483">
        <v>50.787999999999997</v>
      </c>
      <c r="Z20" s="699">
        <v>0.39455198055240942</v>
      </c>
      <c r="AA20" s="496">
        <v>-28.245999999999999</v>
      </c>
      <c r="AB20" s="616">
        <v>-0.21943205565652038</v>
      </c>
      <c r="AC20" s="496">
        <v>5878.4920000000002</v>
      </c>
      <c r="AD20" s="620">
        <v>44.861135168151755</v>
      </c>
      <c r="AE20" s="479">
        <v>1945.5630000000001</v>
      </c>
      <c r="AF20" s="612">
        <v>14.847373224485946</v>
      </c>
      <c r="AG20" s="496">
        <v>7492.4059999999999</v>
      </c>
      <c r="AH20" s="620">
        <v>57.177561575429763</v>
      </c>
      <c r="AI20" s="141" t="s">
        <v>47</v>
      </c>
    </row>
    <row r="21" spans="1:35" ht="30" customHeight="1">
      <c r="A21" s="141" t="s">
        <v>48</v>
      </c>
      <c r="B21" s="471">
        <v>4442716.0259999996</v>
      </c>
      <c r="C21" s="472">
        <v>11467.339</v>
      </c>
      <c r="D21" s="596">
        <v>25.811550711073966</v>
      </c>
      <c r="E21" s="479">
        <v>8847.68</v>
      </c>
      <c r="F21" s="600">
        <v>19.915024836656084</v>
      </c>
      <c r="G21" s="483">
        <v>1712.566</v>
      </c>
      <c r="H21" s="604">
        <v>3.8547725985131427</v>
      </c>
      <c r="I21" s="479">
        <v>907.09299999999996</v>
      </c>
      <c r="J21" s="608">
        <v>2.0417532759047425</v>
      </c>
      <c r="K21" s="486">
        <v>2224.17</v>
      </c>
      <c r="L21" s="596">
        <v>5.241697079663715</v>
      </c>
      <c r="M21" s="489">
        <v>780.87800000000004</v>
      </c>
      <c r="N21" s="612">
        <v>1.8402936520920805</v>
      </c>
      <c r="O21" s="492">
        <v>1028.9649999999999</v>
      </c>
      <c r="P21" s="695">
        <v>2.4249597987456779</v>
      </c>
      <c r="Q21" s="492">
        <v>414.327</v>
      </c>
      <c r="R21" s="596">
        <v>0.9764436288259567</v>
      </c>
      <c r="S21" s="483">
        <v>3218.761</v>
      </c>
      <c r="T21" s="612">
        <v>7.5856477399818631</v>
      </c>
      <c r="U21" s="483">
        <v>2301.7860000000001</v>
      </c>
      <c r="V21" s="699">
        <v>5.4246145547376434</v>
      </c>
      <c r="W21" s="483">
        <v>57.720999999999997</v>
      </c>
      <c r="X21" s="699">
        <v>0.13603096756779801</v>
      </c>
      <c r="Y21" s="483">
        <v>859.25400000000002</v>
      </c>
      <c r="Z21" s="699">
        <v>2.0250022176764215</v>
      </c>
      <c r="AA21" s="496">
        <v>-428.858</v>
      </c>
      <c r="AB21" s="616">
        <v>-1.0106888080454379</v>
      </c>
      <c r="AC21" s="496">
        <v>11524.684999999999</v>
      </c>
      <c r="AD21" s="620">
        <v>25.940629409024488</v>
      </c>
      <c r="AE21" s="479">
        <v>5230.5590000000002</v>
      </c>
      <c r="AF21" s="612">
        <v>11.773336331625352</v>
      </c>
      <c r="AG21" s="496">
        <v>15788.786</v>
      </c>
      <c r="AH21" s="620">
        <v>35.538589249458369</v>
      </c>
      <c r="AI21" s="141" t="s">
        <v>48</v>
      </c>
    </row>
    <row r="22" spans="1:35" ht="30" customHeight="1">
      <c r="A22" s="141" t="s">
        <v>49</v>
      </c>
      <c r="B22" s="471">
        <v>4390282.3899999997</v>
      </c>
      <c r="C22" s="472">
        <v>16291.777</v>
      </c>
      <c r="D22" s="596">
        <v>37.108722293373937</v>
      </c>
      <c r="E22" s="479">
        <v>12561.745999999999</v>
      </c>
      <c r="F22" s="600">
        <v>28.612615053219848</v>
      </c>
      <c r="G22" s="483">
        <v>2423.511</v>
      </c>
      <c r="H22" s="604">
        <v>5.5201711068066395</v>
      </c>
      <c r="I22" s="479">
        <v>1306.52</v>
      </c>
      <c r="J22" s="608">
        <v>2.9759361333474499</v>
      </c>
      <c r="K22" s="486">
        <v>2334.069</v>
      </c>
      <c r="L22" s="596">
        <v>5.5675180429721909</v>
      </c>
      <c r="M22" s="489">
        <v>1201.826</v>
      </c>
      <c r="N22" s="612">
        <v>2.8667481293454031</v>
      </c>
      <c r="O22" s="492">
        <v>598.61800000000005</v>
      </c>
      <c r="P22" s="695">
        <v>1.4278997389742665</v>
      </c>
      <c r="Q22" s="492">
        <v>533.625</v>
      </c>
      <c r="R22" s="596">
        <v>1.2728701746525211</v>
      </c>
      <c r="S22" s="483">
        <v>1926.3649999999998</v>
      </c>
      <c r="T22" s="612">
        <v>4.5950106422946897</v>
      </c>
      <c r="U22" s="483">
        <v>1300.0409999999999</v>
      </c>
      <c r="V22" s="699">
        <v>3.1010230306403148</v>
      </c>
      <c r="W22" s="483">
        <v>2.298</v>
      </c>
      <c r="X22" s="699">
        <v>5.4814816797404426E-3</v>
      </c>
      <c r="Y22" s="483">
        <v>624.02599999999995</v>
      </c>
      <c r="Z22" s="699">
        <v>1.4885061299746341</v>
      </c>
      <c r="AA22" s="496">
        <v>-360.13200000000001</v>
      </c>
      <c r="AB22" s="616">
        <v>-0.859032619794728</v>
      </c>
      <c r="AC22" s="496">
        <v>8839.7479999999996</v>
      </c>
      <c r="AD22" s="620">
        <v>20.134805041549956</v>
      </c>
      <c r="AE22" s="479">
        <v>2896.2139999999999</v>
      </c>
      <c r="AF22" s="612">
        <v>6.5968740566594857</v>
      </c>
      <c r="AG22" s="496">
        <v>29216.373</v>
      </c>
      <c r="AH22" s="620">
        <v>66.547821767792939</v>
      </c>
      <c r="AI22" s="141" t="s">
        <v>49</v>
      </c>
    </row>
    <row r="23" spans="1:35" ht="30" customHeight="1">
      <c r="A23" s="141" t="s">
        <v>50</v>
      </c>
      <c r="B23" s="471">
        <v>12834199.344000001</v>
      </c>
      <c r="C23" s="472">
        <v>35266.362000000001</v>
      </c>
      <c r="D23" s="596">
        <v>27.47842779650065</v>
      </c>
      <c r="E23" s="479">
        <v>29195.628000000001</v>
      </c>
      <c r="F23" s="600">
        <v>22.748304913659442</v>
      </c>
      <c r="G23" s="483">
        <v>3722.8539999999998</v>
      </c>
      <c r="H23" s="604">
        <v>2.900729449664063</v>
      </c>
      <c r="I23" s="479">
        <v>2347.88</v>
      </c>
      <c r="J23" s="608">
        <v>1.8293934331771433</v>
      </c>
      <c r="K23" s="486">
        <v>7359.924</v>
      </c>
      <c r="L23" s="596">
        <v>5.8767324712995785</v>
      </c>
      <c r="M23" s="489">
        <v>3514.3850000000002</v>
      </c>
      <c r="N23" s="612">
        <v>2.8061567546279238</v>
      </c>
      <c r="O23" s="492">
        <v>1609.4590000000001</v>
      </c>
      <c r="P23" s="695">
        <v>1.2851165265463811</v>
      </c>
      <c r="Q23" s="492">
        <v>2236.08</v>
      </c>
      <c r="R23" s="596">
        <v>1.785459190125273</v>
      </c>
      <c r="S23" s="483">
        <v>7184.1010000000006</v>
      </c>
      <c r="T23" s="612">
        <v>5.7363417915450983</v>
      </c>
      <c r="U23" s="483">
        <v>2286.672</v>
      </c>
      <c r="V23" s="699">
        <v>1.8258557552512156</v>
      </c>
      <c r="W23" s="483">
        <v>15.603</v>
      </c>
      <c r="X23" s="699">
        <v>1.2458641794356479E-2</v>
      </c>
      <c r="Y23" s="483">
        <v>4881.826</v>
      </c>
      <c r="Z23" s="699">
        <v>3.8980273944995263</v>
      </c>
      <c r="AA23" s="496">
        <v>-872.72299999999996</v>
      </c>
      <c r="AB23" s="616">
        <v>-0.69684953167315056</v>
      </c>
      <c r="AC23" s="496">
        <v>27485.302</v>
      </c>
      <c r="AD23" s="620">
        <v>21.415673283000238</v>
      </c>
      <c r="AE23" s="479">
        <v>18578.616000000002</v>
      </c>
      <c r="AF23" s="612">
        <v>14.475866785321145</v>
      </c>
      <c r="AG23" s="496">
        <v>68671.497000000003</v>
      </c>
      <c r="AH23" s="620">
        <v>53.506646701809245</v>
      </c>
      <c r="AI23" s="141" t="s">
        <v>50</v>
      </c>
    </row>
    <row r="24" spans="1:35" ht="30" customHeight="1">
      <c r="A24" s="141" t="s">
        <v>51</v>
      </c>
      <c r="B24" s="471">
        <v>6573376.1370000001</v>
      </c>
      <c r="C24" s="472">
        <v>20415.044000000002</v>
      </c>
      <c r="D24" s="596">
        <v>31.057166932968407</v>
      </c>
      <c r="E24" s="479">
        <v>16304.802</v>
      </c>
      <c r="F24" s="600">
        <v>24.804303998707873</v>
      </c>
      <c r="G24" s="483">
        <v>2466.835</v>
      </c>
      <c r="H24" s="604">
        <v>3.7527671452037583</v>
      </c>
      <c r="I24" s="479">
        <v>1643.4069999999999</v>
      </c>
      <c r="J24" s="608">
        <v>2.5000957890567763</v>
      </c>
      <c r="K24" s="486">
        <v>2690.8579999999997</v>
      </c>
      <c r="L24" s="596">
        <v>4.2032092426306971</v>
      </c>
      <c r="M24" s="489">
        <v>1062.82</v>
      </c>
      <c r="N24" s="612">
        <v>1.6601600111387362</v>
      </c>
      <c r="O24" s="492">
        <v>1171.6389999999999</v>
      </c>
      <c r="P24" s="695">
        <v>1.8301388902077282</v>
      </c>
      <c r="Q24" s="492">
        <v>456.399</v>
      </c>
      <c r="R24" s="596">
        <v>0.7129103412842327</v>
      </c>
      <c r="S24" s="483">
        <v>6901.1970000000001</v>
      </c>
      <c r="T24" s="612">
        <v>10.779898090354543</v>
      </c>
      <c r="U24" s="483">
        <v>3192.04</v>
      </c>
      <c r="V24" s="699">
        <v>4.9860721118865765</v>
      </c>
      <c r="W24" s="483">
        <v>199.90199999999999</v>
      </c>
      <c r="X24" s="699">
        <v>0.31225353921327759</v>
      </c>
      <c r="Y24" s="483">
        <v>3509.2550000000001</v>
      </c>
      <c r="Z24" s="699">
        <v>5.4815724392546867</v>
      </c>
      <c r="AA24" s="496">
        <v>-466.36799999999999</v>
      </c>
      <c r="AB24" s="616">
        <v>-0.72848224918118787</v>
      </c>
      <c r="AC24" s="496">
        <v>19426.986000000001</v>
      </c>
      <c r="AD24" s="620">
        <v>29.55404588921974</v>
      </c>
      <c r="AE24" s="479">
        <v>4474.3410000000003</v>
      </c>
      <c r="AF24" s="612">
        <v>6.8067624714413943</v>
      </c>
      <c r="AG24" s="496">
        <v>37458.118999999999</v>
      </c>
      <c r="AH24" s="620">
        <v>56.984596985340588</v>
      </c>
      <c r="AI24" s="141" t="s">
        <v>51</v>
      </c>
    </row>
    <row r="25" spans="1:35" ht="30" customHeight="1">
      <c r="A25" s="141" t="s">
        <v>52</v>
      </c>
      <c r="B25" s="471">
        <v>1680065.5319999999</v>
      </c>
      <c r="C25" s="472">
        <v>3276.4360000000001</v>
      </c>
      <c r="D25" s="596">
        <v>19.501834527249862</v>
      </c>
      <c r="E25" s="479">
        <v>2909.04</v>
      </c>
      <c r="F25" s="600">
        <v>17.315038875519292</v>
      </c>
      <c r="G25" s="483">
        <v>232.52099999999999</v>
      </c>
      <c r="H25" s="604">
        <v>1.3839995855590235</v>
      </c>
      <c r="I25" s="479">
        <v>134.875</v>
      </c>
      <c r="J25" s="608">
        <v>0.80279606617154275</v>
      </c>
      <c r="K25" s="486">
        <v>855.92200000000003</v>
      </c>
      <c r="L25" s="596">
        <v>5.2083762238236941</v>
      </c>
      <c r="M25" s="489">
        <v>396.911</v>
      </c>
      <c r="N25" s="612">
        <v>2.4152455660376604</v>
      </c>
      <c r="O25" s="492">
        <v>160.71799999999999</v>
      </c>
      <c r="P25" s="695">
        <v>0.977986089784462</v>
      </c>
      <c r="Q25" s="492">
        <v>298.29300000000001</v>
      </c>
      <c r="R25" s="596">
        <v>1.8151445680015716</v>
      </c>
      <c r="S25" s="483">
        <v>500.59399999999999</v>
      </c>
      <c r="T25" s="612">
        <v>3.0461676267099085</v>
      </c>
      <c r="U25" s="483">
        <v>178.00299999999999</v>
      </c>
      <c r="V25" s="699">
        <v>1.083167149540833</v>
      </c>
      <c r="W25" s="483">
        <v>0</v>
      </c>
      <c r="X25" s="699">
        <v>0</v>
      </c>
      <c r="Y25" s="483">
        <v>322.59100000000001</v>
      </c>
      <c r="Z25" s="699">
        <v>1.9630004771690752</v>
      </c>
      <c r="AA25" s="496">
        <v>-86.988</v>
      </c>
      <c r="AB25" s="616">
        <v>-0.52933121354279422</v>
      </c>
      <c r="AC25" s="496">
        <v>5358.857</v>
      </c>
      <c r="AD25" s="620">
        <v>31.896714133648452</v>
      </c>
      <c r="AE25" s="479">
        <v>1207.915</v>
      </c>
      <c r="AF25" s="612">
        <v>7.1896897888385469</v>
      </c>
      <c r="AG25" s="496">
        <v>12245.481</v>
      </c>
      <c r="AH25" s="620">
        <v>72.886924746456856</v>
      </c>
      <c r="AI25" s="141" t="s">
        <v>52</v>
      </c>
    </row>
    <row r="26" spans="1:35" ht="30" customHeight="1">
      <c r="A26" s="141" t="s">
        <v>53</v>
      </c>
      <c r="B26" s="471">
        <v>709019.32900000003</v>
      </c>
      <c r="C26" s="472">
        <v>1159.5889999999999</v>
      </c>
      <c r="D26" s="596">
        <v>16.354829164325924</v>
      </c>
      <c r="E26" s="479">
        <v>999.19500000000005</v>
      </c>
      <c r="F26" s="600">
        <v>14.092634137482026</v>
      </c>
      <c r="G26" s="483">
        <v>93.546000000000006</v>
      </c>
      <c r="H26" s="604">
        <v>1.3193716472008905</v>
      </c>
      <c r="I26" s="479">
        <v>66.847999999999999</v>
      </c>
      <c r="J26" s="608">
        <v>0.94282337964301111</v>
      </c>
      <c r="K26" s="486">
        <v>235.245</v>
      </c>
      <c r="L26" s="596">
        <v>3.4335171277640231</v>
      </c>
      <c r="M26" s="489">
        <v>104.122</v>
      </c>
      <c r="N26" s="612">
        <v>1.5197120890010225</v>
      </c>
      <c r="O26" s="492">
        <v>47.613999999999997</v>
      </c>
      <c r="P26" s="695">
        <v>0.69494988000321434</v>
      </c>
      <c r="Q26" s="492">
        <v>83.509</v>
      </c>
      <c r="R26" s="596">
        <v>1.2188551587597856</v>
      </c>
      <c r="S26" s="483">
        <v>371.65299999999996</v>
      </c>
      <c r="T26" s="612">
        <v>5.4244593555012104</v>
      </c>
      <c r="U26" s="483">
        <v>288.70299999999997</v>
      </c>
      <c r="V26" s="699">
        <v>4.2137630782242192</v>
      </c>
      <c r="W26" s="483">
        <v>0</v>
      </c>
      <c r="X26" s="699">
        <v>0</v>
      </c>
      <c r="Y26" s="483">
        <v>82.95</v>
      </c>
      <c r="Z26" s="699">
        <v>1.2106962772769907</v>
      </c>
      <c r="AA26" s="496">
        <v>-37.06</v>
      </c>
      <c r="AB26" s="616">
        <v>-0.54090902996847834</v>
      </c>
      <c r="AC26" s="496">
        <v>1371.2339999999999</v>
      </c>
      <c r="AD26" s="620">
        <v>19.33986767235227</v>
      </c>
      <c r="AE26" s="479">
        <v>268.08999999999997</v>
      </c>
      <c r="AF26" s="612">
        <v>3.7811381020897383</v>
      </c>
      <c r="AG26" s="496">
        <v>6572.6760000000004</v>
      </c>
      <c r="AH26" s="620">
        <v>92.700942430865666</v>
      </c>
      <c r="AI26" s="141" t="s">
        <v>53</v>
      </c>
    </row>
    <row r="27" spans="1:35" ht="30" customHeight="1">
      <c r="A27" s="141" t="s">
        <v>54</v>
      </c>
      <c r="B27" s="471">
        <v>972863.01599999995</v>
      </c>
      <c r="C27" s="472">
        <v>1851.902</v>
      </c>
      <c r="D27" s="596">
        <v>19.035588459454811</v>
      </c>
      <c r="E27" s="479">
        <v>1513.07</v>
      </c>
      <c r="F27" s="600">
        <v>15.552754859785933</v>
      </c>
      <c r="G27" s="483">
        <v>247.27799999999999</v>
      </c>
      <c r="H27" s="604">
        <v>2.5417555805204954</v>
      </c>
      <c r="I27" s="479">
        <v>91.554000000000002</v>
      </c>
      <c r="J27" s="608">
        <v>0.9410780191483813</v>
      </c>
      <c r="K27" s="486">
        <v>382.53899999999999</v>
      </c>
      <c r="L27" s="596">
        <v>3.9998242877706573</v>
      </c>
      <c r="M27" s="489">
        <v>217.71199999999999</v>
      </c>
      <c r="N27" s="612">
        <v>2.2763946822131214</v>
      </c>
      <c r="O27" s="492">
        <v>56.625999999999998</v>
      </c>
      <c r="P27" s="695">
        <v>0.5920809384645781</v>
      </c>
      <c r="Q27" s="492">
        <v>108.20099999999999</v>
      </c>
      <c r="R27" s="596">
        <v>1.1313486670929573</v>
      </c>
      <c r="S27" s="483">
        <v>278.38099999999997</v>
      </c>
      <c r="T27" s="612">
        <v>2.9107491917265516</v>
      </c>
      <c r="U27" s="483">
        <v>249.36699999999999</v>
      </c>
      <c r="V27" s="699">
        <v>2.6073790729010775</v>
      </c>
      <c r="W27" s="483">
        <v>0</v>
      </c>
      <c r="X27" s="699">
        <v>0</v>
      </c>
      <c r="Y27" s="483">
        <v>29.013999999999999</v>
      </c>
      <c r="Z27" s="699">
        <v>0.3033701188254736</v>
      </c>
      <c r="AA27" s="496">
        <v>-62.968000000000004</v>
      </c>
      <c r="AB27" s="616">
        <v>-0.6583928325016345</v>
      </c>
      <c r="AC27" s="496">
        <v>2331.3270000000002</v>
      </c>
      <c r="AD27" s="620">
        <v>23.963568988216117</v>
      </c>
      <c r="AE27" s="479">
        <v>470.66300000000001</v>
      </c>
      <c r="AF27" s="612">
        <v>4.8379164616121049</v>
      </c>
      <c r="AG27" s="496">
        <v>3811.4270000000001</v>
      </c>
      <c r="AH27" s="620">
        <v>39.177427215508416</v>
      </c>
      <c r="AI27" s="141" t="s">
        <v>54</v>
      </c>
    </row>
    <row r="28" spans="1:35" ht="30" customHeight="1">
      <c r="A28" s="141" t="s">
        <v>55</v>
      </c>
      <c r="B28" s="471">
        <v>555616.17299999995</v>
      </c>
      <c r="C28" s="472">
        <v>1125.68</v>
      </c>
      <c r="D28" s="596">
        <v>20.260029399828145</v>
      </c>
      <c r="E28" s="479">
        <v>1009.833</v>
      </c>
      <c r="F28" s="600">
        <v>18.175010899115783</v>
      </c>
      <c r="G28" s="483">
        <v>93.293000000000006</v>
      </c>
      <c r="H28" s="604">
        <v>1.6790907920529523</v>
      </c>
      <c r="I28" s="479">
        <v>22.553999999999998</v>
      </c>
      <c r="J28" s="608">
        <v>0.40592770865940936</v>
      </c>
      <c r="K28" s="486">
        <v>436.23100000000005</v>
      </c>
      <c r="L28" s="596">
        <v>7.9541780732041092</v>
      </c>
      <c r="M28" s="489">
        <v>289.47000000000003</v>
      </c>
      <c r="N28" s="612">
        <v>5.2781575056573082</v>
      </c>
      <c r="O28" s="492">
        <v>76.545000000000002</v>
      </c>
      <c r="P28" s="695">
        <v>1.3957113561700301</v>
      </c>
      <c r="Q28" s="492">
        <v>70.215999999999994</v>
      </c>
      <c r="R28" s="596">
        <v>1.2803092113767696</v>
      </c>
      <c r="S28" s="483">
        <v>545.24299999999994</v>
      </c>
      <c r="T28" s="612">
        <v>9.9418883920859074</v>
      </c>
      <c r="U28" s="483">
        <v>276.19900000000001</v>
      </c>
      <c r="V28" s="699">
        <v>5.0361758555464906</v>
      </c>
      <c r="W28" s="483">
        <v>0</v>
      </c>
      <c r="X28" s="699">
        <v>0</v>
      </c>
      <c r="Y28" s="483">
        <v>269.04399999999998</v>
      </c>
      <c r="Z28" s="699">
        <v>4.9057125365394159</v>
      </c>
      <c r="AA28" s="496">
        <v>-65.292000000000002</v>
      </c>
      <c r="AB28" s="616">
        <v>-1.1905256498406638</v>
      </c>
      <c r="AC28" s="496">
        <v>2800.145</v>
      </c>
      <c r="AD28" s="620">
        <v>50.397111100651856</v>
      </c>
      <c r="AE28" s="479">
        <v>426.47199999999998</v>
      </c>
      <c r="AF28" s="612">
        <v>7.6756584981553448</v>
      </c>
      <c r="AG28" s="496">
        <v>6556.3710000000001</v>
      </c>
      <c r="AH28" s="620">
        <v>118.00180265810947</v>
      </c>
      <c r="AI28" s="141" t="s">
        <v>55</v>
      </c>
    </row>
    <row r="29" spans="1:35" ht="30" customHeight="1">
      <c r="A29" s="141" t="s">
        <v>56</v>
      </c>
      <c r="B29" s="471">
        <v>595805.74300000002</v>
      </c>
      <c r="C29" s="472">
        <v>1440.0609999999999</v>
      </c>
      <c r="D29" s="596">
        <v>24.169975145741418</v>
      </c>
      <c r="E29" s="479">
        <v>1055.6679999999999</v>
      </c>
      <c r="F29" s="600">
        <v>17.71832535021402</v>
      </c>
      <c r="G29" s="483">
        <v>315.11500000000001</v>
      </c>
      <c r="H29" s="604">
        <v>5.2888882610183234</v>
      </c>
      <c r="I29" s="479">
        <v>69.278000000000006</v>
      </c>
      <c r="J29" s="608">
        <v>1.1627615345090758</v>
      </c>
      <c r="K29" s="486">
        <v>342.50600000000003</v>
      </c>
      <c r="L29" s="596">
        <v>6.0522296145533208</v>
      </c>
      <c r="M29" s="489">
        <v>175.946</v>
      </c>
      <c r="N29" s="612">
        <v>3.1090421533117625</v>
      </c>
      <c r="O29" s="492">
        <v>97.980999999999995</v>
      </c>
      <c r="P29" s="695">
        <v>1.7313667785777445</v>
      </c>
      <c r="Q29" s="492">
        <v>68.578999999999994</v>
      </c>
      <c r="R29" s="596">
        <v>1.2118206826638136</v>
      </c>
      <c r="S29" s="483">
        <v>457.19399999999996</v>
      </c>
      <c r="T29" s="612">
        <v>8.0788163313813204</v>
      </c>
      <c r="U29" s="483">
        <v>387.07</v>
      </c>
      <c r="V29" s="699">
        <v>6.8396948284268131</v>
      </c>
      <c r="W29" s="483">
        <v>0</v>
      </c>
      <c r="X29" s="699">
        <v>0</v>
      </c>
      <c r="Y29" s="483">
        <v>70.123999999999995</v>
      </c>
      <c r="Z29" s="699">
        <v>1.2391215029545088</v>
      </c>
      <c r="AA29" s="496">
        <v>-34.710999999999999</v>
      </c>
      <c r="AB29" s="616">
        <v>-0.61335842919762085</v>
      </c>
      <c r="AC29" s="496">
        <v>1375.136</v>
      </c>
      <c r="AD29" s="620">
        <v>23.080274336999803</v>
      </c>
      <c r="AE29" s="479">
        <v>509.33100000000002</v>
      </c>
      <c r="AF29" s="612">
        <v>8.5486084346118822</v>
      </c>
      <c r="AG29" s="496">
        <v>5204.1220000000003</v>
      </c>
      <c r="AH29" s="620">
        <v>87.345952286331013</v>
      </c>
      <c r="AI29" s="141" t="s">
        <v>56</v>
      </c>
    </row>
    <row r="30" spans="1:35" ht="30" customHeight="1">
      <c r="A30" s="141" t="s">
        <v>57</v>
      </c>
      <c r="B30" s="471">
        <v>1301324.263</v>
      </c>
      <c r="C30" s="472">
        <v>3396.08</v>
      </c>
      <c r="D30" s="596">
        <v>26.097108127154005</v>
      </c>
      <c r="E30" s="479">
        <v>2820.6109999999999</v>
      </c>
      <c r="F30" s="600">
        <v>21.67492822655532</v>
      </c>
      <c r="G30" s="483">
        <v>407.93599999999998</v>
      </c>
      <c r="H30" s="604">
        <v>3.1347759478453678</v>
      </c>
      <c r="I30" s="479">
        <v>167.53299999999999</v>
      </c>
      <c r="J30" s="608">
        <v>1.287403952753319</v>
      </c>
      <c r="K30" s="486">
        <v>866.51800000000003</v>
      </c>
      <c r="L30" s="596">
        <v>7.0102973333343721</v>
      </c>
      <c r="M30" s="489">
        <v>386.72500000000002</v>
      </c>
      <c r="N30" s="612">
        <v>3.1286796537795349</v>
      </c>
      <c r="O30" s="492">
        <v>213.541</v>
      </c>
      <c r="P30" s="695">
        <v>1.7275877741230476</v>
      </c>
      <c r="Q30" s="492">
        <v>266.25200000000001</v>
      </c>
      <c r="R30" s="596">
        <v>2.1540299054317891</v>
      </c>
      <c r="S30" s="483">
        <v>826.31100000000004</v>
      </c>
      <c r="T30" s="612">
        <v>6.6850149677269934</v>
      </c>
      <c r="U30" s="483">
        <v>233.31200000000001</v>
      </c>
      <c r="V30" s="699">
        <v>1.8875389679555519</v>
      </c>
      <c r="W30" s="483">
        <v>2.5110000000000001</v>
      </c>
      <c r="X30" s="699">
        <v>2.0314473102696781E-2</v>
      </c>
      <c r="Y30" s="483">
        <v>590.48800000000006</v>
      </c>
      <c r="Z30" s="699">
        <v>4.7771615266687437</v>
      </c>
      <c r="AA30" s="496">
        <v>-90.786000000000001</v>
      </c>
      <c r="AB30" s="616">
        <v>-0.73447620673095559</v>
      </c>
      <c r="AC30" s="496">
        <v>4349.5020000000004</v>
      </c>
      <c r="AD30" s="620">
        <v>33.423660218037448</v>
      </c>
      <c r="AE30" s="479">
        <v>2301.0300000000002</v>
      </c>
      <c r="AF30" s="612">
        <v>17.68221853249193</v>
      </c>
      <c r="AG30" s="496">
        <v>8693.5570000000007</v>
      </c>
      <c r="AH30" s="620">
        <v>66.805463074655663</v>
      </c>
      <c r="AI30" s="141" t="s">
        <v>57</v>
      </c>
    </row>
    <row r="31" spans="1:35" ht="30" customHeight="1">
      <c r="A31" s="141" t="s">
        <v>58</v>
      </c>
      <c r="B31" s="471">
        <v>1222290.8259999999</v>
      </c>
      <c r="C31" s="472">
        <v>1525.597</v>
      </c>
      <c r="D31" s="596">
        <v>12.481456684024888</v>
      </c>
      <c r="E31" s="479">
        <v>1189.1189999999999</v>
      </c>
      <c r="F31" s="600">
        <v>9.7286093841630468</v>
      </c>
      <c r="G31" s="483">
        <v>206.05099999999999</v>
      </c>
      <c r="H31" s="604">
        <v>1.685777194894859</v>
      </c>
      <c r="I31" s="479">
        <v>130.42699999999999</v>
      </c>
      <c r="J31" s="608">
        <v>1.0670701049669826</v>
      </c>
      <c r="K31" s="486">
        <v>515.46900000000005</v>
      </c>
      <c r="L31" s="596">
        <v>4.250961493300605</v>
      </c>
      <c r="M31" s="489">
        <v>196.80199999999999</v>
      </c>
      <c r="N31" s="612">
        <v>1.6229835815627041</v>
      </c>
      <c r="O31" s="492">
        <v>100.994</v>
      </c>
      <c r="P31" s="695">
        <v>0.83287570165112013</v>
      </c>
      <c r="Q31" s="492">
        <v>217.673</v>
      </c>
      <c r="R31" s="596">
        <v>1.7951022100867802</v>
      </c>
      <c r="S31" s="483">
        <v>1223.883</v>
      </c>
      <c r="T31" s="612">
        <v>10.093098722338731</v>
      </c>
      <c r="U31" s="483">
        <v>606.80100000000004</v>
      </c>
      <c r="V31" s="699">
        <v>5.0041567681010886</v>
      </c>
      <c r="W31" s="483">
        <v>0</v>
      </c>
      <c r="X31" s="699">
        <v>0</v>
      </c>
      <c r="Y31" s="483">
        <v>617.08199999999999</v>
      </c>
      <c r="Z31" s="699">
        <v>5.0889419542376428</v>
      </c>
      <c r="AA31" s="496">
        <v>-97.828999999999994</v>
      </c>
      <c r="AB31" s="616">
        <v>-0.80677463034266816</v>
      </c>
      <c r="AC31" s="496">
        <v>3260.8710000000001</v>
      </c>
      <c r="AD31" s="620">
        <v>26.678356170530567</v>
      </c>
      <c r="AE31" s="479">
        <v>2487.2849999999999</v>
      </c>
      <c r="AF31" s="612">
        <v>20.349371418746134</v>
      </c>
      <c r="AG31" s="496">
        <v>4969.5119999999997</v>
      </c>
      <c r="AH31" s="620">
        <v>40.657361523876808</v>
      </c>
      <c r="AI31" s="141" t="s">
        <v>58</v>
      </c>
    </row>
    <row r="32" spans="1:35" ht="30" customHeight="1">
      <c r="A32" s="141" t="s">
        <v>59</v>
      </c>
      <c r="B32" s="471">
        <v>2437101.6860000002</v>
      </c>
      <c r="C32" s="472">
        <v>7251.3180000000002</v>
      </c>
      <c r="D32" s="596">
        <v>29.753859027119802</v>
      </c>
      <c r="E32" s="479">
        <v>6086.9750000000004</v>
      </c>
      <c r="F32" s="600">
        <v>24.976286524960368</v>
      </c>
      <c r="G32" s="483">
        <v>721.44</v>
      </c>
      <c r="H32" s="604">
        <v>2.9602375811577031</v>
      </c>
      <c r="I32" s="479">
        <v>442.90300000000002</v>
      </c>
      <c r="J32" s="608">
        <v>1.8173349210017327</v>
      </c>
      <c r="K32" s="486">
        <v>1741.0840000000001</v>
      </c>
      <c r="L32" s="596">
        <v>7.4201330701131338</v>
      </c>
      <c r="M32" s="489">
        <v>1027.836</v>
      </c>
      <c r="N32" s="612">
        <v>4.3804204129455009</v>
      </c>
      <c r="O32" s="492">
        <v>381.94900000000001</v>
      </c>
      <c r="P32" s="695">
        <v>1.6277861412755741</v>
      </c>
      <c r="Q32" s="492">
        <v>331.29899999999998</v>
      </c>
      <c r="R32" s="596">
        <v>1.4119265158920598</v>
      </c>
      <c r="S32" s="483">
        <v>896.8420000000001</v>
      </c>
      <c r="T32" s="612">
        <v>3.8221515922645914</v>
      </c>
      <c r="U32" s="483">
        <v>401.85500000000002</v>
      </c>
      <c r="V32" s="699">
        <v>1.7126213180353813</v>
      </c>
      <c r="W32" s="483">
        <v>1.7490000000000001</v>
      </c>
      <c r="X32" s="699">
        <v>7.4538693937959751E-3</v>
      </c>
      <c r="Y32" s="483">
        <v>493.238</v>
      </c>
      <c r="Z32" s="699">
        <v>2.1020764048354139</v>
      </c>
      <c r="AA32" s="496">
        <v>-455.37900000000002</v>
      </c>
      <c r="AB32" s="616">
        <v>-1.9407293257160763</v>
      </c>
      <c r="AC32" s="496">
        <v>7038.4459999999999</v>
      </c>
      <c r="AD32" s="620">
        <v>28.88039526800442</v>
      </c>
      <c r="AE32" s="479">
        <v>2779.6329999999998</v>
      </c>
      <c r="AF32" s="612">
        <v>11.405486344569372</v>
      </c>
      <c r="AG32" s="496">
        <v>14995.078</v>
      </c>
      <c r="AH32" s="620">
        <v>61.528323114868982</v>
      </c>
      <c r="AI32" s="141" t="s">
        <v>59</v>
      </c>
    </row>
    <row r="33" spans="1:35" ht="30" customHeight="1">
      <c r="A33" s="141" t="s">
        <v>60</v>
      </c>
      <c r="B33" s="471">
        <v>5252951.2510000002</v>
      </c>
      <c r="C33" s="472">
        <v>13908.581</v>
      </c>
      <c r="D33" s="596">
        <v>26.477651010662314</v>
      </c>
      <c r="E33" s="479">
        <v>11296.335999999999</v>
      </c>
      <c r="F33" s="600">
        <v>21.504741735133226</v>
      </c>
      <c r="G33" s="483">
        <v>1478.9549999999999</v>
      </c>
      <c r="H33" s="604">
        <v>2.8154744434729952</v>
      </c>
      <c r="I33" s="479">
        <v>1133.29</v>
      </c>
      <c r="J33" s="608">
        <v>2.1574348320560874</v>
      </c>
      <c r="K33" s="486">
        <v>2910.3050000000003</v>
      </c>
      <c r="L33" s="596">
        <v>5.713044101056532</v>
      </c>
      <c r="M33" s="489">
        <v>1224.7049999999999</v>
      </c>
      <c r="N33" s="612">
        <v>2.4041444713816729</v>
      </c>
      <c r="O33" s="492">
        <v>567.88</v>
      </c>
      <c r="P33" s="695">
        <v>1.1147709549713802</v>
      </c>
      <c r="Q33" s="492">
        <v>1117.72</v>
      </c>
      <c r="R33" s="596">
        <v>2.1941286747034781</v>
      </c>
      <c r="S33" s="483">
        <v>2768.4279999999999</v>
      </c>
      <c r="T33" s="612">
        <v>5.4345339250008955</v>
      </c>
      <c r="U33" s="483">
        <v>1674.383</v>
      </c>
      <c r="V33" s="699">
        <v>3.286880213949857</v>
      </c>
      <c r="W33" s="483">
        <v>5.3979999999999997</v>
      </c>
      <c r="X33" s="699">
        <v>1.059648801672098E-2</v>
      </c>
      <c r="Y33" s="483">
        <v>1088.6469999999999</v>
      </c>
      <c r="Z33" s="699">
        <v>2.1370572230343177</v>
      </c>
      <c r="AA33" s="496">
        <v>-492.79599999999999</v>
      </c>
      <c r="AB33" s="616">
        <v>-0.9673780860852228</v>
      </c>
      <c r="AC33" s="496">
        <v>11460.334000000001</v>
      </c>
      <c r="AD33" s="620">
        <v>21.816943376008496</v>
      </c>
      <c r="AE33" s="479">
        <v>5274.2839999999997</v>
      </c>
      <c r="AF33" s="612">
        <v>10.04061097843986</v>
      </c>
      <c r="AG33" s="496">
        <v>35300.027999999998</v>
      </c>
      <c r="AH33" s="620">
        <v>67.200372349314989</v>
      </c>
      <c r="AI33" s="141" t="s">
        <v>60</v>
      </c>
    </row>
    <row r="34" spans="1:35" ht="30" customHeight="1">
      <c r="A34" s="141" t="s">
        <v>61</v>
      </c>
      <c r="B34" s="471">
        <v>1107819.1000000001</v>
      </c>
      <c r="C34" s="472">
        <v>2672.7339999999999</v>
      </c>
      <c r="D34" s="596">
        <v>24.126087011859607</v>
      </c>
      <c r="E34" s="479">
        <v>2010.6410000000001</v>
      </c>
      <c r="F34" s="600">
        <v>18.149542646448321</v>
      </c>
      <c r="G34" s="483">
        <v>264.60199999999998</v>
      </c>
      <c r="H34" s="604">
        <v>2.3884946558513023</v>
      </c>
      <c r="I34" s="479">
        <v>397.49099999999999</v>
      </c>
      <c r="J34" s="608">
        <v>3.5880497095599813</v>
      </c>
      <c r="K34" s="486">
        <v>787.14100000000008</v>
      </c>
      <c r="L34" s="596">
        <v>7.1612264403407329</v>
      </c>
      <c r="M34" s="489">
        <v>418.661</v>
      </c>
      <c r="N34" s="612">
        <v>3.8088807757942873</v>
      </c>
      <c r="O34" s="492">
        <v>183.33699999999999</v>
      </c>
      <c r="P34" s="695">
        <v>1.6679575474949833</v>
      </c>
      <c r="Q34" s="492">
        <v>185.143</v>
      </c>
      <c r="R34" s="596">
        <v>1.684388117051461</v>
      </c>
      <c r="S34" s="483">
        <v>1992.8119999999999</v>
      </c>
      <c r="T34" s="612">
        <v>18.130141848827964</v>
      </c>
      <c r="U34" s="483">
        <v>1077.9639999999999</v>
      </c>
      <c r="V34" s="699">
        <v>9.8070667117269412</v>
      </c>
      <c r="W34" s="483">
        <v>0</v>
      </c>
      <c r="X34" s="699">
        <v>0</v>
      </c>
      <c r="Y34" s="483">
        <v>914.84799999999996</v>
      </c>
      <c r="Z34" s="699">
        <v>8.323075137101025</v>
      </c>
      <c r="AA34" s="496">
        <v>-94.228999999999999</v>
      </c>
      <c r="AB34" s="616">
        <v>-0.85727360948910913</v>
      </c>
      <c r="AC34" s="496">
        <v>3860.8090000000002</v>
      </c>
      <c r="AD34" s="620">
        <v>34.850536518101194</v>
      </c>
      <c r="AE34" s="479">
        <v>541.37099999999998</v>
      </c>
      <c r="AF34" s="612">
        <v>4.8868177123864349</v>
      </c>
      <c r="AG34" s="496">
        <v>2581.5740000000001</v>
      </c>
      <c r="AH34" s="620">
        <v>23.303208980599809</v>
      </c>
      <c r="AI34" s="141" t="s">
        <v>61</v>
      </c>
    </row>
    <row r="35" spans="1:35" ht="30" customHeight="1">
      <c r="A35" s="141" t="s">
        <v>62</v>
      </c>
      <c r="B35" s="471">
        <v>873286.07499999995</v>
      </c>
      <c r="C35" s="472">
        <v>2419.4290000000001</v>
      </c>
      <c r="D35" s="596">
        <v>27.704884679399019</v>
      </c>
      <c r="E35" s="479">
        <v>1938.7760000000001</v>
      </c>
      <c r="F35" s="600">
        <v>22.200926540595535</v>
      </c>
      <c r="G35" s="483">
        <v>227.10900000000001</v>
      </c>
      <c r="H35" s="604">
        <v>2.6006254594177518</v>
      </c>
      <c r="I35" s="479">
        <v>253.54400000000001</v>
      </c>
      <c r="J35" s="608">
        <v>2.9033326793857333</v>
      </c>
      <c r="K35" s="486">
        <v>404.15600000000001</v>
      </c>
      <c r="L35" s="596">
        <v>4.6269832945836908</v>
      </c>
      <c r="M35" s="489">
        <v>186.864</v>
      </c>
      <c r="N35" s="612">
        <v>2.1393140429910398</v>
      </c>
      <c r="O35" s="492">
        <v>95.429000000000002</v>
      </c>
      <c r="P35" s="695">
        <v>1.0925196924425891</v>
      </c>
      <c r="Q35" s="492">
        <v>121.863</v>
      </c>
      <c r="R35" s="596">
        <v>1.3951495591500616</v>
      </c>
      <c r="S35" s="483">
        <v>241.86199999999999</v>
      </c>
      <c r="T35" s="612">
        <v>2.7689590989484274</v>
      </c>
      <c r="U35" s="483">
        <v>230.43</v>
      </c>
      <c r="V35" s="699">
        <v>2.6380797527957518</v>
      </c>
      <c r="W35" s="483">
        <v>0</v>
      </c>
      <c r="X35" s="699">
        <v>0</v>
      </c>
      <c r="Y35" s="483">
        <v>11.432</v>
      </c>
      <c r="Z35" s="699">
        <v>0.13087934615267557</v>
      </c>
      <c r="AA35" s="496">
        <v>-162.10599999999999</v>
      </c>
      <c r="AB35" s="616">
        <v>-1.855871876086916</v>
      </c>
      <c r="AC35" s="496">
        <v>2365.8359999999998</v>
      </c>
      <c r="AD35" s="620">
        <v>27.091191165506675</v>
      </c>
      <c r="AE35" s="479">
        <v>998.8</v>
      </c>
      <c r="AF35" s="612">
        <v>11.437260121203696</v>
      </c>
      <c r="AG35" s="496">
        <v>7825.5969999999998</v>
      </c>
      <c r="AH35" s="620">
        <v>89.610921598629631</v>
      </c>
      <c r="AI35" s="141" t="s">
        <v>62</v>
      </c>
    </row>
    <row r="36" spans="1:35" ht="30" customHeight="1">
      <c r="A36" s="141" t="s">
        <v>63</v>
      </c>
      <c r="B36" s="471">
        <v>1979975.0789999999</v>
      </c>
      <c r="C36" s="472">
        <v>7557.9870000000001</v>
      </c>
      <c r="D36" s="596">
        <v>38.172131963485185</v>
      </c>
      <c r="E36" s="479">
        <v>6565.9849999999997</v>
      </c>
      <c r="F36" s="600">
        <v>33.161957792500075</v>
      </c>
      <c r="G36" s="483">
        <v>644.86500000000001</v>
      </c>
      <c r="H36" s="604">
        <v>3.2569349323613386</v>
      </c>
      <c r="I36" s="479">
        <v>347.137</v>
      </c>
      <c r="J36" s="608">
        <v>1.7532392386237707</v>
      </c>
      <c r="K36" s="486">
        <v>1373.854</v>
      </c>
      <c r="L36" s="596">
        <v>6.9937993235994096</v>
      </c>
      <c r="M36" s="489">
        <v>680.18200000000002</v>
      </c>
      <c r="N36" s="612">
        <v>3.4625632793036907</v>
      </c>
      <c r="O36" s="492">
        <v>277.75200000000001</v>
      </c>
      <c r="P36" s="695">
        <v>1.4139360876253102</v>
      </c>
      <c r="Q36" s="492">
        <v>415.92</v>
      </c>
      <c r="R36" s="596">
        <v>2.1172999566704078</v>
      </c>
      <c r="S36" s="483">
        <v>2012.029</v>
      </c>
      <c r="T36" s="612">
        <v>10.242519990670329</v>
      </c>
      <c r="U36" s="483">
        <v>1175.325</v>
      </c>
      <c r="V36" s="699">
        <v>5.9831591930506995</v>
      </c>
      <c r="W36" s="483">
        <v>1.8879999999999999</v>
      </c>
      <c r="X36" s="699">
        <v>9.6111327134875205E-3</v>
      </c>
      <c r="Y36" s="483">
        <v>834.81600000000003</v>
      </c>
      <c r="Z36" s="699">
        <v>4.249749664906143</v>
      </c>
      <c r="AA36" s="496">
        <v>-518.07899999999995</v>
      </c>
      <c r="AB36" s="616">
        <v>-2.637354886160435</v>
      </c>
      <c r="AC36" s="496">
        <v>7722.5129999999999</v>
      </c>
      <c r="AD36" s="620">
        <v>39.003081816061588</v>
      </c>
      <c r="AE36" s="479">
        <v>1485.796</v>
      </c>
      <c r="AF36" s="612">
        <v>7.5041146515359758</v>
      </c>
      <c r="AG36" s="496">
        <v>14993.413</v>
      </c>
      <c r="AH36" s="620">
        <v>75.725261186481831</v>
      </c>
      <c r="AI36" s="141" t="s">
        <v>63</v>
      </c>
    </row>
    <row r="37" spans="1:35" ht="30" customHeight="1">
      <c r="A37" s="141" t="s">
        <v>64</v>
      </c>
      <c r="B37" s="471">
        <v>8859033.1999999993</v>
      </c>
      <c r="C37" s="472">
        <v>53211.349000000002</v>
      </c>
      <c r="D37" s="596">
        <v>60.064510199600562</v>
      </c>
      <c r="E37" s="479">
        <v>46322.953999999998</v>
      </c>
      <c r="F37" s="600">
        <v>52.288949543613853</v>
      </c>
      <c r="G37" s="483">
        <v>2850.8620000000001</v>
      </c>
      <c r="H37" s="604">
        <v>3.2180283509943282</v>
      </c>
      <c r="I37" s="479">
        <v>4037.5329999999999</v>
      </c>
      <c r="J37" s="608">
        <v>4.5575323049923782</v>
      </c>
      <c r="K37" s="486">
        <v>12318.396000000001</v>
      </c>
      <c r="L37" s="596">
        <v>14.383619333760722</v>
      </c>
      <c r="M37" s="489">
        <v>6569.9080000000004</v>
      </c>
      <c r="N37" s="612">
        <v>7.671376673540065</v>
      </c>
      <c r="O37" s="492">
        <v>2990.4270000000001</v>
      </c>
      <c r="P37" s="695">
        <v>3.4917828273583731</v>
      </c>
      <c r="Q37" s="492">
        <v>2758.0610000000001</v>
      </c>
      <c r="R37" s="596">
        <v>3.2204598328622844</v>
      </c>
      <c r="S37" s="483">
        <v>3118.4070000000002</v>
      </c>
      <c r="T37" s="612">
        <v>3.6412191340280642</v>
      </c>
      <c r="U37" s="483">
        <v>2747.26</v>
      </c>
      <c r="V37" s="699">
        <v>3.2078480064180015</v>
      </c>
      <c r="W37" s="483">
        <v>96.138999999999996</v>
      </c>
      <c r="X37" s="699">
        <v>0.1122570486553949</v>
      </c>
      <c r="Y37" s="483">
        <v>275.00799999999998</v>
      </c>
      <c r="Z37" s="699">
        <v>0.3211140789546682</v>
      </c>
      <c r="AA37" s="496">
        <v>-3789.7429999999999</v>
      </c>
      <c r="AB37" s="616">
        <v>-4.4251070256861649</v>
      </c>
      <c r="AC37" s="496">
        <v>28980.06</v>
      </c>
      <c r="AD37" s="620">
        <v>32.712440901564747</v>
      </c>
      <c r="AE37" s="479">
        <v>8875.08</v>
      </c>
      <c r="AF37" s="612">
        <v>10.018113488952723</v>
      </c>
      <c r="AG37" s="496">
        <v>59624.281000000003</v>
      </c>
      <c r="AH37" s="620">
        <v>67.303372336385422</v>
      </c>
      <c r="AI37" s="141" t="s">
        <v>64</v>
      </c>
    </row>
    <row r="38" spans="1:35" ht="30" customHeight="1">
      <c r="A38" s="141" t="s">
        <v>65</v>
      </c>
      <c r="B38" s="471">
        <v>3888674.6239999998</v>
      </c>
      <c r="C38" s="472">
        <v>17508.331999999999</v>
      </c>
      <c r="D38" s="596">
        <v>45.023905810845228</v>
      </c>
      <c r="E38" s="479">
        <v>14980.786</v>
      </c>
      <c r="F38" s="600">
        <v>38.524143695494743</v>
      </c>
      <c r="G38" s="483">
        <v>774.64</v>
      </c>
      <c r="H38" s="604">
        <v>1.9920411834384424</v>
      </c>
      <c r="I38" s="479">
        <v>1752.9059999999999</v>
      </c>
      <c r="J38" s="608">
        <v>4.5077209319120453</v>
      </c>
      <c r="K38" s="486">
        <v>2198.6179999999999</v>
      </c>
      <c r="L38" s="596">
        <v>5.7546269243418218</v>
      </c>
      <c r="M38" s="489">
        <v>1088.636</v>
      </c>
      <c r="N38" s="612">
        <v>2.8493781258989888</v>
      </c>
      <c r="O38" s="492">
        <v>550.87599999999998</v>
      </c>
      <c r="P38" s="695">
        <v>1.4418538652797919</v>
      </c>
      <c r="Q38" s="492">
        <v>559.10599999999999</v>
      </c>
      <c r="R38" s="596">
        <v>1.4633949331630409</v>
      </c>
      <c r="S38" s="483">
        <v>2793.0720000000001</v>
      </c>
      <c r="T38" s="612">
        <v>7.3105411366709729</v>
      </c>
      <c r="U38" s="483">
        <v>1452.0319999999999</v>
      </c>
      <c r="V38" s="699">
        <v>3.8005248943681456</v>
      </c>
      <c r="W38" s="483">
        <v>22.542000000000002</v>
      </c>
      <c r="X38" s="699">
        <v>5.9001063453730185E-2</v>
      </c>
      <c r="Y38" s="483">
        <v>1318.498</v>
      </c>
      <c r="Z38" s="699">
        <v>3.4510151788490964</v>
      </c>
      <c r="AA38" s="496">
        <v>-621.33699999999999</v>
      </c>
      <c r="AB38" s="616">
        <v>-1.6262773384415912</v>
      </c>
      <c r="AC38" s="496">
        <v>10241.790000000001</v>
      </c>
      <c r="AD38" s="620">
        <v>26.337482536569254</v>
      </c>
      <c r="AE38" s="479">
        <v>4937.857</v>
      </c>
      <c r="AF38" s="612">
        <v>12.69804619168878</v>
      </c>
      <c r="AG38" s="496">
        <v>22705.212</v>
      </c>
      <c r="AH38" s="620">
        <v>58.388047845064449</v>
      </c>
      <c r="AI38" s="141" t="s">
        <v>65</v>
      </c>
    </row>
    <row r="39" spans="1:35" ht="30" customHeight="1">
      <c r="A39" s="141" t="s">
        <v>66</v>
      </c>
      <c r="B39" s="471">
        <v>1004074.282</v>
      </c>
      <c r="C39" s="472">
        <v>2946.6190000000001</v>
      </c>
      <c r="D39" s="596">
        <v>29.346623579788094</v>
      </c>
      <c r="E39" s="479">
        <v>2634.0169999999998</v>
      </c>
      <c r="F39" s="600">
        <v>26.233288186142389</v>
      </c>
      <c r="G39" s="483">
        <v>164.072</v>
      </c>
      <c r="H39" s="604">
        <v>1.6340623691026874</v>
      </c>
      <c r="I39" s="479">
        <v>148.53</v>
      </c>
      <c r="J39" s="608">
        <v>1.4792730245430188</v>
      </c>
      <c r="K39" s="486">
        <v>460.8</v>
      </c>
      <c r="L39" s="596">
        <v>4.7354739063877904</v>
      </c>
      <c r="M39" s="489">
        <v>216.42400000000001</v>
      </c>
      <c r="N39" s="612">
        <v>2.2241106873178631</v>
      </c>
      <c r="O39" s="492">
        <v>96.361999999999995</v>
      </c>
      <c r="P39" s="695">
        <v>0.99027720609231829</v>
      </c>
      <c r="Q39" s="492">
        <v>148.01400000000001</v>
      </c>
      <c r="R39" s="596">
        <v>1.5210860129776096</v>
      </c>
      <c r="S39" s="483">
        <v>542.00700000000006</v>
      </c>
      <c r="T39" s="612">
        <v>5.5700086926639054</v>
      </c>
      <c r="U39" s="483">
        <v>294.08300000000003</v>
      </c>
      <c r="V39" s="699">
        <v>3.0221839687765644</v>
      </c>
      <c r="W39" s="483">
        <v>0.36799999999999999</v>
      </c>
      <c r="X39" s="699">
        <v>3.7818020780180273E-3</v>
      </c>
      <c r="Y39" s="483">
        <v>247.55600000000001</v>
      </c>
      <c r="Z39" s="699">
        <v>2.5440429218093228</v>
      </c>
      <c r="AA39" s="496">
        <v>-70.759</v>
      </c>
      <c r="AB39" s="616">
        <v>-0.72716449249586301</v>
      </c>
      <c r="AC39" s="496">
        <v>3577.1030000000001</v>
      </c>
      <c r="AD39" s="620">
        <v>35.625880117901474</v>
      </c>
      <c r="AE39" s="479">
        <v>628.88300000000004</v>
      </c>
      <c r="AF39" s="612">
        <v>6.2633115026842212</v>
      </c>
      <c r="AG39" s="496">
        <v>5861.5110000000004</v>
      </c>
      <c r="AH39" s="620">
        <v>58.377264561786674</v>
      </c>
      <c r="AI39" s="141" t="s">
        <v>66</v>
      </c>
    </row>
    <row r="40" spans="1:35" ht="30" customHeight="1">
      <c r="A40" s="141" t="s">
        <v>67</v>
      </c>
      <c r="B40" s="471">
        <v>775410.06700000004</v>
      </c>
      <c r="C40" s="472">
        <v>3582.4949999999999</v>
      </c>
      <c r="D40" s="596">
        <v>46.201295965377241</v>
      </c>
      <c r="E40" s="479">
        <v>3078.415</v>
      </c>
      <c r="F40" s="600">
        <v>39.700477605483549</v>
      </c>
      <c r="G40" s="483">
        <v>309.14999999999998</v>
      </c>
      <c r="H40" s="604">
        <v>3.9869227026684961</v>
      </c>
      <c r="I40" s="479">
        <v>194.93</v>
      </c>
      <c r="J40" s="608">
        <v>2.513895657225198</v>
      </c>
      <c r="K40" s="486">
        <v>716.95400000000006</v>
      </c>
      <c r="L40" s="596">
        <v>9.4082541240885913</v>
      </c>
      <c r="M40" s="489">
        <v>431.94499999999999</v>
      </c>
      <c r="N40" s="612">
        <v>5.6682134804038276</v>
      </c>
      <c r="O40" s="492">
        <v>169.886</v>
      </c>
      <c r="P40" s="695">
        <v>2.2293350202731479</v>
      </c>
      <c r="Q40" s="492">
        <v>115.123</v>
      </c>
      <c r="R40" s="596">
        <v>1.510705623411615</v>
      </c>
      <c r="S40" s="483">
        <v>465.851</v>
      </c>
      <c r="T40" s="612">
        <v>6.1131461599500021</v>
      </c>
      <c r="U40" s="483">
        <v>461.654</v>
      </c>
      <c r="V40" s="699">
        <v>6.0580708795850136</v>
      </c>
      <c r="W40" s="483">
        <v>0</v>
      </c>
      <c r="X40" s="699">
        <v>0</v>
      </c>
      <c r="Y40" s="483">
        <v>4.1970000000000001</v>
      </c>
      <c r="Z40" s="699">
        <v>5.5075280364988294E-2</v>
      </c>
      <c r="AA40" s="496">
        <v>-104.01</v>
      </c>
      <c r="AB40" s="616">
        <v>-1.3648748893882374</v>
      </c>
      <c r="AC40" s="496">
        <v>2149.7420000000002</v>
      </c>
      <c r="AD40" s="620">
        <v>27.723937197735658</v>
      </c>
      <c r="AE40" s="479">
        <v>452.41699999999997</v>
      </c>
      <c r="AF40" s="612">
        <v>5.8345515392953997</v>
      </c>
      <c r="AG40" s="496">
        <v>6852.9139999999998</v>
      </c>
      <c r="AH40" s="620">
        <v>88.377934355603344</v>
      </c>
      <c r="AI40" s="141" t="s">
        <v>67</v>
      </c>
    </row>
    <row r="41" spans="1:35" ht="30" customHeight="1">
      <c r="A41" s="141" t="s">
        <v>68</v>
      </c>
      <c r="B41" s="471">
        <v>504273.20299999998</v>
      </c>
      <c r="C41" s="472">
        <v>2212.3139999999999</v>
      </c>
      <c r="D41" s="596">
        <v>43.871337735945495</v>
      </c>
      <c r="E41" s="479">
        <v>1806.26</v>
      </c>
      <c r="F41" s="600">
        <v>35.819075637060969</v>
      </c>
      <c r="G41" s="483">
        <v>166.232</v>
      </c>
      <c r="H41" s="604">
        <v>3.2964670541892742</v>
      </c>
      <c r="I41" s="479">
        <v>239.822</v>
      </c>
      <c r="J41" s="608">
        <v>4.7557950446952466</v>
      </c>
      <c r="K41" s="486">
        <v>332.339</v>
      </c>
      <c r="L41" s="596">
        <v>6.6929713543991873</v>
      </c>
      <c r="M41" s="489">
        <v>115.435</v>
      </c>
      <c r="N41" s="612">
        <v>2.3247441567046607</v>
      </c>
      <c r="O41" s="492">
        <v>125.93600000000001</v>
      </c>
      <c r="P41" s="695">
        <v>2.5362236766904158</v>
      </c>
      <c r="Q41" s="492">
        <v>90.968000000000004</v>
      </c>
      <c r="R41" s="596">
        <v>1.8320035210041112</v>
      </c>
      <c r="S41" s="483">
        <v>286.86900000000003</v>
      </c>
      <c r="T41" s="612">
        <v>5.7772515397384625</v>
      </c>
      <c r="U41" s="483">
        <v>253.339</v>
      </c>
      <c r="V41" s="699">
        <v>5.1019912497544242</v>
      </c>
      <c r="W41" s="483">
        <v>1.764</v>
      </c>
      <c r="X41" s="699">
        <v>3.5525176007510907E-2</v>
      </c>
      <c r="Y41" s="483">
        <v>31.765999999999998</v>
      </c>
      <c r="Z41" s="699">
        <v>0.63973511397652572</v>
      </c>
      <c r="AA41" s="496">
        <v>-66.566000000000003</v>
      </c>
      <c r="AB41" s="616">
        <v>-1.340571919566877</v>
      </c>
      <c r="AC41" s="496">
        <v>1951.5050000000001</v>
      </c>
      <c r="AD41" s="620">
        <v>38.699359561249587</v>
      </c>
      <c r="AE41" s="479">
        <v>303.654</v>
      </c>
      <c r="AF41" s="612">
        <v>6.0216168178978178</v>
      </c>
      <c r="AG41" s="496">
        <v>9731.732</v>
      </c>
      <c r="AH41" s="620">
        <v>192.98530919557908</v>
      </c>
      <c r="AI41" s="141" t="s">
        <v>68</v>
      </c>
    </row>
    <row r="42" spans="1:35" ht="30" customHeight="1">
      <c r="A42" s="141" t="s">
        <v>69</v>
      </c>
      <c r="B42" s="471">
        <v>487257.47</v>
      </c>
      <c r="C42" s="472">
        <v>1238.8610000000001</v>
      </c>
      <c r="D42" s="596">
        <v>25.425182296332984</v>
      </c>
      <c r="E42" s="479">
        <v>1093.789</v>
      </c>
      <c r="F42" s="600">
        <v>22.447865191271465</v>
      </c>
      <c r="G42" s="483">
        <v>91.537000000000006</v>
      </c>
      <c r="H42" s="604">
        <v>1.8786166582525663</v>
      </c>
      <c r="I42" s="479">
        <v>53.534999999999997</v>
      </c>
      <c r="J42" s="608">
        <v>1.098700446808953</v>
      </c>
      <c r="K42" s="486">
        <v>297.73</v>
      </c>
      <c r="L42" s="596">
        <v>6.3392678463669032</v>
      </c>
      <c r="M42" s="489">
        <v>208.03800000000001</v>
      </c>
      <c r="N42" s="612">
        <v>4.4295455755969426</v>
      </c>
      <c r="O42" s="492">
        <v>46.719000000000001</v>
      </c>
      <c r="P42" s="695">
        <v>0.99474105570286964</v>
      </c>
      <c r="Q42" s="492">
        <v>42.972999999999999</v>
      </c>
      <c r="R42" s="596">
        <v>0.91498121506709074</v>
      </c>
      <c r="S42" s="483">
        <v>325.495</v>
      </c>
      <c r="T42" s="612">
        <v>6.9304402903744844</v>
      </c>
      <c r="U42" s="483">
        <v>324.54000000000002</v>
      </c>
      <c r="V42" s="699">
        <v>6.9101064281728917</v>
      </c>
      <c r="W42" s="483">
        <v>0</v>
      </c>
      <c r="X42" s="699">
        <v>0</v>
      </c>
      <c r="Y42" s="483">
        <v>0.95499999999999996</v>
      </c>
      <c r="Z42" s="699">
        <v>2.0333862201593365E-2</v>
      </c>
      <c r="AA42" s="496">
        <v>-180.6</v>
      </c>
      <c r="AB42" s="616">
        <v>-3.8453356163432058</v>
      </c>
      <c r="AC42" s="496">
        <v>1569.614</v>
      </c>
      <c r="AD42" s="620">
        <v>32.213236258850998</v>
      </c>
      <c r="AE42" s="479">
        <v>427.40800000000002</v>
      </c>
      <c r="AF42" s="612">
        <v>8.7717074917291669</v>
      </c>
      <c r="AG42" s="496">
        <v>6213.1980000000003</v>
      </c>
      <c r="AH42" s="620">
        <v>127.51365310007459</v>
      </c>
      <c r="AI42" s="141" t="s">
        <v>69</v>
      </c>
    </row>
    <row r="43" spans="1:35" ht="30" customHeight="1">
      <c r="A43" s="141" t="s">
        <v>70</v>
      </c>
      <c r="B43" s="471">
        <v>1858941.6680000001</v>
      </c>
      <c r="C43" s="472">
        <v>10627.094999999999</v>
      </c>
      <c r="D43" s="596">
        <v>57.167447386520138</v>
      </c>
      <c r="E43" s="479">
        <v>9763.3870000000006</v>
      </c>
      <c r="F43" s="600">
        <v>52.521212300890767</v>
      </c>
      <c r="G43" s="483">
        <v>464.291</v>
      </c>
      <c r="H43" s="604">
        <v>2.4976093009928699</v>
      </c>
      <c r="I43" s="479">
        <v>399.41699999999997</v>
      </c>
      <c r="J43" s="608">
        <v>2.1486257846365082</v>
      </c>
      <c r="K43" s="486">
        <v>1388.2429999999999</v>
      </c>
      <c r="L43" s="596">
        <v>7.6566612694373672</v>
      </c>
      <c r="M43" s="489">
        <v>837.67700000000002</v>
      </c>
      <c r="N43" s="612">
        <v>4.6200910375189972</v>
      </c>
      <c r="O43" s="492">
        <v>212.554</v>
      </c>
      <c r="P43" s="695">
        <v>1.1723120372038542</v>
      </c>
      <c r="Q43" s="492">
        <v>338.012</v>
      </c>
      <c r="R43" s="596">
        <v>1.8642581947145158</v>
      </c>
      <c r="S43" s="483">
        <v>117.06400000000001</v>
      </c>
      <c r="T43" s="612">
        <v>0.64565021746582985</v>
      </c>
      <c r="U43" s="483">
        <v>78.744</v>
      </c>
      <c r="V43" s="699">
        <v>0.43430158480941455</v>
      </c>
      <c r="W43" s="483">
        <v>14.055</v>
      </c>
      <c r="X43" s="699">
        <v>7.751839853825461E-2</v>
      </c>
      <c r="Y43" s="483">
        <v>24.265000000000001</v>
      </c>
      <c r="Z43" s="699">
        <v>0.13383023411816067</v>
      </c>
      <c r="AA43" s="496">
        <v>-227.84800000000001</v>
      </c>
      <c r="AB43" s="616">
        <v>-1.2566639679931866</v>
      </c>
      <c r="AC43" s="496">
        <v>3819.1239999999998</v>
      </c>
      <c r="AD43" s="620">
        <v>20.544614528485567</v>
      </c>
      <c r="AE43" s="479">
        <v>965.88699999999994</v>
      </c>
      <c r="AF43" s="612">
        <v>5.1958973034327611</v>
      </c>
      <c r="AG43" s="496">
        <v>8008.71</v>
      </c>
      <c r="AH43" s="620">
        <v>43.082094171445512</v>
      </c>
      <c r="AI43" s="141" t="s">
        <v>70</v>
      </c>
    </row>
    <row r="44" spans="1:35" ht="30" customHeight="1">
      <c r="A44" s="141" t="s">
        <v>71</v>
      </c>
      <c r="B44" s="471">
        <v>2380202.7510000002</v>
      </c>
      <c r="C44" s="472">
        <v>7516.6009999999997</v>
      </c>
      <c r="D44" s="596">
        <v>31.579666886957561</v>
      </c>
      <c r="E44" s="479">
        <v>6296.3639999999996</v>
      </c>
      <c r="F44" s="600">
        <v>26.453057401747369</v>
      </c>
      <c r="G44" s="483">
        <v>611.79499999999996</v>
      </c>
      <c r="H44" s="604">
        <v>2.570348260218442</v>
      </c>
      <c r="I44" s="479">
        <v>608.44200000000001</v>
      </c>
      <c r="J44" s="608">
        <v>2.5562612249917525</v>
      </c>
      <c r="K44" s="486">
        <v>1213.4369999999999</v>
      </c>
      <c r="L44" s="596">
        <v>5.188976232381342</v>
      </c>
      <c r="M44" s="489">
        <v>712.09799999999996</v>
      </c>
      <c r="N44" s="612">
        <v>3.045118615244375</v>
      </c>
      <c r="O44" s="492">
        <v>188.16399999999999</v>
      </c>
      <c r="P44" s="695">
        <v>0.80463882656438102</v>
      </c>
      <c r="Q44" s="492">
        <v>313.17500000000001</v>
      </c>
      <c r="R44" s="596">
        <v>1.3392187905725859</v>
      </c>
      <c r="S44" s="483">
        <v>1263.2829999999999</v>
      </c>
      <c r="T44" s="612">
        <v>5.4021308578619225</v>
      </c>
      <c r="U44" s="483">
        <v>641.43799999999999</v>
      </c>
      <c r="V44" s="699">
        <v>2.7429578433377451</v>
      </c>
      <c r="W44" s="483">
        <v>0.115</v>
      </c>
      <c r="X44" s="699">
        <v>4.917702911019315E-4</v>
      </c>
      <c r="Y44" s="483">
        <v>621.73</v>
      </c>
      <c r="Z44" s="699">
        <v>2.6586812442330769</v>
      </c>
      <c r="AA44" s="496">
        <v>-297.01600000000002</v>
      </c>
      <c r="AB44" s="616">
        <v>-1.2701186502776634</v>
      </c>
      <c r="AC44" s="496">
        <v>6322.6390000000001</v>
      </c>
      <c r="AD44" s="620">
        <v>26.563447157363608</v>
      </c>
      <c r="AE44" s="479">
        <v>1479.509</v>
      </c>
      <c r="AF44" s="612">
        <v>6.2158948408004759</v>
      </c>
      <c r="AG44" s="496">
        <v>16086.434999999999</v>
      </c>
      <c r="AH44" s="620">
        <v>67.5843055522962</v>
      </c>
      <c r="AI44" s="141" t="s">
        <v>71</v>
      </c>
    </row>
    <row r="45" spans="1:35" ht="30" customHeight="1">
      <c r="A45" s="141" t="s">
        <v>72</v>
      </c>
      <c r="B45" s="471">
        <v>990572.99699999997</v>
      </c>
      <c r="C45" s="472">
        <v>2209.2440000000001</v>
      </c>
      <c r="D45" s="596">
        <v>22.302687501989318</v>
      </c>
      <c r="E45" s="479">
        <v>1459.2629999999999</v>
      </c>
      <c r="F45" s="600">
        <v>14.731503931759205</v>
      </c>
      <c r="G45" s="483">
        <v>683.02499999999998</v>
      </c>
      <c r="H45" s="604">
        <v>6.8952515571146744</v>
      </c>
      <c r="I45" s="479">
        <v>66.956000000000003</v>
      </c>
      <c r="J45" s="608">
        <v>0.67593201311543527</v>
      </c>
      <c r="K45" s="486">
        <v>655.43900000000008</v>
      </c>
      <c r="L45" s="596">
        <v>6.8521571181743051</v>
      </c>
      <c r="M45" s="489">
        <v>117.432</v>
      </c>
      <c r="N45" s="612">
        <v>1.2276695691001678</v>
      </c>
      <c r="O45" s="492">
        <v>55.396999999999998</v>
      </c>
      <c r="P45" s="695">
        <v>0.57913695687241973</v>
      </c>
      <c r="Q45" s="492">
        <v>482.61</v>
      </c>
      <c r="R45" s="596">
        <v>5.045350592201717</v>
      </c>
      <c r="S45" s="483">
        <v>498.53399999999999</v>
      </c>
      <c r="T45" s="612">
        <v>5.2118248940815368</v>
      </c>
      <c r="U45" s="483">
        <v>302.226</v>
      </c>
      <c r="V45" s="699">
        <v>3.1595618161222441</v>
      </c>
      <c r="W45" s="483">
        <v>0</v>
      </c>
      <c r="X45" s="699">
        <v>0</v>
      </c>
      <c r="Y45" s="483">
        <v>196.30799999999999</v>
      </c>
      <c r="Z45" s="699">
        <v>2.0522630779592936</v>
      </c>
      <c r="AA45" s="496">
        <v>-31.01</v>
      </c>
      <c r="AB45" s="616">
        <v>-0.32418789885036625</v>
      </c>
      <c r="AC45" s="496">
        <v>3383.973</v>
      </c>
      <c r="AD45" s="620">
        <v>34.161773137855889</v>
      </c>
      <c r="AE45" s="479">
        <v>624.04499999999996</v>
      </c>
      <c r="AF45" s="612">
        <v>6.2998385973567972</v>
      </c>
      <c r="AG45" s="496">
        <v>6215.6940000000004</v>
      </c>
      <c r="AH45" s="620">
        <v>62.748470015077551</v>
      </c>
      <c r="AI45" s="141" t="s">
        <v>72</v>
      </c>
    </row>
    <row r="46" spans="1:35" ht="30" customHeight="1">
      <c r="A46" s="141" t="s">
        <v>73</v>
      </c>
      <c r="B46" s="471">
        <v>660639.82700000005</v>
      </c>
      <c r="C46" s="472">
        <v>1667.913</v>
      </c>
      <c r="D46" s="596">
        <v>25.24693383343357</v>
      </c>
      <c r="E46" s="479">
        <v>1429.0150000000001</v>
      </c>
      <c r="F46" s="600">
        <v>21.63077279929113</v>
      </c>
      <c r="G46" s="483">
        <v>129.27099999999999</v>
      </c>
      <c r="H46" s="604">
        <v>1.9567545690823143</v>
      </c>
      <c r="I46" s="479">
        <v>109.627</v>
      </c>
      <c r="J46" s="608">
        <v>1.659406465060121</v>
      </c>
      <c r="K46" s="486">
        <v>257.89599999999996</v>
      </c>
      <c r="L46" s="596">
        <v>3.901228880744037</v>
      </c>
      <c r="M46" s="489">
        <v>70.912999999999997</v>
      </c>
      <c r="N46" s="612">
        <v>1.072710874229154</v>
      </c>
      <c r="O46" s="492">
        <v>36.956000000000003</v>
      </c>
      <c r="P46" s="695">
        <v>0.55903858344750079</v>
      </c>
      <c r="Q46" s="492">
        <v>150.02699999999999</v>
      </c>
      <c r="R46" s="596">
        <v>2.2694794230673825</v>
      </c>
      <c r="S46" s="483">
        <v>733.99099999999999</v>
      </c>
      <c r="T46" s="612">
        <v>11.10318456822206</v>
      </c>
      <c r="U46" s="483">
        <v>729.25</v>
      </c>
      <c r="V46" s="699">
        <v>11.031466797788989</v>
      </c>
      <c r="W46" s="483">
        <v>4.1680000000000001</v>
      </c>
      <c r="X46" s="699">
        <v>6.3049919250167299E-2</v>
      </c>
      <c r="Y46" s="483">
        <v>0.57299999999999995</v>
      </c>
      <c r="Z46" s="699">
        <v>8.6678511829044787E-3</v>
      </c>
      <c r="AA46" s="496">
        <v>-12.217000000000001</v>
      </c>
      <c r="AB46" s="616">
        <v>-0.18480826858908206</v>
      </c>
      <c r="AC46" s="496">
        <v>1645.6410000000001</v>
      </c>
      <c r="AD46" s="620">
        <v>24.909806111341211</v>
      </c>
      <c r="AE46" s="479">
        <v>1135.729</v>
      </c>
      <c r="AF46" s="612">
        <v>17.191349258451535</v>
      </c>
      <c r="AG46" s="496">
        <v>3038.7469999999998</v>
      </c>
      <c r="AH46" s="620">
        <v>45.997030088226872</v>
      </c>
      <c r="AI46" s="141" t="s">
        <v>73</v>
      </c>
    </row>
    <row r="47" spans="1:35" ht="30" customHeight="1">
      <c r="A47" s="141" t="s">
        <v>74</v>
      </c>
      <c r="B47" s="471">
        <v>893734.42500000005</v>
      </c>
      <c r="C47" s="472">
        <v>2167.0100000000002</v>
      </c>
      <c r="D47" s="596">
        <v>24.24668827095924</v>
      </c>
      <c r="E47" s="479">
        <v>1630.8309999999999</v>
      </c>
      <c r="F47" s="600">
        <v>18.247378129134947</v>
      </c>
      <c r="G47" s="483">
        <v>252.499</v>
      </c>
      <c r="H47" s="604">
        <v>2.8252128701431634</v>
      </c>
      <c r="I47" s="479">
        <v>283.68</v>
      </c>
      <c r="J47" s="608">
        <v>3.1740972716811262</v>
      </c>
      <c r="K47" s="486">
        <v>515.52699999999993</v>
      </c>
      <c r="L47" s="596">
        <v>6.0798419783348461</v>
      </c>
      <c r="M47" s="489">
        <v>281.39499999999998</v>
      </c>
      <c r="N47" s="612">
        <v>3.3186179065180568</v>
      </c>
      <c r="O47" s="492">
        <v>131.804</v>
      </c>
      <c r="P47" s="695">
        <v>1.5544239043007373</v>
      </c>
      <c r="Q47" s="492">
        <v>102.328</v>
      </c>
      <c r="R47" s="596">
        <v>1.2068001675160531</v>
      </c>
      <c r="S47" s="483">
        <v>15.268000000000001</v>
      </c>
      <c r="T47" s="612">
        <v>0.18006239697477816</v>
      </c>
      <c r="U47" s="483">
        <v>7.7380000000000004</v>
      </c>
      <c r="V47" s="699">
        <v>9.1257717303565189E-2</v>
      </c>
      <c r="W47" s="483">
        <v>0</v>
      </c>
      <c r="X47" s="699">
        <v>0</v>
      </c>
      <c r="Y47" s="483">
        <v>7.53</v>
      </c>
      <c r="Z47" s="699">
        <v>8.8804679671212958E-2</v>
      </c>
      <c r="AA47" s="496">
        <v>-54.67</v>
      </c>
      <c r="AB47" s="616">
        <v>-0.64474792000334824</v>
      </c>
      <c r="AC47" s="496">
        <v>2002.0170000000001</v>
      </c>
      <c r="AD47" s="620">
        <v>22.4005805751524</v>
      </c>
      <c r="AE47" s="479">
        <v>334.27499999999998</v>
      </c>
      <c r="AF47" s="612">
        <v>3.7402050390976043</v>
      </c>
      <c r="AG47" s="496">
        <v>5660.34</v>
      </c>
      <c r="AH47" s="620">
        <v>63.333579211744031</v>
      </c>
      <c r="AI47" s="141" t="s">
        <v>74</v>
      </c>
    </row>
    <row r="48" spans="1:35" ht="30" customHeight="1">
      <c r="A48" s="141" t="s">
        <v>75</v>
      </c>
      <c r="B48" s="471">
        <v>1003882.758</v>
      </c>
      <c r="C48" s="472">
        <v>2264.3649999999998</v>
      </c>
      <c r="D48" s="596">
        <v>22.556070237835478</v>
      </c>
      <c r="E48" s="479">
        <v>1834.0609999999999</v>
      </c>
      <c r="F48" s="600">
        <v>18.269673279915022</v>
      </c>
      <c r="G48" s="483">
        <v>173.25200000000001</v>
      </c>
      <c r="H48" s="604">
        <v>1.7258190622295757</v>
      </c>
      <c r="I48" s="479">
        <v>257.05200000000002</v>
      </c>
      <c r="J48" s="608">
        <v>2.5605778956908831</v>
      </c>
      <c r="K48" s="486">
        <v>479.19799999999998</v>
      </c>
      <c r="L48" s="596">
        <v>4.7170969305872772</v>
      </c>
      <c r="M48" s="489">
        <v>234.96</v>
      </c>
      <c r="N48" s="612">
        <v>2.3128833901869097</v>
      </c>
      <c r="O48" s="492">
        <v>57.511000000000003</v>
      </c>
      <c r="P48" s="695">
        <v>0.56612290029383461</v>
      </c>
      <c r="Q48" s="492">
        <v>186.727</v>
      </c>
      <c r="R48" s="596">
        <v>1.8380906401065333</v>
      </c>
      <c r="S48" s="483">
        <v>247.07599999999999</v>
      </c>
      <c r="T48" s="612">
        <v>2.4321500532593672</v>
      </c>
      <c r="U48" s="483">
        <v>165.642</v>
      </c>
      <c r="V48" s="699">
        <v>1.6305355401657307</v>
      </c>
      <c r="W48" s="483">
        <v>0</v>
      </c>
      <c r="X48" s="699">
        <v>0</v>
      </c>
      <c r="Y48" s="483">
        <v>81.433999999999997</v>
      </c>
      <c r="Z48" s="699">
        <v>0.8016145130936364</v>
      </c>
      <c r="AA48" s="496">
        <v>-75.778000000000006</v>
      </c>
      <c r="AB48" s="616">
        <v>-0.7459383620258071</v>
      </c>
      <c r="AC48" s="496">
        <v>1914.029</v>
      </c>
      <c r="AD48" s="620">
        <v>19.066260325192275</v>
      </c>
      <c r="AE48" s="479">
        <v>1004.383</v>
      </c>
      <c r="AF48" s="612">
        <v>10.00498307193757</v>
      </c>
      <c r="AG48" s="496">
        <v>8247.6329999999998</v>
      </c>
      <c r="AH48" s="620">
        <v>82.157332958197884</v>
      </c>
      <c r="AI48" s="141" t="s">
        <v>75</v>
      </c>
    </row>
    <row r="49" spans="1:35" ht="30" customHeight="1">
      <c r="A49" s="141" t="s">
        <v>76</v>
      </c>
      <c r="B49" s="471">
        <v>585734.71499999997</v>
      </c>
      <c r="C49" s="472">
        <v>1493.635</v>
      </c>
      <c r="D49" s="596">
        <v>25.500195937678033</v>
      </c>
      <c r="E49" s="479">
        <v>1247.4469999999999</v>
      </c>
      <c r="F49" s="600">
        <v>21.297132781347951</v>
      </c>
      <c r="G49" s="483">
        <v>178.857</v>
      </c>
      <c r="H49" s="604">
        <v>3.053549591985512</v>
      </c>
      <c r="I49" s="479">
        <v>67.331000000000003</v>
      </c>
      <c r="J49" s="608">
        <v>1.1495135643445686</v>
      </c>
      <c r="K49" s="486">
        <v>342.38</v>
      </c>
      <c r="L49" s="596">
        <v>5.9496743360770905</v>
      </c>
      <c r="M49" s="489">
        <v>178.98599999999999</v>
      </c>
      <c r="N49" s="612">
        <v>3.110311381263783</v>
      </c>
      <c r="O49" s="492">
        <v>97.963999999999999</v>
      </c>
      <c r="P49" s="695">
        <v>1.7023596491017468</v>
      </c>
      <c r="Q49" s="492">
        <v>65.430000000000007</v>
      </c>
      <c r="R49" s="596">
        <v>1.1370033057115605</v>
      </c>
      <c r="S49" s="483">
        <v>383.428</v>
      </c>
      <c r="T49" s="612">
        <v>6.6629818661527151</v>
      </c>
      <c r="U49" s="483">
        <v>260.04500000000002</v>
      </c>
      <c r="V49" s="699">
        <v>4.5189060772392278</v>
      </c>
      <c r="W49" s="483">
        <v>14.298</v>
      </c>
      <c r="X49" s="699">
        <v>0.24846207038153581</v>
      </c>
      <c r="Y49" s="483">
        <v>109.08499999999999</v>
      </c>
      <c r="Z49" s="699">
        <v>1.8956137185319508</v>
      </c>
      <c r="AA49" s="496">
        <v>-86.694000000000003</v>
      </c>
      <c r="AB49" s="616">
        <v>-1.5065163470175456</v>
      </c>
      <c r="AC49" s="496">
        <v>1444.479</v>
      </c>
      <c r="AD49" s="620">
        <v>24.660976428552647</v>
      </c>
      <c r="AE49" s="479">
        <v>403.55</v>
      </c>
      <c r="AF49" s="612">
        <v>6.889637743257202</v>
      </c>
      <c r="AG49" s="496">
        <v>5291.3990000000003</v>
      </c>
      <c r="AH49" s="620">
        <v>90.337807619956436</v>
      </c>
      <c r="AI49" s="141" t="s">
        <v>76</v>
      </c>
    </row>
    <row r="50" spans="1:35" ht="30" customHeight="1">
      <c r="A50" s="141" t="s">
        <v>77</v>
      </c>
      <c r="B50" s="471">
        <v>4706734.6339999996</v>
      </c>
      <c r="C50" s="472">
        <v>22961.978999999999</v>
      </c>
      <c r="D50" s="596">
        <v>48.78536987007881</v>
      </c>
      <c r="E50" s="479">
        <v>18806.170999999998</v>
      </c>
      <c r="F50" s="600">
        <v>39.955876977108545</v>
      </c>
      <c r="G50" s="483">
        <v>2145.8829999999998</v>
      </c>
      <c r="H50" s="604">
        <v>4.5591756639492758</v>
      </c>
      <c r="I50" s="479">
        <v>2009.925</v>
      </c>
      <c r="J50" s="608">
        <v>4.2703172290209892</v>
      </c>
      <c r="K50" s="486">
        <v>5982.8920000000007</v>
      </c>
      <c r="L50" s="596">
        <v>12.842499792026848</v>
      </c>
      <c r="M50" s="489">
        <v>2865.6390000000001</v>
      </c>
      <c r="N50" s="612">
        <v>6.1512004999461842</v>
      </c>
      <c r="O50" s="492">
        <v>1577.0160000000001</v>
      </c>
      <c r="P50" s="695">
        <v>3.3851233904979416</v>
      </c>
      <c r="Q50" s="492">
        <v>1540.2370000000001</v>
      </c>
      <c r="R50" s="596">
        <v>3.3061759015827219</v>
      </c>
      <c r="S50" s="483">
        <v>2656.0460000000003</v>
      </c>
      <c r="T50" s="612">
        <v>5.7013013443354392</v>
      </c>
      <c r="U50" s="483">
        <v>1992.1980000000001</v>
      </c>
      <c r="V50" s="699">
        <v>4.2763269670714932</v>
      </c>
      <c r="W50" s="483">
        <v>43.756999999999998</v>
      </c>
      <c r="X50" s="699">
        <v>9.3926024972491362E-2</v>
      </c>
      <c r="Y50" s="483">
        <v>620.09100000000001</v>
      </c>
      <c r="Z50" s="699">
        <v>1.3310483522914536</v>
      </c>
      <c r="AA50" s="496">
        <v>-589.65599999999995</v>
      </c>
      <c r="AB50" s="616">
        <v>-1.2657184948963447</v>
      </c>
      <c r="AC50" s="496">
        <v>14042.638000000001</v>
      </c>
      <c r="AD50" s="620">
        <v>29.835202304715278</v>
      </c>
      <c r="AE50" s="479">
        <v>4784.1949999999997</v>
      </c>
      <c r="AF50" s="612">
        <v>10.164573471893764</v>
      </c>
      <c r="AG50" s="496">
        <v>24965.824000000001</v>
      </c>
      <c r="AH50" s="620">
        <v>53.042769438613739</v>
      </c>
      <c r="AI50" s="141" t="s">
        <v>77</v>
      </c>
    </row>
    <row r="51" spans="1:35" ht="30" customHeight="1">
      <c r="A51" s="141" t="s">
        <v>78</v>
      </c>
      <c r="B51" s="471">
        <v>675205.13600000006</v>
      </c>
      <c r="C51" s="472">
        <v>1667.7860000000001</v>
      </c>
      <c r="D51" s="596">
        <v>24.700434150726007</v>
      </c>
      <c r="E51" s="479">
        <v>1377.992</v>
      </c>
      <c r="F51" s="600">
        <v>20.408494049132944</v>
      </c>
      <c r="G51" s="483">
        <v>212.9</v>
      </c>
      <c r="H51" s="604">
        <v>3.153115825825116</v>
      </c>
      <c r="I51" s="479">
        <v>76.894000000000005</v>
      </c>
      <c r="J51" s="608">
        <v>1.1388242757679496</v>
      </c>
      <c r="K51" s="486">
        <v>203.607</v>
      </c>
      <c r="L51" s="596">
        <v>3.1352588135385595</v>
      </c>
      <c r="M51" s="489">
        <v>104.702</v>
      </c>
      <c r="N51" s="612">
        <v>1.6122621928279195</v>
      </c>
      <c r="O51" s="492">
        <v>67.055000000000007</v>
      </c>
      <c r="P51" s="695">
        <v>1.0325518265178903</v>
      </c>
      <c r="Q51" s="492">
        <v>31.85</v>
      </c>
      <c r="R51" s="596">
        <v>0.49044479419274928</v>
      </c>
      <c r="S51" s="483">
        <v>514.37699999999995</v>
      </c>
      <c r="T51" s="612">
        <v>7.9206757269225685</v>
      </c>
      <c r="U51" s="483">
        <v>333.03399999999999</v>
      </c>
      <c r="V51" s="699">
        <v>5.1282509133183058</v>
      </c>
      <c r="W51" s="483">
        <v>0.47299999999999998</v>
      </c>
      <c r="X51" s="699">
        <v>7.2835286547306248E-3</v>
      </c>
      <c r="Y51" s="483">
        <v>180.87</v>
      </c>
      <c r="Z51" s="699">
        <v>2.7851412849495314</v>
      </c>
      <c r="AA51" s="496">
        <v>-72.034999999999997</v>
      </c>
      <c r="AB51" s="616">
        <v>-1.1092367582315446</v>
      </c>
      <c r="AC51" s="496">
        <v>2391.5720000000001</v>
      </c>
      <c r="AD51" s="620">
        <v>35.419931995304019</v>
      </c>
      <c r="AE51" s="479">
        <v>582.73599999999999</v>
      </c>
      <c r="AF51" s="612">
        <v>8.6305030712918018</v>
      </c>
      <c r="AG51" s="496">
        <v>4084.4270000000001</v>
      </c>
      <c r="AH51" s="620">
        <v>60.491645904778778</v>
      </c>
      <c r="AI51" s="141" t="s">
        <v>78</v>
      </c>
    </row>
    <row r="52" spans="1:35" ht="30" customHeight="1">
      <c r="A52" s="141" t="s">
        <v>79</v>
      </c>
      <c r="B52" s="471">
        <v>1126619.7560000001</v>
      </c>
      <c r="C52" s="472">
        <v>2710.152</v>
      </c>
      <c r="D52" s="596">
        <v>24.055605145983254</v>
      </c>
      <c r="E52" s="479">
        <v>2056.5320000000002</v>
      </c>
      <c r="F52" s="600">
        <v>18.254002639733578</v>
      </c>
      <c r="G52" s="483">
        <v>480.38900000000001</v>
      </c>
      <c r="H52" s="604">
        <v>4.2639852305235095</v>
      </c>
      <c r="I52" s="479">
        <v>173.23099999999999</v>
      </c>
      <c r="J52" s="608">
        <v>1.5376172757261677</v>
      </c>
      <c r="K52" s="486">
        <v>1035.7849999999999</v>
      </c>
      <c r="L52" s="596">
        <v>9.3300606006930966</v>
      </c>
      <c r="M52" s="489">
        <v>352.85199999999998</v>
      </c>
      <c r="N52" s="612">
        <v>3.1783917927714347</v>
      </c>
      <c r="O52" s="492">
        <v>276.625</v>
      </c>
      <c r="P52" s="695">
        <v>2.4917603688668288</v>
      </c>
      <c r="Q52" s="492">
        <v>406.30799999999999</v>
      </c>
      <c r="R52" s="596">
        <v>3.6599084390548335</v>
      </c>
      <c r="S52" s="483">
        <v>671.68899999999996</v>
      </c>
      <c r="T52" s="612">
        <v>6.0503860114009624</v>
      </c>
      <c r="U52" s="483">
        <v>346.31</v>
      </c>
      <c r="V52" s="699">
        <v>3.1194632926968695</v>
      </c>
      <c r="W52" s="483">
        <v>2.2050000000000001</v>
      </c>
      <c r="X52" s="699">
        <v>1.9862021196028406E-2</v>
      </c>
      <c r="Y52" s="483">
        <v>323.17399999999998</v>
      </c>
      <c r="Z52" s="699">
        <v>2.9110606975080651</v>
      </c>
      <c r="AA52" s="496">
        <v>-165.02699999999999</v>
      </c>
      <c r="AB52" s="616">
        <v>-1.4865169033637093</v>
      </c>
      <c r="AC52" s="496">
        <v>3079.355</v>
      </c>
      <c r="AD52" s="620">
        <v>27.332691297133614</v>
      </c>
      <c r="AE52" s="479">
        <v>1893.4770000000001</v>
      </c>
      <c r="AF52" s="612">
        <v>16.80670865139702</v>
      </c>
      <c r="AG52" s="496">
        <v>2932.5520000000001</v>
      </c>
      <c r="AH52" s="620">
        <v>26.029651835787622</v>
      </c>
      <c r="AI52" s="141" t="s">
        <v>79</v>
      </c>
    </row>
    <row r="53" spans="1:35" ht="30" customHeight="1">
      <c r="A53" s="141" t="s">
        <v>80</v>
      </c>
      <c r="B53" s="471">
        <v>1448746.656</v>
      </c>
      <c r="C53" s="472">
        <v>4158.8119999999999</v>
      </c>
      <c r="D53" s="596">
        <v>28.706275060420229</v>
      </c>
      <c r="E53" s="479">
        <v>3459.4670000000001</v>
      </c>
      <c r="F53" s="600">
        <v>23.879033547187703</v>
      </c>
      <c r="G53" s="483">
        <v>359.90199999999999</v>
      </c>
      <c r="H53" s="604">
        <v>2.4842300654117957</v>
      </c>
      <c r="I53" s="479">
        <v>339.44299999999998</v>
      </c>
      <c r="J53" s="608">
        <v>2.3430114478207291</v>
      </c>
      <c r="K53" s="486">
        <v>447.935</v>
      </c>
      <c r="L53" s="596">
        <v>3.2341726662963719</v>
      </c>
      <c r="M53" s="489">
        <v>163.43</v>
      </c>
      <c r="N53" s="612">
        <v>1.1799945055707102</v>
      </c>
      <c r="O53" s="492">
        <v>212.36099999999999</v>
      </c>
      <c r="P53" s="695">
        <v>1.533285279309194</v>
      </c>
      <c r="Q53" s="492">
        <v>72.144000000000005</v>
      </c>
      <c r="R53" s="596">
        <v>0.52089288141646772</v>
      </c>
      <c r="S53" s="483">
        <v>781.95799999999997</v>
      </c>
      <c r="T53" s="612">
        <v>5.6458798481739043</v>
      </c>
      <c r="U53" s="483">
        <v>544.68899999999996</v>
      </c>
      <c r="V53" s="699">
        <v>3.9327542510237072</v>
      </c>
      <c r="W53" s="483">
        <v>34.249000000000002</v>
      </c>
      <c r="X53" s="699">
        <v>0.24728404712287372</v>
      </c>
      <c r="Y53" s="483">
        <v>203.02</v>
      </c>
      <c r="Z53" s="699">
        <v>1.4658415500273241</v>
      </c>
      <c r="AA53" s="496">
        <v>-360.71</v>
      </c>
      <c r="AB53" s="616">
        <v>-2.6043922052524677</v>
      </c>
      <c r="AC53" s="496">
        <v>4239.1970000000001</v>
      </c>
      <c r="AD53" s="620">
        <v>29.261133977036771</v>
      </c>
      <c r="AE53" s="479">
        <v>1925.605</v>
      </c>
      <c r="AF53" s="612">
        <v>13.291523345542068</v>
      </c>
      <c r="AG53" s="496">
        <v>8648.2289999999994</v>
      </c>
      <c r="AH53" s="620">
        <v>59.694557113787042</v>
      </c>
      <c r="AI53" s="141" t="s">
        <v>80</v>
      </c>
    </row>
    <row r="54" spans="1:35" ht="30" customHeight="1">
      <c r="A54" s="141" t="s">
        <v>81</v>
      </c>
      <c r="B54" s="471">
        <v>1013770.423</v>
      </c>
      <c r="C54" s="472">
        <v>1590.47</v>
      </c>
      <c r="D54" s="596">
        <v>15.688660508494635</v>
      </c>
      <c r="E54" s="479">
        <v>1323.6990000000001</v>
      </c>
      <c r="F54" s="600">
        <v>13.057187011659346</v>
      </c>
      <c r="G54" s="483">
        <v>152.85900000000001</v>
      </c>
      <c r="H54" s="604">
        <v>1.5078265900444405</v>
      </c>
      <c r="I54" s="479">
        <v>113.91200000000001</v>
      </c>
      <c r="J54" s="608">
        <v>1.1236469067908486</v>
      </c>
      <c r="K54" s="486">
        <v>257.83300000000003</v>
      </c>
      <c r="L54" s="596">
        <v>2.5955412816804242</v>
      </c>
      <c r="M54" s="489">
        <v>145.18700000000001</v>
      </c>
      <c r="N54" s="612">
        <v>1.4615617553351812</v>
      </c>
      <c r="O54" s="492">
        <v>68.947000000000003</v>
      </c>
      <c r="P54" s="695">
        <v>0.6940724606548434</v>
      </c>
      <c r="Q54" s="492">
        <v>43.698999999999998</v>
      </c>
      <c r="R54" s="596">
        <v>0.43990706569039983</v>
      </c>
      <c r="S54" s="483">
        <v>1149.2919999999999</v>
      </c>
      <c r="T54" s="612">
        <v>11.569639381712419</v>
      </c>
      <c r="U54" s="483">
        <v>3.2240000000000002</v>
      </c>
      <c r="V54" s="699">
        <v>3.2455213615548394E-2</v>
      </c>
      <c r="W54" s="483">
        <v>1.425</v>
      </c>
      <c r="X54" s="699">
        <v>1.4345123884043565E-2</v>
      </c>
      <c r="Y54" s="483">
        <v>1144.643</v>
      </c>
      <c r="Z54" s="699">
        <v>11.522839044212827</v>
      </c>
      <c r="AA54" s="496">
        <v>-5.8250000000000002</v>
      </c>
      <c r="AB54" s="616">
        <v>-5.8638839736528968E-2</v>
      </c>
      <c r="AC54" s="496">
        <v>4552.4359999999997</v>
      </c>
      <c r="AD54" s="620">
        <v>44.905985583286245</v>
      </c>
      <c r="AE54" s="479">
        <v>509.29899999999998</v>
      </c>
      <c r="AF54" s="612">
        <v>5.0238100110758506</v>
      </c>
      <c r="AG54" s="496">
        <v>8109.2420000000002</v>
      </c>
      <c r="AH54" s="620">
        <v>79.99091131503647</v>
      </c>
      <c r="AI54" s="141" t="s">
        <v>81</v>
      </c>
    </row>
    <row r="55" spans="1:35" ht="30" customHeight="1">
      <c r="A55" s="141" t="s">
        <v>82</v>
      </c>
      <c r="B55" s="471">
        <v>866634.25</v>
      </c>
      <c r="C55" s="472">
        <v>1693.1759999999999</v>
      </c>
      <c r="D55" s="596">
        <v>19.537376926886978</v>
      </c>
      <c r="E55" s="479">
        <v>1390.4760000000001</v>
      </c>
      <c r="F55" s="600">
        <v>16.044553974182307</v>
      </c>
      <c r="G55" s="483">
        <v>217.239</v>
      </c>
      <c r="H55" s="604">
        <v>2.5066976062854662</v>
      </c>
      <c r="I55" s="479">
        <v>85.460999999999999</v>
      </c>
      <c r="J55" s="608">
        <v>0.98612534641920735</v>
      </c>
      <c r="K55" s="486">
        <v>543.44999999999993</v>
      </c>
      <c r="L55" s="596">
        <v>6.454570663680558</v>
      </c>
      <c r="M55" s="489">
        <v>264.09100000000001</v>
      </c>
      <c r="N55" s="612">
        <v>3.1366161029387474</v>
      </c>
      <c r="O55" s="492">
        <v>143.79499999999999</v>
      </c>
      <c r="P55" s="695">
        <v>1.7078571875682138</v>
      </c>
      <c r="Q55" s="492">
        <v>135.56399999999999</v>
      </c>
      <c r="R55" s="596">
        <v>1.6100973731735966</v>
      </c>
      <c r="S55" s="483">
        <v>17.512</v>
      </c>
      <c r="T55" s="612">
        <v>0.20799050779717351</v>
      </c>
      <c r="U55" s="483">
        <v>17.512</v>
      </c>
      <c r="V55" s="699">
        <v>0.20799050779717351</v>
      </c>
      <c r="W55" s="483">
        <v>0</v>
      </c>
      <c r="X55" s="699">
        <v>0</v>
      </c>
      <c r="Y55" s="483">
        <v>0</v>
      </c>
      <c r="Z55" s="699">
        <v>0</v>
      </c>
      <c r="AA55" s="496">
        <v>-111.042</v>
      </c>
      <c r="AB55" s="616">
        <v>-1.3188489017138956</v>
      </c>
      <c r="AC55" s="496">
        <v>3903.9740000000002</v>
      </c>
      <c r="AD55" s="620">
        <v>45.047538797364638</v>
      </c>
      <c r="AE55" s="479">
        <v>985.00599999999997</v>
      </c>
      <c r="AF55" s="612">
        <v>11.365878973742383</v>
      </c>
      <c r="AG55" s="496">
        <v>4964.0389999999998</v>
      </c>
      <c r="AH55" s="620">
        <v>57.279515551110514</v>
      </c>
      <c r="AI55" s="141" t="s">
        <v>82</v>
      </c>
    </row>
    <row r="56" spans="1:35" ht="30" customHeight="1">
      <c r="A56" s="141" t="s">
        <v>83</v>
      </c>
      <c r="B56" s="471">
        <v>1276990.9620000001</v>
      </c>
      <c r="C56" s="472">
        <v>3764.3560000000002</v>
      </c>
      <c r="D56" s="596">
        <v>29.478329228770217</v>
      </c>
      <c r="E56" s="479">
        <v>3290.2440000000001</v>
      </c>
      <c r="F56" s="600">
        <v>25.765601307364619</v>
      </c>
      <c r="G56" s="483">
        <v>242.58099999999999</v>
      </c>
      <c r="H56" s="604">
        <v>1.8996297328531913</v>
      </c>
      <c r="I56" s="479">
        <v>231.53100000000001</v>
      </c>
      <c r="J56" s="608">
        <v>1.8130981885524105</v>
      </c>
      <c r="K56" s="486">
        <v>649.19100000000003</v>
      </c>
      <c r="L56" s="596">
        <v>5.1181270843890099</v>
      </c>
      <c r="M56" s="489">
        <v>311.72699999999998</v>
      </c>
      <c r="N56" s="612">
        <v>2.4576101665539611</v>
      </c>
      <c r="O56" s="492">
        <v>155.06299999999999</v>
      </c>
      <c r="P56" s="695">
        <v>1.2224940581225139</v>
      </c>
      <c r="Q56" s="492">
        <v>182.40100000000001</v>
      </c>
      <c r="R56" s="596">
        <v>1.4380228597125342</v>
      </c>
      <c r="S56" s="483">
        <v>1269.5819999999999</v>
      </c>
      <c r="T56" s="612">
        <v>10.009199172589835</v>
      </c>
      <c r="U56" s="483">
        <v>875.4</v>
      </c>
      <c r="V56" s="699">
        <v>6.9015258216366817</v>
      </c>
      <c r="W56" s="483">
        <v>0</v>
      </c>
      <c r="X56" s="699">
        <v>0</v>
      </c>
      <c r="Y56" s="483">
        <v>394.18200000000002</v>
      </c>
      <c r="Z56" s="699">
        <v>3.1076733509531538</v>
      </c>
      <c r="AA56" s="496">
        <v>-111.72499999999999</v>
      </c>
      <c r="AB56" s="616">
        <v>-0.88082359198350269</v>
      </c>
      <c r="AC56" s="496">
        <v>3771.81</v>
      </c>
      <c r="AD56" s="620">
        <v>29.53670082435556</v>
      </c>
      <c r="AE56" s="479">
        <v>667.36099999999999</v>
      </c>
      <c r="AF56" s="612">
        <v>5.2260432521369706</v>
      </c>
      <c r="AG56" s="496">
        <v>16501.234</v>
      </c>
      <c r="AH56" s="620">
        <v>129.21966161887369</v>
      </c>
      <c r="AI56" s="141" t="s">
        <v>83</v>
      </c>
    </row>
    <row r="57" spans="1:35" ht="30" customHeight="1" thickBot="1">
      <c r="A57" s="142" t="s">
        <v>84</v>
      </c>
      <c r="B57" s="473">
        <v>1174036.6939999999</v>
      </c>
      <c r="C57" s="474">
        <v>3117.1410000000001</v>
      </c>
      <c r="D57" s="597">
        <v>26.550626704687993</v>
      </c>
      <c r="E57" s="480">
        <v>2715.22</v>
      </c>
      <c r="F57" s="601">
        <v>23.127215817668471</v>
      </c>
      <c r="G57" s="484">
        <v>253.13399999999999</v>
      </c>
      <c r="H57" s="605">
        <v>2.156099560547466</v>
      </c>
      <c r="I57" s="480">
        <v>148.78700000000001</v>
      </c>
      <c r="J57" s="609">
        <v>1.2673113264720501</v>
      </c>
      <c r="K57" s="487">
        <v>711.65300000000002</v>
      </c>
      <c r="L57" s="597">
        <v>6.278512098063775</v>
      </c>
      <c r="M57" s="490">
        <v>417.42399999999998</v>
      </c>
      <c r="N57" s="613">
        <v>3.6826959684314868</v>
      </c>
      <c r="O57" s="491">
        <v>134.91900000000001</v>
      </c>
      <c r="P57" s="610">
        <v>1.19031406283493</v>
      </c>
      <c r="Q57" s="491">
        <v>159.31</v>
      </c>
      <c r="R57" s="597">
        <v>1.4055020667973577</v>
      </c>
      <c r="S57" s="484">
        <v>1943.7619999999999</v>
      </c>
      <c r="T57" s="613">
        <v>17.14871325316782</v>
      </c>
      <c r="U57" s="484">
        <v>441.01</v>
      </c>
      <c r="V57" s="700">
        <v>3.8907819124869918</v>
      </c>
      <c r="W57" s="484">
        <v>0</v>
      </c>
      <c r="X57" s="700">
        <v>0</v>
      </c>
      <c r="Y57" s="484">
        <v>1502.752</v>
      </c>
      <c r="Z57" s="700">
        <v>13.257931340680829</v>
      </c>
      <c r="AA57" s="497">
        <v>-342.98099999999999</v>
      </c>
      <c r="AB57" s="617">
        <v>-3.0259274645171335</v>
      </c>
      <c r="AC57" s="497">
        <v>5770.799</v>
      </c>
      <c r="AD57" s="621">
        <v>49.153480717358228</v>
      </c>
      <c r="AE57" s="480">
        <v>1121.491</v>
      </c>
      <c r="AF57" s="613">
        <v>9.5524356754048778</v>
      </c>
      <c r="AG57" s="497">
        <v>8231.3520000000008</v>
      </c>
      <c r="AH57" s="621">
        <v>70.1115394609634</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2" t="s">
        <v>85</v>
      </c>
      <c r="B4" s="157" t="s">
        <v>86</v>
      </c>
      <c r="C4" s="157"/>
      <c r="D4" s="157"/>
      <c r="E4" s="157"/>
      <c r="F4" s="157"/>
      <c r="G4" s="158" t="s">
        <v>87</v>
      </c>
      <c r="H4" s="159"/>
      <c r="I4" s="159"/>
      <c r="J4" s="159"/>
      <c r="K4" s="159"/>
      <c r="L4" s="159"/>
      <c r="M4" s="159"/>
      <c r="N4" s="159"/>
      <c r="O4" s="159"/>
      <c r="P4" s="160"/>
      <c r="Q4" s="160"/>
      <c r="R4" s="161"/>
      <c r="S4" s="832" t="s">
        <v>85</v>
      </c>
    </row>
    <row r="5" spans="1:19" s="77" customFormat="1" ht="24.95" customHeight="1" thickBot="1">
      <c r="A5" s="833"/>
      <c r="B5" s="842" t="s">
        <v>88</v>
      </c>
      <c r="C5" s="849" t="s">
        <v>89</v>
      </c>
      <c r="D5" s="365"/>
      <c r="E5" s="365"/>
      <c r="F5" s="366"/>
      <c r="G5" s="158" t="s">
        <v>90</v>
      </c>
      <c r="H5" s="159"/>
      <c r="I5" s="159"/>
      <c r="J5" s="159"/>
      <c r="K5" s="159"/>
      <c r="L5" s="162"/>
      <c r="M5" s="162"/>
      <c r="N5" s="162"/>
      <c r="O5" s="162"/>
      <c r="P5" s="160" t="s">
        <v>91</v>
      </c>
      <c r="Q5" s="160"/>
      <c r="R5" s="161"/>
      <c r="S5" s="833"/>
    </row>
    <row r="6" spans="1:19" s="77" customFormat="1" ht="24.95" customHeight="1" thickBot="1">
      <c r="A6" s="833"/>
      <c r="B6" s="843"/>
      <c r="C6" s="850"/>
      <c r="D6" s="367"/>
      <c r="E6" s="367"/>
      <c r="F6" s="368"/>
      <c r="G6" s="158" t="s">
        <v>92</v>
      </c>
      <c r="H6" s="159"/>
      <c r="I6" s="159"/>
      <c r="J6" s="159"/>
      <c r="K6" s="159"/>
      <c r="L6" s="701"/>
      <c r="M6" s="701"/>
      <c r="N6" s="701"/>
      <c r="O6" s="363" t="s">
        <v>93</v>
      </c>
      <c r="P6" s="362"/>
      <c r="Q6" s="164"/>
      <c r="R6" s="835" t="s">
        <v>99</v>
      </c>
      <c r="S6" s="833"/>
    </row>
    <row r="7" spans="1:19" s="77" customFormat="1" ht="24.95" customHeight="1">
      <c r="A7" s="833"/>
      <c r="B7" s="843"/>
      <c r="C7" s="850"/>
      <c r="D7" s="845" t="s">
        <v>100</v>
      </c>
      <c r="E7" s="845" t="s">
        <v>140</v>
      </c>
      <c r="F7" s="847" t="s">
        <v>101</v>
      </c>
      <c r="G7" s="838" t="s">
        <v>89</v>
      </c>
      <c r="H7" s="163"/>
      <c r="I7" s="163"/>
      <c r="J7" s="163"/>
      <c r="K7" s="840" t="s">
        <v>95</v>
      </c>
      <c r="L7" s="702"/>
      <c r="M7" s="702"/>
      <c r="N7" s="702"/>
      <c r="O7" s="838" t="s">
        <v>89</v>
      </c>
      <c r="P7" s="164" t="s">
        <v>97</v>
      </c>
      <c r="Q7" s="164" t="s">
        <v>98</v>
      </c>
      <c r="R7" s="836"/>
      <c r="S7" s="833"/>
    </row>
    <row r="8" spans="1:19" s="77" customFormat="1" ht="24.95" customHeight="1" thickBot="1">
      <c r="A8" s="834"/>
      <c r="B8" s="844"/>
      <c r="C8" s="851"/>
      <c r="D8" s="846"/>
      <c r="E8" s="846"/>
      <c r="F8" s="848"/>
      <c r="G8" s="839"/>
      <c r="H8" s="703" t="s">
        <v>100</v>
      </c>
      <c r="I8" s="703" t="s">
        <v>163</v>
      </c>
      <c r="J8" s="703" t="s">
        <v>101</v>
      </c>
      <c r="K8" s="841"/>
      <c r="L8" s="703" t="s">
        <v>100</v>
      </c>
      <c r="M8" s="703" t="s">
        <v>163</v>
      </c>
      <c r="N8" s="703" t="s">
        <v>101</v>
      </c>
      <c r="O8" s="839"/>
      <c r="P8" s="165"/>
      <c r="Q8" s="165"/>
      <c r="R8" s="837"/>
      <c r="S8" s="834"/>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5.5247654332477367</v>
      </c>
      <c r="C10" s="408">
        <v>6.1725388920213788</v>
      </c>
      <c r="D10" s="409">
        <v>5.7730315960870229</v>
      </c>
      <c r="E10" s="409">
        <v>3.8606410816708348</v>
      </c>
      <c r="F10" s="410">
        <v>13.993027158470525</v>
      </c>
      <c r="G10" s="411">
        <v>16.328286605692583</v>
      </c>
      <c r="H10" s="409">
        <v>26.238574444175342</v>
      </c>
      <c r="I10" s="409">
        <v>-1.9021381983088048</v>
      </c>
      <c r="J10" s="409">
        <v>21.070929351675957</v>
      </c>
      <c r="K10" s="409">
        <v>-18.779121244199558</v>
      </c>
      <c r="L10" s="409">
        <v>-28.525211114568918</v>
      </c>
      <c r="M10" s="409">
        <v>0.21447183804374959</v>
      </c>
      <c r="N10" s="704">
        <v>-3.1572325101864038</v>
      </c>
      <c r="O10" s="407">
        <v>-3.7102142020780065</v>
      </c>
      <c r="P10" s="407">
        <v>7.0347969540908366</v>
      </c>
      <c r="Q10" s="407">
        <v>6.6402365263703871</v>
      </c>
      <c r="R10" s="407">
        <v>22.827920804307638</v>
      </c>
      <c r="S10" s="139" t="s">
        <v>102</v>
      </c>
    </row>
    <row r="11" spans="1:19" ht="24.95" customHeight="1">
      <c r="A11" s="140" t="s">
        <v>103</v>
      </c>
      <c r="B11" s="412">
        <v>1.0511806864358562</v>
      </c>
      <c r="C11" s="413">
        <v>8.3043699668180722</v>
      </c>
      <c r="D11" s="414">
        <v>4.723376607776018</v>
      </c>
      <c r="E11" s="415">
        <v>-3.1914087417197408</v>
      </c>
      <c r="F11" s="416">
        <v>50.921735641778469</v>
      </c>
      <c r="G11" s="417">
        <v>-5.9006426224582924</v>
      </c>
      <c r="H11" s="414">
        <v>3.3712144899687786</v>
      </c>
      <c r="I11" s="414">
        <v>-23.800509069327632</v>
      </c>
      <c r="J11" s="414">
        <v>-0.56381290595804501</v>
      </c>
      <c r="K11" s="414">
        <v>-47.219933328129116</v>
      </c>
      <c r="L11" s="414">
        <v>-59.728519787437293</v>
      </c>
      <c r="M11" s="414">
        <v>-88.760127885078617</v>
      </c>
      <c r="N11" s="705">
        <v>-18.566905722780589</v>
      </c>
      <c r="O11" s="412">
        <v>10.413484009995642</v>
      </c>
      <c r="P11" s="412">
        <v>29.371690258648727</v>
      </c>
      <c r="Q11" s="412">
        <v>23.238269364361727</v>
      </c>
      <c r="R11" s="412">
        <v>74.425167348961651</v>
      </c>
      <c r="S11" s="140" t="s">
        <v>103</v>
      </c>
    </row>
    <row r="12" spans="1:19" ht="24.95" customHeight="1">
      <c r="A12" s="141" t="s">
        <v>39</v>
      </c>
      <c r="B12" s="418">
        <v>2.776113938922208</v>
      </c>
      <c r="C12" s="419">
        <v>21.598159089730245</v>
      </c>
      <c r="D12" s="420">
        <v>26.231661326394232</v>
      </c>
      <c r="E12" s="420">
        <v>-17.95149236294094</v>
      </c>
      <c r="F12" s="421">
        <v>39.989232739896437</v>
      </c>
      <c r="G12" s="422">
        <v>23.578290300352634</v>
      </c>
      <c r="H12" s="420">
        <v>15.178819203552109</v>
      </c>
      <c r="I12" s="420">
        <v>20.92390200300656</v>
      </c>
      <c r="J12" s="420">
        <v>48.251457839455981</v>
      </c>
      <c r="K12" s="420">
        <v>451.18385924985762</v>
      </c>
      <c r="L12" s="420">
        <v>156.28246351719019</v>
      </c>
      <c r="M12" s="420" t="s">
        <v>22</v>
      </c>
      <c r="N12" s="706" t="s">
        <v>329</v>
      </c>
      <c r="O12" s="418">
        <v>-60.731064920273354</v>
      </c>
      <c r="P12" s="418">
        <v>-1.9187492793084715</v>
      </c>
      <c r="Q12" s="418">
        <v>-25.940919298413149</v>
      </c>
      <c r="R12" s="418">
        <v>132.89451877894427</v>
      </c>
      <c r="S12" s="141" t="s">
        <v>104</v>
      </c>
    </row>
    <row r="13" spans="1:19" ht="24.95" customHeight="1">
      <c r="A13" s="141" t="s">
        <v>40</v>
      </c>
      <c r="B13" s="418">
        <v>0.18238708497402456</v>
      </c>
      <c r="C13" s="419">
        <v>-7.3028221502352721</v>
      </c>
      <c r="D13" s="420">
        <v>-1.6177078792349846</v>
      </c>
      <c r="E13" s="420">
        <v>-4.1767905438239694</v>
      </c>
      <c r="F13" s="421">
        <v>-50.996420881243587</v>
      </c>
      <c r="G13" s="422">
        <v>96.802447601369323</v>
      </c>
      <c r="H13" s="420">
        <v>106.34280865507</v>
      </c>
      <c r="I13" s="420">
        <v>56.044002826807002</v>
      </c>
      <c r="J13" s="420">
        <v>127.68332373779506</v>
      </c>
      <c r="K13" s="420">
        <v>-19.25999772940142</v>
      </c>
      <c r="L13" s="420">
        <v>-54.342748037333813</v>
      </c>
      <c r="M13" s="420">
        <v>-89.027237354085599</v>
      </c>
      <c r="N13" s="706">
        <v>64.399364039544281</v>
      </c>
      <c r="O13" s="418">
        <v>33.639441737550584</v>
      </c>
      <c r="P13" s="418">
        <v>38.661700434407919</v>
      </c>
      <c r="Q13" s="418">
        <v>-32.39264387253607</v>
      </c>
      <c r="R13" s="418">
        <v>95.173006461827669</v>
      </c>
      <c r="S13" s="141" t="s">
        <v>40</v>
      </c>
    </row>
    <row r="14" spans="1:19" ht="24.95" customHeight="1">
      <c r="A14" s="141" t="s">
        <v>41</v>
      </c>
      <c r="B14" s="418">
        <v>5.041404789401625</v>
      </c>
      <c r="C14" s="419">
        <v>-19.364405478336877</v>
      </c>
      <c r="D14" s="420">
        <v>-19.289261003485095</v>
      </c>
      <c r="E14" s="420">
        <v>-20.905482249893012</v>
      </c>
      <c r="F14" s="421">
        <v>-17.771316857987856</v>
      </c>
      <c r="G14" s="422">
        <v>19.675346878543024</v>
      </c>
      <c r="H14" s="420">
        <v>25.977752335722059</v>
      </c>
      <c r="I14" s="420">
        <v>9.8971697567187107</v>
      </c>
      <c r="J14" s="420">
        <v>23.273748030345743</v>
      </c>
      <c r="K14" s="420">
        <v>-39.922999934909555</v>
      </c>
      <c r="L14" s="420">
        <v>-46.209377727403776</v>
      </c>
      <c r="M14" s="420" t="s">
        <v>22</v>
      </c>
      <c r="N14" s="706">
        <v>-36.287772201745305</v>
      </c>
      <c r="O14" s="418">
        <v>-6.862438525172692</v>
      </c>
      <c r="P14" s="418">
        <v>-15.994984914173145</v>
      </c>
      <c r="Q14" s="418">
        <v>-61.5334825897814</v>
      </c>
      <c r="R14" s="418">
        <v>43.552279291522893</v>
      </c>
      <c r="S14" s="141" t="s">
        <v>41</v>
      </c>
    </row>
    <row r="15" spans="1:19" ht="24.95" customHeight="1">
      <c r="A15" s="141" t="s">
        <v>42</v>
      </c>
      <c r="B15" s="418">
        <v>2.0555284971240297</v>
      </c>
      <c r="C15" s="419">
        <v>-30.533227757432428</v>
      </c>
      <c r="D15" s="420">
        <v>-41.410435853353533</v>
      </c>
      <c r="E15" s="420">
        <v>-3.778057804399495</v>
      </c>
      <c r="F15" s="421">
        <v>111.40800857514739</v>
      </c>
      <c r="G15" s="422">
        <v>-14.600694209964757</v>
      </c>
      <c r="H15" s="420">
        <v>4.3583778826582034</v>
      </c>
      <c r="I15" s="420">
        <v>-27.47123553939241</v>
      </c>
      <c r="J15" s="420">
        <v>-15.27121598746875</v>
      </c>
      <c r="K15" s="420">
        <v>-96.395620409096949</v>
      </c>
      <c r="L15" s="420">
        <v>-99.18867353680298</v>
      </c>
      <c r="M15" s="420" t="s">
        <v>22</v>
      </c>
      <c r="N15" s="706">
        <v>-94.036885993010301</v>
      </c>
      <c r="O15" s="418">
        <v>-30.238311806439881</v>
      </c>
      <c r="P15" s="418">
        <v>51.54702631801689</v>
      </c>
      <c r="Q15" s="418">
        <v>-65.741240465730783</v>
      </c>
      <c r="R15" s="418">
        <v>59.566822604334419</v>
      </c>
      <c r="S15" s="141" t="s">
        <v>42</v>
      </c>
    </row>
    <row r="16" spans="1:19" ht="24.95" customHeight="1">
      <c r="A16" s="141" t="s">
        <v>43</v>
      </c>
      <c r="B16" s="418">
        <v>1.7309639828048091</v>
      </c>
      <c r="C16" s="419">
        <v>-25.816465307466657</v>
      </c>
      <c r="D16" s="420">
        <v>-22.788734937687025</v>
      </c>
      <c r="E16" s="420">
        <v>-14.486010026074808</v>
      </c>
      <c r="F16" s="421">
        <v>-68.164543842273758</v>
      </c>
      <c r="G16" s="422">
        <v>-22.144192453387106</v>
      </c>
      <c r="H16" s="420">
        <v>60.499131333051594</v>
      </c>
      <c r="I16" s="420">
        <v>-40.515437170284528</v>
      </c>
      <c r="J16" s="420">
        <v>-39.271156325122803</v>
      </c>
      <c r="K16" s="420">
        <v>-58.473596385501907</v>
      </c>
      <c r="L16" s="420">
        <v>-82.130576795794155</v>
      </c>
      <c r="M16" s="420" t="s">
        <v>22</v>
      </c>
      <c r="N16" s="706">
        <v>55.44341517134157</v>
      </c>
      <c r="O16" s="418">
        <v>-72.41853309120259</v>
      </c>
      <c r="P16" s="418">
        <v>17.817631534252996</v>
      </c>
      <c r="Q16" s="418">
        <v>97.567975629872052</v>
      </c>
      <c r="R16" s="418">
        <v>12.092377015404935</v>
      </c>
      <c r="S16" s="141" t="s">
        <v>43</v>
      </c>
    </row>
    <row r="17" spans="1:19" ht="24.95" customHeight="1">
      <c r="A17" s="141" t="s">
        <v>44</v>
      </c>
      <c r="B17" s="418">
        <v>6.7872902939802913</v>
      </c>
      <c r="C17" s="419">
        <v>-5.1632007221280958</v>
      </c>
      <c r="D17" s="420">
        <v>-7.3696200970114205</v>
      </c>
      <c r="E17" s="420">
        <v>3.8177860544419673</v>
      </c>
      <c r="F17" s="421">
        <v>19.071691640179608</v>
      </c>
      <c r="G17" s="422">
        <v>-0.90469133394518053</v>
      </c>
      <c r="H17" s="420">
        <v>6.3369310945008692</v>
      </c>
      <c r="I17" s="420">
        <v>-26.877375124574257</v>
      </c>
      <c r="J17" s="420">
        <v>16.141153490284779</v>
      </c>
      <c r="K17" s="420">
        <v>-33.187288089180541</v>
      </c>
      <c r="L17" s="420">
        <v>-68.603490595462489</v>
      </c>
      <c r="M17" s="420" t="s">
        <v>22</v>
      </c>
      <c r="N17" s="706">
        <v>352.36082068066798</v>
      </c>
      <c r="O17" s="418">
        <v>175.50494589324148</v>
      </c>
      <c r="P17" s="418">
        <v>2.5640520926232284</v>
      </c>
      <c r="Q17" s="418">
        <v>21.78907779574844</v>
      </c>
      <c r="R17" s="418">
        <v>60.536124815015455</v>
      </c>
      <c r="S17" s="141" t="s">
        <v>44</v>
      </c>
    </row>
    <row r="18" spans="1:19" ht="24.95" customHeight="1">
      <c r="A18" s="141" t="s">
        <v>45</v>
      </c>
      <c r="B18" s="418">
        <v>6.2322428206055775</v>
      </c>
      <c r="C18" s="419">
        <v>28.395478115156067</v>
      </c>
      <c r="D18" s="420">
        <v>31.367273166249731</v>
      </c>
      <c r="E18" s="420">
        <v>21.846028319366312</v>
      </c>
      <c r="F18" s="421">
        <v>16.657655668171884</v>
      </c>
      <c r="G18" s="422">
        <v>-13.2764626831691</v>
      </c>
      <c r="H18" s="420">
        <v>-21.055587966524342</v>
      </c>
      <c r="I18" s="420">
        <v>22.203942180064871</v>
      </c>
      <c r="J18" s="420">
        <v>-44.786465711432619</v>
      </c>
      <c r="K18" s="420">
        <v>-19.60190232123918</v>
      </c>
      <c r="L18" s="420">
        <v>-34.357572588570164</v>
      </c>
      <c r="M18" s="420">
        <v>247.18237704918033</v>
      </c>
      <c r="N18" s="706">
        <v>7.3515665504857282</v>
      </c>
      <c r="O18" s="418">
        <v>-40.654686963488608</v>
      </c>
      <c r="P18" s="418">
        <v>-3.683483035498142</v>
      </c>
      <c r="Q18" s="418">
        <v>113.9556326355883</v>
      </c>
      <c r="R18" s="418">
        <v>-65.893972829757473</v>
      </c>
      <c r="S18" s="141" t="s">
        <v>45</v>
      </c>
    </row>
    <row r="19" spans="1:19" ht="24.95" customHeight="1">
      <c r="A19" s="141" t="s">
        <v>46</v>
      </c>
      <c r="B19" s="418">
        <v>5.6359667589709943</v>
      </c>
      <c r="C19" s="419">
        <v>62.493240180768652</v>
      </c>
      <c r="D19" s="420">
        <v>69.270313487887449</v>
      </c>
      <c r="E19" s="420">
        <v>9.8600896014101096</v>
      </c>
      <c r="F19" s="421">
        <v>65.173033125335593</v>
      </c>
      <c r="G19" s="422">
        <v>-31.891159513132607</v>
      </c>
      <c r="H19" s="420">
        <v>-39.589858916786781</v>
      </c>
      <c r="I19" s="420">
        <v>-30.558059472700521</v>
      </c>
      <c r="J19" s="420">
        <v>-13.612750088934149</v>
      </c>
      <c r="K19" s="420">
        <v>-34.959271011955053</v>
      </c>
      <c r="L19" s="420">
        <v>-57.284459619504112</v>
      </c>
      <c r="M19" s="420" t="s">
        <v>22</v>
      </c>
      <c r="N19" s="706">
        <v>77.403290165966865</v>
      </c>
      <c r="O19" s="418">
        <v>26.536693482186834</v>
      </c>
      <c r="P19" s="418">
        <v>13.293240980101672</v>
      </c>
      <c r="Q19" s="418">
        <v>33.221599402092664</v>
      </c>
      <c r="R19" s="418">
        <v>104.75693905715383</v>
      </c>
      <c r="S19" s="141" t="s">
        <v>46</v>
      </c>
    </row>
    <row r="20" spans="1:19" ht="24.95" customHeight="1">
      <c r="A20" s="141" t="s">
        <v>47</v>
      </c>
      <c r="B20" s="418">
        <v>3.5476789929299599</v>
      </c>
      <c r="C20" s="419">
        <v>-11.743876517555691</v>
      </c>
      <c r="D20" s="420">
        <v>-12.687954575094551</v>
      </c>
      <c r="E20" s="420">
        <v>13.260623727791312</v>
      </c>
      <c r="F20" s="421">
        <v>-24.237703199740807</v>
      </c>
      <c r="G20" s="422">
        <v>18.221307170903202</v>
      </c>
      <c r="H20" s="420">
        <v>16.266061177705168</v>
      </c>
      <c r="I20" s="420">
        <v>16.241083354648026</v>
      </c>
      <c r="J20" s="420">
        <v>26.147673114662169</v>
      </c>
      <c r="K20" s="420">
        <v>-23.431933596479254</v>
      </c>
      <c r="L20" s="420">
        <v>-22.572420831479761</v>
      </c>
      <c r="M20" s="420">
        <v>-84.720758693361432</v>
      </c>
      <c r="N20" s="706">
        <v>-25.898041962123202</v>
      </c>
      <c r="O20" s="418">
        <v>47.915793883535827</v>
      </c>
      <c r="P20" s="418">
        <v>12.796300560288572</v>
      </c>
      <c r="Q20" s="418">
        <v>-1.8037147327512173</v>
      </c>
      <c r="R20" s="418">
        <v>-12.536182516309267</v>
      </c>
      <c r="S20" s="141" t="s">
        <v>47</v>
      </c>
    </row>
    <row r="21" spans="1:19" ht="24.95" customHeight="1">
      <c r="A21" s="141" t="s">
        <v>48</v>
      </c>
      <c r="B21" s="418">
        <v>7.8445014058617204</v>
      </c>
      <c r="C21" s="419">
        <v>1.9131864317184011</v>
      </c>
      <c r="D21" s="420">
        <v>-3.2030363487494782</v>
      </c>
      <c r="E21" s="420">
        <v>28.585694463632478</v>
      </c>
      <c r="F21" s="421">
        <v>16.328873020880621</v>
      </c>
      <c r="G21" s="422">
        <v>19.169946179378883</v>
      </c>
      <c r="H21" s="420">
        <v>-0.81973043138090418</v>
      </c>
      <c r="I21" s="420">
        <v>41.770357276208046</v>
      </c>
      <c r="J21" s="420">
        <v>17.28802907806238</v>
      </c>
      <c r="K21" s="420">
        <v>-15.579349894368008</v>
      </c>
      <c r="L21" s="420">
        <v>-25.812855036379901</v>
      </c>
      <c r="M21" s="420">
        <v>281.44990748083529</v>
      </c>
      <c r="N21" s="706">
        <v>23.641140903479069</v>
      </c>
      <c r="O21" s="418">
        <v>-44.770593288113503</v>
      </c>
      <c r="P21" s="418">
        <v>3.922086152456643</v>
      </c>
      <c r="Q21" s="418">
        <v>-20.053462163421685</v>
      </c>
      <c r="R21" s="418">
        <v>-2.7998923144386367</v>
      </c>
      <c r="S21" s="141" t="s">
        <v>48</v>
      </c>
    </row>
    <row r="22" spans="1:19" ht="24.95" customHeight="1">
      <c r="A22" s="141" t="s">
        <v>49</v>
      </c>
      <c r="B22" s="418">
        <v>5.5944282611749543</v>
      </c>
      <c r="C22" s="419">
        <v>4.9182689536654891</v>
      </c>
      <c r="D22" s="420">
        <v>-0.23815623805269581</v>
      </c>
      <c r="E22" s="420">
        <v>34.083203686040378</v>
      </c>
      <c r="F22" s="421">
        <v>15.737693590807737</v>
      </c>
      <c r="G22" s="422">
        <v>2.8776233238803712</v>
      </c>
      <c r="H22" s="420">
        <v>29.304377296372621</v>
      </c>
      <c r="I22" s="420">
        <v>-28.399001491542933</v>
      </c>
      <c r="J22" s="420">
        <v>6.02944682880306</v>
      </c>
      <c r="K22" s="420">
        <v>18.90650201504009</v>
      </c>
      <c r="L22" s="420">
        <v>7.703989064247537</v>
      </c>
      <c r="M22" s="420">
        <v>-62.953409640496531</v>
      </c>
      <c r="N22" s="706">
        <v>53.393442703545077</v>
      </c>
      <c r="O22" s="418">
        <v>26.506811299943095</v>
      </c>
      <c r="P22" s="418">
        <v>13.285383885002318</v>
      </c>
      <c r="Q22" s="418">
        <v>-38.216421100775747</v>
      </c>
      <c r="R22" s="418">
        <v>68.549534850529</v>
      </c>
      <c r="S22" s="141" t="s">
        <v>49</v>
      </c>
    </row>
    <row r="23" spans="1:19" ht="24.95" customHeight="1">
      <c r="A23" s="141" t="s">
        <v>50</v>
      </c>
      <c r="B23" s="418">
        <v>5.7057892222618847</v>
      </c>
      <c r="C23" s="419">
        <v>-2.2690793997522007</v>
      </c>
      <c r="D23" s="420">
        <v>-3.1447440558293493</v>
      </c>
      <c r="E23" s="420">
        <v>-4.5588461499020809</v>
      </c>
      <c r="F23" s="421">
        <v>15.040445054845449</v>
      </c>
      <c r="G23" s="422">
        <v>7.8340803167072721</v>
      </c>
      <c r="H23" s="420">
        <v>6.8824904967423208</v>
      </c>
      <c r="I23" s="420">
        <v>-11.851569487323999</v>
      </c>
      <c r="J23" s="420">
        <v>30.665881296981922</v>
      </c>
      <c r="K23" s="420">
        <v>-32.201732870655675</v>
      </c>
      <c r="L23" s="420">
        <v>-61.482718723043931</v>
      </c>
      <c r="M23" s="420">
        <v>22.771264458257917</v>
      </c>
      <c r="N23" s="706">
        <v>5.0569440983309448</v>
      </c>
      <c r="O23" s="418">
        <v>15.052086491788216</v>
      </c>
      <c r="P23" s="418">
        <v>-6.2341478688127694</v>
      </c>
      <c r="Q23" s="418">
        <v>59.181516432560471</v>
      </c>
      <c r="R23" s="418">
        <v>51.696823530692996</v>
      </c>
      <c r="S23" s="141" t="s">
        <v>50</v>
      </c>
    </row>
    <row r="24" spans="1:19" ht="24.95" customHeight="1">
      <c r="A24" s="141" t="s">
        <v>51</v>
      </c>
      <c r="B24" s="418">
        <v>22.410510615102993</v>
      </c>
      <c r="C24" s="419">
        <v>15.703094993028088</v>
      </c>
      <c r="D24" s="420">
        <v>14.299203828554582</v>
      </c>
      <c r="E24" s="420">
        <v>13.630071835407321</v>
      </c>
      <c r="F24" s="421">
        <v>36.000393914517247</v>
      </c>
      <c r="G24" s="422">
        <v>11.513841956116508</v>
      </c>
      <c r="H24" s="420">
        <v>52.167937095176171</v>
      </c>
      <c r="I24" s="420">
        <v>-4.8847630722270452</v>
      </c>
      <c r="J24" s="420">
        <v>-5.4612605745250278</v>
      </c>
      <c r="K24" s="420">
        <v>109.81180409287029</v>
      </c>
      <c r="L24" s="420">
        <v>307.51857237513195</v>
      </c>
      <c r="M24" s="420" t="s">
        <v>329</v>
      </c>
      <c r="N24" s="706">
        <v>41.068659145159529</v>
      </c>
      <c r="O24" s="418">
        <v>70.822009127737033</v>
      </c>
      <c r="P24" s="418">
        <v>30.695379709472178</v>
      </c>
      <c r="Q24" s="418">
        <v>-9.2425576556912006</v>
      </c>
      <c r="R24" s="418">
        <v>187.57875320442616</v>
      </c>
      <c r="S24" s="141" t="s">
        <v>51</v>
      </c>
    </row>
    <row r="25" spans="1:19" ht="24.95" customHeight="1">
      <c r="A25" s="141" t="s">
        <v>52</v>
      </c>
      <c r="B25" s="418">
        <v>2.9083306143572969</v>
      </c>
      <c r="C25" s="419">
        <v>-10.747428949997158</v>
      </c>
      <c r="D25" s="420">
        <v>-9.0564636237108971</v>
      </c>
      <c r="E25" s="420">
        <v>-4.2575794384442105</v>
      </c>
      <c r="F25" s="421">
        <v>-41.199679132262027</v>
      </c>
      <c r="G25" s="422">
        <v>19.395435777256992</v>
      </c>
      <c r="H25" s="420">
        <v>45.987568044725606</v>
      </c>
      <c r="I25" s="420">
        <v>-32.26623510719449</v>
      </c>
      <c r="J25" s="420">
        <v>43.602717106118291</v>
      </c>
      <c r="K25" s="420">
        <v>-21.868620338750262</v>
      </c>
      <c r="L25" s="420">
        <v>-38.098616283962606</v>
      </c>
      <c r="M25" s="420" t="s">
        <v>22</v>
      </c>
      <c r="N25" s="706">
        <v>-8.6530048223271194</v>
      </c>
      <c r="O25" s="418">
        <v>1.7165575304022553</v>
      </c>
      <c r="P25" s="418">
        <v>54.870994712166066</v>
      </c>
      <c r="Q25" s="418">
        <v>58.193507323512762</v>
      </c>
      <c r="R25" s="418">
        <v>-13.043372361561183</v>
      </c>
      <c r="S25" s="141" t="s">
        <v>52</v>
      </c>
    </row>
    <row r="26" spans="1:19" ht="24.95" customHeight="1">
      <c r="A26" s="141" t="s">
        <v>53</v>
      </c>
      <c r="B26" s="418">
        <v>6.6075964114473749</v>
      </c>
      <c r="C26" s="419">
        <v>20.991543241114144</v>
      </c>
      <c r="D26" s="420">
        <v>16.762761934588212</v>
      </c>
      <c r="E26" s="420">
        <v>44.329928719103918</v>
      </c>
      <c r="F26" s="421">
        <v>76.645614776841143</v>
      </c>
      <c r="G26" s="422">
        <v>50.412404092071625</v>
      </c>
      <c r="H26" s="420">
        <v>75.3545084037859</v>
      </c>
      <c r="I26" s="420">
        <v>38.223938223938205</v>
      </c>
      <c r="J26" s="420">
        <v>33.454254894127047</v>
      </c>
      <c r="K26" s="420">
        <v>-56.726417456001961</v>
      </c>
      <c r="L26" s="420">
        <v>-55.070925572890332</v>
      </c>
      <c r="M26" s="420" t="s">
        <v>22</v>
      </c>
      <c r="N26" s="706">
        <v>-57.737437141124857</v>
      </c>
      <c r="O26" s="418">
        <v>10.461997019374095</v>
      </c>
      <c r="P26" s="418">
        <v>-45.974911579056034</v>
      </c>
      <c r="Q26" s="418">
        <v>77.846917249339924</v>
      </c>
      <c r="R26" s="418">
        <v>29.747009483072929</v>
      </c>
      <c r="S26" s="141" t="s">
        <v>53</v>
      </c>
    </row>
    <row r="27" spans="1:19" ht="24.95" customHeight="1">
      <c r="A27" s="141" t="s">
        <v>54</v>
      </c>
      <c r="B27" s="418">
        <v>3.4819743694475562</v>
      </c>
      <c r="C27" s="419">
        <v>8.2660093971918371</v>
      </c>
      <c r="D27" s="420">
        <v>3.717265966613212</v>
      </c>
      <c r="E27" s="420">
        <v>101.89749912228416</v>
      </c>
      <c r="F27" s="421">
        <v>-29.133931404952278</v>
      </c>
      <c r="G27" s="422">
        <v>54.207935759290848</v>
      </c>
      <c r="H27" s="420">
        <v>89.671034290493424</v>
      </c>
      <c r="I27" s="420">
        <v>46.58555526792648</v>
      </c>
      <c r="J27" s="420">
        <v>14.313333967227649</v>
      </c>
      <c r="K27" s="420">
        <v>-67.065130074404294</v>
      </c>
      <c r="L27" s="420">
        <v>-32.326233974880864</v>
      </c>
      <c r="M27" s="420" t="s">
        <v>22</v>
      </c>
      <c r="N27" s="706">
        <v>-93.694226263697573</v>
      </c>
      <c r="O27" s="418">
        <v>-29.898468115425715</v>
      </c>
      <c r="P27" s="418">
        <v>79.729218206614149</v>
      </c>
      <c r="Q27" s="418">
        <v>6.3650005197763733</v>
      </c>
      <c r="R27" s="418">
        <v>-36.754517869866632</v>
      </c>
      <c r="S27" s="141" t="s">
        <v>54</v>
      </c>
    </row>
    <row r="28" spans="1:19" ht="24.95" customHeight="1">
      <c r="A28" s="141" t="s">
        <v>55</v>
      </c>
      <c r="B28" s="418">
        <v>7.6448785140656099</v>
      </c>
      <c r="C28" s="419">
        <v>33.679462850058314</v>
      </c>
      <c r="D28" s="420">
        <v>35.617591839036919</v>
      </c>
      <c r="E28" s="420">
        <v>15.712248062015519</v>
      </c>
      <c r="F28" s="421">
        <v>34.002733052106237</v>
      </c>
      <c r="G28" s="422">
        <v>9.559807819332093</v>
      </c>
      <c r="H28" s="420">
        <v>43.266518188567204</v>
      </c>
      <c r="I28" s="420">
        <v>-47.193592450018627</v>
      </c>
      <c r="J28" s="420">
        <v>37.23980220080918</v>
      </c>
      <c r="K28" s="420">
        <v>-37.007709361797012</v>
      </c>
      <c r="L28" s="420">
        <v>-67.979117950192389</v>
      </c>
      <c r="M28" s="420" t="s">
        <v>22</v>
      </c>
      <c r="N28" s="706" t="s">
        <v>329</v>
      </c>
      <c r="O28" s="418">
        <v>28.018509078075368</v>
      </c>
      <c r="P28" s="418">
        <v>33.00531803724715</v>
      </c>
      <c r="Q28" s="418">
        <v>-12.766397005430733</v>
      </c>
      <c r="R28" s="418">
        <v>17.193950016998954</v>
      </c>
      <c r="S28" s="141" t="s">
        <v>55</v>
      </c>
    </row>
    <row r="29" spans="1:19" ht="24.95" customHeight="1">
      <c r="A29" s="141" t="s">
        <v>56</v>
      </c>
      <c r="B29" s="418">
        <v>1.6108590433999552</v>
      </c>
      <c r="C29" s="419">
        <v>-24.633848540339855</v>
      </c>
      <c r="D29" s="420">
        <v>-25.910236165210378</v>
      </c>
      <c r="E29" s="420">
        <v>-21.026184676150081</v>
      </c>
      <c r="F29" s="421">
        <v>-20.27022361349276</v>
      </c>
      <c r="G29" s="422">
        <v>24.01280296611705</v>
      </c>
      <c r="H29" s="420">
        <v>31.790807766059459</v>
      </c>
      <c r="I29" s="420">
        <v>19.830981092385571</v>
      </c>
      <c r="J29" s="420">
        <v>12.579617834394895</v>
      </c>
      <c r="K29" s="420">
        <v>56.705843641710572</v>
      </c>
      <c r="L29" s="420">
        <v>37.008169448809952</v>
      </c>
      <c r="M29" s="420" t="s">
        <v>22</v>
      </c>
      <c r="N29" s="706" t="s">
        <v>329</v>
      </c>
      <c r="O29" s="418">
        <v>-59.278030009737328</v>
      </c>
      <c r="P29" s="418">
        <v>6.072943198349904</v>
      </c>
      <c r="Q29" s="418">
        <v>-31.71417424495327</v>
      </c>
      <c r="R29" s="418">
        <v>249.35035380627892</v>
      </c>
      <c r="S29" s="141" t="s">
        <v>56</v>
      </c>
    </row>
    <row r="30" spans="1:19" ht="24.95" customHeight="1">
      <c r="A30" s="141" t="s">
        <v>57</v>
      </c>
      <c r="B30" s="418">
        <v>5.6227447467590395</v>
      </c>
      <c r="C30" s="419">
        <v>-3.2486161402349296</v>
      </c>
      <c r="D30" s="420">
        <v>-5.6835109966926183</v>
      </c>
      <c r="E30" s="420">
        <v>8.9217722857402322</v>
      </c>
      <c r="F30" s="421">
        <v>15.534422476156308</v>
      </c>
      <c r="G30" s="422">
        <v>25.620915411691712</v>
      </c>
      <c r="H30" s="420">
        <v>44.748661900662484</v>
      </c>
      <c r="I30" s="420">
        <v>-17.894425198303608</v>
      </c>
      <c r="J30" s="420">
        <v>63.810086318807407</v>
      </c>
      <c r="K30" s="420">
        <v>43.444070056297107</v>
      </c>
      <c r="L30" s="420">
        <v>86.11953157407703</v>
      </c>
      <c r="M30" s="420" t="s">
        <v>22</v>
      </c>
      <c r="N30" s="706">
        <v>31.017206758450868</v>
      </c>
      <c r="O30" s="418" t="s">
        <v>329</v>
      </c>
      <c r="P30" s="418">
        <v>50.259200888807214</v>
      </c>
      <c r="Q30" s="418">
        <v>19.295558799863983</v>
      </c>
      <c r="R30" s="418">
        <v>-20.553269490023595</v>
      </c>
      <c r="S30" s="141" t="s">
        <v>57</v>
      </c>
    </row>
    <row r="31" spans="1:19" ht="24.95" customHeight="1">
      <c r="A31" s="141" t="s">
        <v>58</v>
      </c>
      <c r="B31" s="418">
        <v>1.0911672934008863</v>
      </c>
      <c r="C31" s="419">
        <v>-19.924953115379992</v>
      </c>
      <c r="D31" s="420">
        <v>-14.720776142566294</v>
      </c>
      <c r="E31" s="420">
        <v>-35.717940238720672</v>
      </c>
      <c r="F31" s="421">
        <v>-31.456664774757741</v>
      </c>
      <c r="G31" s="422">
        <v>-16.622212013917064</v>
      </c>
      <c r="H31" s="420">
        <v>7.7640822897444508</v>
      </c>
      <c r="I31" s="420">
        <v>-48.735831721715471</v>
      </c>
      <c r="J31" s="420">
        <v>-8.7718930608584174</v>
      </c>
      <c r="K31" s="420">
        <v>121.4395307349094</v>
      </c>
      <c r="L31" s="420">
        <v>195.38234621207329</v>
      </c>
      <c r="M31" s="420" t="s">
        <v>22</v>
      </c>
      <c r="N31" s="706">
        <v>77.799099309355256</v>
      </c>
      <c r="O31" s="418">
        <v>5.5921336672135453</v>
      </c>
      <c r="P31" s="418">
        <v>-17.94742690464615</v>
      </c>
      <c r="Q31" s="418">
        <v>-17.980493663259963</v>
      </c>
      <c r="R31" s="418">
        <v>17.370815065657339</v>
      </c>
      <c r="S31" s="141" t="s">
        <v>58</v>
      </c>
    </row>
    <row r="32" spans="1:19" ht="24.95" customHeight="1">
      <c r="A32" s="141" t="s">
        <v>59</v>
      </c>
      <c r="B32" s="418">
        <v>4.17150647153764</v>
      </c>
      <c r="C32" s="419">
        <v>16.681336342574653</v>
      </c>
      <c r="D32" s="420">
        <v>19.671198737971892</v>
      </c>
      <c r="E32" s="420">
        <v>-13.593791170623035</v>
      </c>
      <c r="F32" s="421">
        <v>51.01814660492775</v>
      </c>
      <c r="G32" s="422">
        <v>14.671515876397862</v>
      </c>
      <c r="H32" s="420">
        <v>32.262028693086421</v>
      </c>
      <c r="I32" s="420">
        <v>-8.3514495361772134</v>
      </c>
      <c r="J32" s="420">
        <v>2.1115864483676887</v>
      </c>
      <c r="K32" s="420">
        <v>-64.634800833614293</v>
      </c>
      <c r="L32" s="420">
        <v>-74.064132467804043</v>
      </c>
      <c r="M32" s="420">
        <v>-50.057110222729861</v>
      </c>
      <c r="N32" s="706">
        <v>-49.824470384781669</v>
      </c>
      <c r="O32" s="418">
        <v>37.657002421351422</v>
      </c>
      <c r="P32" s="418">
        <v>7.2318729363019401</v>
      </c>
      <c r="Q32" s="418">
        <v>-32.362740283890147</v>
      </c>
      <c r="R32" s="418">
        <v>15.337234088294082</v>
      </c>
      <c r="S32" s="141" t="s">
        <v>59</v>
      </c>
    </row>
    <row r="33" spans="1:19" ht="24.95" customHeight="1">
      <c r="A33" s="141" t="s">
        <v>60</v>
      </c>
      <c r="B33" s="418">
        <v>5.1163749374202325</v>
      </c>
      <c r="C33" s="419">
        <v>-1.40314589371323</v>
      </c>
      <c r="D33" s="420">
        <v>13.897754397526427</v>
      </c>
      <c r="E33" s="420">
        <v>-35.467677223847588</v>
      </c>
      <c r="F33" s="421">
        <v>-40.250924081151481</v>
      </c>
      <c r="G33" s="422">
        <v>31.516323713161796</v>
      </c>
      <c r="H33" s="420">
        <v>48.706488321603928</v>
      </c>
      <c r="I33" s="420">
        <v>-20.270687670232775</v>
      </c>
      <c r="J33" s="420">
        <v>65.086042008528153</v>
      </c>
      <c r="K33" s="420">
        <v>-4.0873667806954472</v>
      </c>
      <c r="L33" s="420">
        <v>-24.215316862761071</v>
      </c>
      <c r="M33" s="420">
        <v>-89.136647212718856</v>
      </c>
      <c r="N33" s="706">
        <v>73.539065327001623</v>
      </c>
      <c r="O33" s="418">
        <v>-65.158358243989625</v>
      </c>
      <c r="P33" s="418">
        <v>4.365644304747903</v>
      </c>
      <c r="Q33" s="418">
        <v>32.787174567464149</v>
      </c>
      <c r="R33" s="418">
        <v>15.411364191648474</v>
      </c>
      <c r="S33" s="141" t="s">
        <v>60</v>
      </c>
    </row>
    <row r="34" spans="1:19" ht="24.95" customHeight="1">
      <c r="A34" s="141" t="s">
        <v>61</v>
      </c>
      <c r="B34" s="418">
        <v>2.1572405298664137</v>
      </c>
      <c r="C34" s="419">
        <v>37.267775840418665</v>
      </c>
      <c r="D34" s="420">
        <v>27.767151561058313</v>
      </c>
      <c r="E34" s="420">
        <v>12.432969890627234</v>
      </c>
      <c r="F34" s="421">
        <v>187.87632987391089</v>
      </c>
      <c r="G34" s="422">
        <v>76.227438197115504</v>
      </c>
      <c r="H34" s="420">
        <v>132.11103780541217</v>
      </c>
      <c r="I34" s="420">
        <v>40.426786767465558</v>
      </c>
      <c r="J34" s="420">
        <v>36.401343804794664</v>
      </c>
      <c r="K34" s="420">
        <v>15.955882566864219</v>
      </c>
      <c r="L34" s="420">
        <v>57.111042447632769</v>
      </c>
      <c r="M34" s="420" t="s">
        <v>22</v>
      </c>
      <c r="N34" s="706">
        <v>-11.13943034310735</v>
      </c>
      <c r="O34" s="418">
        <v>13.200225850242077</v>
      </c>
      <c r="P34" s="418">
        <v>-10.848749881079584</v>
      </c>
      <c r="Q34" s="418">
        <v>-20.762761479330464</v>
      </c>
      <c r="R34" s="418">
        <v>-3.4294920832409019</v>
      </c>
      <c r="S34" s="141" t="s">
        <v>61</v>
      </c>
    </row>
    <row r="35" spans="1:19" ht="24.95" customHeight="1">
      <c r="A35" s="141" t="s">
        <v>62</v>
      </c>
      <c r="B35" s="418">
        <v>6.2335558891058724</v>
      </c>
      <c r="C35" s="419">
        <v>7.1407093946051106</v>
      </c>
      <c r="D35" s="420">
        <v>3.1731401677781719</v>
      </c>
      <c r="E35" s="420">
        <v>2.5017376312250121</v>
      </c>
      <c r="F35" s="421">
        <v>61.016098815609837</v>
      </c>
      <c r="G35" s="422">
        <v>-6.14250614250615</v>
      </c>
      <c r="H35" s="420">
        <v>38.740477852189514</v>
      </c>
      <c r="I35" s="420">
        <v>-18.882551448024955</v>
      </c>
      <c r="J35" s="420">
        <v>-31.644014651357153</v>
      </c>
      <c r="K35" s="420">
        <v>-34.137746988214275</v>
      </c>
      <c r="L35" s="420">
        <v>211.13961652714016</v>
      </c>
      <c r="M35" s="420" t="s">
        <v>22</v>
      </c>
      <c r="N35" s="706">
        <v>-96.100476183978927</v>
      </c>
      <c r="O35" s="418">
        <v>0.55267810067300616</v>
      </c>
      <c r="P35" s="418">
        <v>-4.5803786558210504</v>
      </c>
      <c r="Q35" s="418">
        <v>-17.583279010471259</v>
      </c>
      <c r="R35" s="418">
        <v>37.37323787279945</v>
      </c>
      <c r="S35" s="141" t="s">
        <v>62</v>
      </c>
    </row>
    <row r="36" spans="1:19" ht="24.95" customHeight="1">
      <c r="A36" s="141" t="s">
        <v>63</v>
      </c>
      <c r="B36" s="418">
        <v>2.5746635051631586</v>
      </c>
      <c r="C36" s="419">
        <v>30.143514552490984</v>
      </c>
      <c r="D36" s="420">
        <v>31.000922355540013</v>
      </c>
      <c r="E36" s="420">
        <v>18.794672463340945</v>
      </c>
      <c r="F36" s="421">
        <v>37.524661474221318</v>
      </c>
      <c r="G36" s="422">
        <v>29.238465605180608</v>
      </c>
      <c r="H36" s="420">
        <v>35.784113117827104</v>
      </c>
      <c r="I36" s="420">
        <v>-8.5587113043993526</v>
      </c>
      <c r="J36" s="420">
        <v>60.984672549930309</v>
      </c>
      <c r="K36" s="420">
        <v>-5.3563221959274472</v>
      </c>
      <c r="L36" s="420">
        <v>-20.914886229672334</v>
      </c>
      <c r="M36" s="420">
        <v>-98.72825127814788</v>
      </c>
      <c r="N36" s="706">
        <v>69.923263245740799</v>
      </c>
      <c r="O36" s="418">
        <v>375.81256945528685</v>
      </c>
      <c r="P36" s="418">
        <v>68.145180517618456</v>
      </c>
      <c r="Q36" s="418">
        <v>-30.063304694262655</v>
      </c>
      <c r="R36" s="418">
        <v>78.988810910985336</v>
      </c>
      <c r="S36" s="141" t="s">
        <v>63</v>
      </c>
    </row>
    <row r="37" spans="1:19" ht="24.95" customHeight="1">
      <c r="A37" s="141" t="s">
        <v>64</v>
      </c>
      <c r="B37" s="418">
        <v>4.5116861776647994</v>
      </c>
      <c r="C37" s="419">
        <v>11.994118700401103</v>
      </c>
      <c r="D37" s="420">
        <v>12.25979855643395</v>
      </c>
      <c r="E37" s="420">
        <v>16.59137550129357</v>
      </c>
      <c r="F37" s="421">
        <v>6.1561380357686062</v>
      </c>
      <c r="G37" s="422">
        <v>42.989790453213601</v>
      </c>
      <c r="H37" s="420">
        <v>52.879610391212083</v>
      </c>
      <c r="I37" s="420">
        <v>42.364542103895104</v>
      </c>
      <c r="J37" s="420">
        <v>24.410877005111203</v>
      </c>
      <c r="K37" s="420">
        <v>-31.833032400222081</v>
      </c>
      <c r="L37" s="420">
        <v>-25.349076204124714</v>
      </c>
      <c r="M37" s="420">
        <v>28.490283606425919</v>
      </c>
      <c r="N37" s="706">
        <v>-66.450000975971591</v>
      </c>
      <c r="O37" s="418">
        <v>28.900411726991507</v>
      </c>
      <c r="P37" s="418">
        <v>-2.3951664623750304</v>
      </c>
      <c r="Q37" s="418">
        <v>-5.3280670256309577</v>
      </c>
      <c r="R37" s="418">
        <v>-5.7437488065670976</v>
      </c>
      <c r="S37" s="141" t="s">
        <v>64</v>
      </c>
    </row>
    <row r="38" spans="1:19" ht="24.95" customHeight="1">
      <c r="A38" s="141" t="s">
        <v>65</v>
      </c>
      <c r="B38" s="418">
        <v>2.6626902906117635</v>
      </c>
      <c r="C38" s="419">
        <v>-3.2485073651975682</v>
      </c>
      <c r="D38" s="420">
        <v>-6.2854574108831116</v>
      </c>
      <c r="E38" s="420">
        <v>1.5056017820874104</v>
      </c>
      <c r="F38" s="421">
        <v>30.087043511365948</v>
      </c>
      <c r="G38" s="422">
        <v>5.4703480406642484</v>
      </c>
      <c r="H38" s="420">
        <v>23.133825279264528</v>
      </c>
      <c r="I38" s="420">
        <v>-8.9087758287694783</v>
      </c>
      <c r="J38" s="420">
        <v>-6.146806239130882</v>
      </c>
      <c r="K38" s="420">
        <v>-35.484368702063492</v>
      </c>
      <c r="L38" s="420">
        <v>-17.984357498984721</v>
      </c>
      <c r="M38" s="420">
        <v>155.69419237749545</v>
      </c>
      <c r="N38" s="706">
        <v>-48.295128793755083</v>
      </c>
      <c r="O38" s="418">
        <v>-32.276467337576207</v>
      </c>
      <c r="P38" s="418">
        <v>-8.0829765140996983</v>
      </c>
      <c r="Q38" s="418">
        <v>97.355684971556855</v>
      </c>
      <c r="R38" s="418">
        <v>-6.6257433115684137</v>
      </c>
      <c r="S38" s="141" t="s">
        <v>65</v>
      </c>
    </row>
    <row r="39" spans="1:19" ht="24.95" customHeight="1">
      <c r="A39" s="141" t="s">
        <v>66</v>
      </c>
      <c r="B39" s="418">
        <v>2.4393527123979624</v>
      </c>
      <c r="C39" s="419">
        <v>12.108610651276592</v>
      </c>
      <c r="D39" s="420">
        <v>16.908945651450253</v>
      </c>
      <c r="E39" s="420">
        <v>-8.4358327566578026</v>
      </c>
      <c r="F39" s="421">
        <v>-24.266914130418144</v>
      </c>
      <c r="G39" s="422">
        <v>7.977139215056809</v>
      </c>
      <c r="H39" s="420">
        <v>7.7658493835520943</v>
      </c>
      <c r="I39" s="420">
        <v>-14.442234613062482</v>
      </c>
      <c r="J39" s="420">
        <v>30.637858447851301</v>
      </c>
      <c r="K39" s="420">
        <v>6.1826082186628355</v>
      </c>
      <c r="L39" s="420">
        <v>-0.8780267486382769</v>
      </c>
      <c r="M39" s="420">
        <v>-62.71529888551165</v>
      </c>
      <c r="N39" s="706">
        <v>16.347468898779454</v>
      </c>
      <c r="O39" s="418">
        <v>-12.636738523841274</v>
      </c>
      <c r="P39" s="418">
        <v>69.617203440422543</v>
      </c>
      <c r="Q39" s="418">
        <v>-20.728001079005637</v>
      </c>
      <c r="R39" s="418">
        <v>-19.258830097562807</v>
      </c>
      <c r="S39" s="141" t="s">
        <v>66</v>
      </c>
    </row>
    <row r="40" spans="1:19" ht="24.95" customHeight="1">
      <c r="A40" s="141" t="s">
        <v>67</v>
      </c>
      <c r="B40" s="418">
        <v>2.7174298217857995E-2</v>
      </c>
      <c r="C40" s="419">
        <v>-16.702764123522357</v>
      </c>
      <c r="D40" s="420">
        <v>-19.230515939327674</v>
      </c>
      <c r="E40" s="420">
        <v>11.016547444626383</v>
      </c>
      <c r="F40" s="421">
        <v>-7.6274961379166513</v>
      </c>
      <c r="G40" s="422">
        <v>58.912058586234735</v>
      </c>
      <c r="H40" s="420">
        <v>151.42755694220506</v>
      </c>
      <c r="I40" s="420">
        <v>15.145723193710197</v>
      </c>
      <c r="J40" s="420">
        <v>-12.671152343601833</v>
      </c>
      <c r="K40" s="420">
        <v>29.750859944016611</v>
      </c>
      <c r="L40" s="420">
        <v>130.04026230292399</v>
      </c>
      <c r="M40" s="420" t="s">
        <v>22</v>
      </c>
      <c r="N40" s="706">
        <v>-97.286603696735781</v>
      </c>
      <c r="O40" s="418">
        <v>-67.773119788810291</v>
      </c>
      <c r="P40" s="418">
        <v>-20.954760473372346</v>
      </c>
      <c r="Q40" s="418">
        <v>-20.915520532524113</v>
      </c>
      <c r="R40" s="418">
        <v>14.733561318851457</v>
      </c>
      <c r="S40" s="141" t="s">
        <v>67</v>
      </c>
    </row>
    <row r="41" spans="1:19" ht="24.95" customHeight="1">
      <c r="A41" s="141" t="s">
        <v>68</v>
      </c>
      <c r="B41" s="418">
        <v>11.014570414063655</v>
      </c>
      <c r="C41" s="419">
        <v>78.82906222642913</v>
      </c>
      <c r="D41" s="420">
        <v>91.020979671778861</v>
      </c>
      <c r="E41" s="420">
        <v>19.732634187098427</v>
      </c>
      <c r="F41" s="421">
        <v>57.061554884637786</v>
      </c>
      <c r="G41" s="422">
        <v>44.503384973933322</v>
      </c>
      <c r="H41" s="420">
        <v>83.708383729072523</v>
      </c>
      <c r="I41" s="420">
        <v>40.109474433714581</v>
      </c>
      <c r="J41" s="420">
        <v>17.732020137963175</v>
      </c>
      <c r="K41" s="420">
        <v>-31.265648997625547</v>
      </c>
      <c r="L41" s="420">
        <v>154.22114738141352</v>
      </c>
      <c r="M41" s="420">
        <v>15.748031496062993</v>
      </c>
      <c r="N41" s="706">
        <v>-89.953254770986334</v>
      </c>
      <c r="O41" s="418">
        <v>-32.31241674547249</v>
      </c>
      <c r="P41" s="418">
        <v>27.519091875587691</v>
      </c>
      <c r="Q41" s="418">
        <v>-58.925878181968208</v>
      </c>
      <c r="R41" s="418">
        <v>333.64349886684568</v>
      </c>
      <c r="S41" s="141" t="s">
        <v>68</v>
      </c>
    </row>
    <row r="42" spans="1:19" ht="24.95" customHeight="1">
      <c r="A42" s="141" t="s">
        <v>69</v>
      </c>
      <c r="B42" s="418">
        <v>3.5207580731520807</v>
      </c>
      <c r="C42" s="419">
        <v>34.404021073096203</v>
      </c>
      <c r="D42" s="420">
        <v>40.200420169682928</v>
      </c>
      <c r="E42" s="420">
        <v>25.872500756304845</v>
      </c>
      <c r="F42" s="421">
        <v>-22.25642961908774</v>
      </c>
      <c r="G42" s="422">
        <v>72.640136381822742</v>
      </c>
      <c r="H42" s="420">
        <v>154.47762106885543</v>
      </c>
      <c r="I42" s="420">
        <v>62.224382791069132</v>
      </c>
      <c r="J42" s="420">
        <v>-30.584586557255236</v>
      </c>
      <c r="K42" s="420">
        <v>267.46709115130164</v>
      </c>
      <c r="L42" s="420" t="s">
        <v>329</v>
      </c>
      <c r="M42" s="420" t="s">
        <v>22</v>
      </c>
      <c r="N42" s="706">
        <v>-98.016697125768403</v>
      </c>
      <c r="O42" s="418">
        <v>244.56442935093673</v>
      </c>
      <c r="P42" s="418">
        <v>9.7642913986570363</v>
      </c>
      <c r="Q42" s="418">
        <v>-45.854542229879527</v>
      </c>
      <c r="R42" s="418">
        <v>77.219934824618321</v>
      </c>
      <c r="S42" s="141" t="s">
        <v>69</v>
      </c>
    </row>
    <row r="43" spans="1:19" ht="24.95" customHeight="1">
      <c r="A43" s="141" t="s">
        <v>70</v>
      </c>
      <c r="B43" s="418">
        <v>6.0803349192396041</v>
      </c>
      <c r="C43" s="419">
        <v>86.819079811308598</v>
      </c>
      <c r="D43" s="420">
        <v>92.848570393555121</v>
      </c>
      <c r="E43" s="420">
        <v>17.89271884720371</v>
      </c>
      <c r="F43" s="421">
        <v>72.240453653593192</v>
      </c>
      <c r="G43" s="422">
        <v>66.792379835591674</v>
      </c>
      <c r="H43" s="420">
        <v>112.39974948464325</v>
      </c>
      <c r="I43" s="420">
        <v>-1.849833764314738</v>
      </c>
      <c r="J43" s="420">
        <v>52.690280117991961</v>
      </c>
      <c r="K43" s="420">
        <v>-81.842294251497194</v>
      </c>
      <c r="L43" s="420">
        <v>-80.165039446241266</v>
      </c>
      <c r="M43" s="420" t="s">
        <v>329</v>
      </c>
      <c r="N43" s="706">
        <v>-90.188308458717302</v>
      </c>
      <c r="O43" s="418">
        <v>13.409122583471046</v>
      </c>
      <c r="P43" s="418">
        <v>-11.989401277736903</v>
      </c>
      <c r="Q43" s="418">
        <v>-6.6771337059599318</v>
      </c>
      <c r="R43" s="418">
        <v>1.3143255091991364</v>
      </c>
      <c r="S43" s="141" t="s">
        <v>70</v>
      </c>
    </row>
    <row r="44" spans="1:19" ht="24.95" customHeight="1">
      <c r="A44" s="141" t="s">
        <v>71</v>
      </c>
      <c r="B44" s="418">
        <v>2.2703199346666594</v>
      </c>
      <c r="C44" s="419">
        <v>6.9861676351727482</v>
      </c>
      <c r="D44" s="420">
        <v>6.5473053855736936</v>
      </c>
      <c r="E44" s="420">
        <v>4.7378963226734072</v>
      </c>
      <c r="F44" s="421">
        <v>14.326891458957718</v>
      </c>
      <c r="G44" s="422">
        <v>10.386714698979318</v>
      </c>
      <c r="H44" s="420">
        <v>38.400719895669539</v>
      </c>
      <c r="I44" s="420">
        <v>-32.242475747383892</v>
      </c>
      <c r="J44" s="420">
        <v>1.9984431945127596</v>
      </c>
      <c r="K44" s="420">
        <v>-18.072322755162475</v>
      </c>
      <c r="L44" s="420">
        <v>-21.485157240710734</v>
      </c>
      <c r="M44" s="420" t="s">
        <v>22</v>
      </c>
      <c r="N44" s="706">
        <v>-14.242363635109683</v>
      </c>
      <c r="O44" s="418">
        <v>16.952469454211851</v>
      </c>
      <c r="P44" s="418">
        <v>25.394575180055526</v>
      </c>
      <c r="Q44" s="418">
        <v>58.34735386538577</v>
      </c>
      <c r="R44" s="418">
        <v>38.224657715044742</v>
      </c>
      <c r="S44" s="141" t="s">
        <v>71</v>
      </c>
    </row>
    <row r="45" spans="1:19" ht="24.95" customHeight="1">
      <c r="A45" s="141" t="s">
        <v>72</v>
      </c>
      <c r="B45" s="418">
        <v>4.8813834814776129</v>
      </c>
      <c r="C45" s="419">
        <v>-8.0624756552686137</v>
      </c>
      <c r="D45" s="420">
        <v>0.7399148801038109</v>
      </c>
      <c r="E45" s="420">
        <v>-24.210144372725978</v>
      </c>
      <c r="F45" s="421">
        <v>25.786210783392832</v>
      </c>
      <c r="G45" s="422">
        <v>-3.6565414550612587</v>
      </c>
      <c r="H45" s="420">
        <v>-66.955190617156106</v>
      </c>
      <c r="I45" s="420">
        <v>-71.373870265968719</v>
      </c>
      <c r="J45" s="420">
        <v>267.2160336011687</v>
      </c>
      <c r="K45" s="420">
        <v>111.18684418989849</v>
      </c>
      <c r="L45" s="420">
        <v>140.24133353470955</v>
      </c>
      <c r="M45" s="420" t="s">
        <v>22</v>
      </c>
      <c r="N45" s="706">
        <v>85.649842539790626</v>
      </c>
      <c r="O45" s="418">
        <v>-86.27499579530668</v>
      </c>
      <c r="P45" s="418">
        <v>-0.80857485055216216</v>
      </c>
      <c r="Q45" s="418">
        <v>32.461288645022961</v>
      </c>
      <c r="R45" s="418">
        <v>-36.227498464090488</v>
      </c>
      <c r="S45" s="141" t="s">
        <v>72</v>
      </c>
    </row>
    <row r="46" spans="1:19" ht="24.95" customHeight="1">
      <c r="A46" s="141" t="s">
        <v>73</v>
      </c>
      <c r="B46" s="418">
        <v>4.6707141476476863</v>
      </c>
      <c r="C46" s="419">
        <v>13.3908837947953</v>
      </c>
      <c r="D46" s="420">
        <v>16.822223621058512</v>
      </c>
      <c r="E46" s="420">
        <v>-25.140140372008986</v>
      </c>
      <c r="F46" s="421">
        <v>46.134261110666756</v>
      </c>
      <c r="G46" s="422">
        <v>25.400422059924693</v>
      </c>
      <c r="H46" s="420">
        <v>4.4527912800117662</v>
      </c>
      <c r="I46" s="420">
        <v>-57.308874153824824</v>
      </c>
      <c r="J46" s="420">
        <v>193.01003867036439</v>
      </c>
      <c r="K46" s="420">
        <v>-27.412357258210463</v>
      </c>
      <c r="L46" s="420">
        <v>-21.720863630606203</v>
      </c>
      <c r="M46" s="420" t="s">
        <v>22</v>
      </c>
      <c r="N46" s="706">
        <v>-99.279942697010441</v>
      </c>
      <c r="O46" s="418">
        <v>-62.315308923779263</v>
      </c>
      <c r="P46" s="418">
        <v>-34.937722687254961</v>
      </c>
      <c r="Q46" s="418">
        <v>60.511866720748714</v>
      </c>
      <c r="R46" s="418">
        <v>-65.195657009289491</v>
      </c>
      <c r="S46" s="141" t="s">
        <v>73</v>
      </c>
    </row>
    <row r="47" spans="1:19" ht="24.95" customHeight="1">
      <c r="A47" s="141" t="s">
        <v>74</v>
      </c>
      <c r="B47" s="418">
        <v>5.1732281620537464</v>
      </c>
      <c r="C47" s="419">
        <v>22.110180403294223</v>
      </c>
      <c r="D47" s="420">
        <v>14.205131149928846</v>
      </c>
      <c r="E47" s="420">
        <v>66.292808219178056</v>
      </c>
      <c r="F47" s="421">
        <v>45.618060581794651</v>
      </c>
      <c r="G47" s="422">
        <v>18.133925461511652</v>
      </c>
      <c r="H47" s="420">
        <v>19.748668017090239</v>
      </c>
      <c r="I47" s="420">
        <v>8.6613134594140035</v>
      </c>
      <c r="J47" s="420">
        <v>27.740743514842833</v>
      </c>
      <c r="K47" s="420">
        <v>-94.993376093600389</v>
      </c>
      <c r="L47" s="420">
        <v>-96.55775261905292</v>
      </c>
      <c r="M47" s="420" t="s">
        <v>22</v>
      </c>
      <c r="N47" s="706">
        <v>-90.606404610720929</v>
      </c>
      <c r="O47" s="418">
        <v>44.228993536472757</v>
      </c>
      <c r="P47" s="418">
        <v>-38.975677960134568</v>
      </c>
      <c r="Q47" s="418">
        <v>-35.655218611527104</v>
      </c>
      <c r="R47" s="418">
        <v>-18.589853855991507</v>
      </c>
      <c r="S47" s="141" t="s">
        <v>74</v>
      </c>
    </row>
    <row r="48" spans="1:19" ht="24.95" customHeight="1">
      <c r="A48" s="141" t="s">
        <v>75</v>
      </c>
      <c r="B48" s="418">
        <v>-1.1753194994826117</v>
      </c>
      <c r="C48" s="419">
        <v>3.2594915928218882</v>
      </c>
      <c r="D48" s="420">
        <v>7.9589722459310792</v>
      </c>
      <c r="E48" s="420">
        <v>4.9388847835830916</v>
      </c>
      <c r="F48" s="421">
        <v>-21.85444153949048</v>
      </c>
      <c r="G48" s="422">
        <v>-4.7689265592861716</v>
      </c>
      <c r="H48" s="420">
        <v>-4.1034389871599188</v>
      </c>
      <c r="I48" s="420">
        <v>-54.748528624933115</v>
      </c>
      <c r="J48" s="420">
        <v>42.442920458619739</v>
      </c>
      <c r="K48" s="420">
        <v>-87.323572237003987</v>
      </c>
      <c r="L48" s="420">
        <v>-90.027453671928626</v>
      </c>
      <c r="M48" s="420" t="s">
        <v>22</v>
      </c>
      <c r="N48" s="706">
        <v>-71.103328117071371</v>
      </c>
      <c r="O48" s="418">
        <v>14.480383122082415</v>
      </c>
      <c r="P48" s="418">
        <v>-36.882636458727681</v>
      </c>
      <c r="Q48" s="418">
        <v>0.68255588056626948</v>
      </c>
      <c r="R48" s="418">
        <v>35.229466644564667</v>
      </c>
      <c r="S48" s="141" t="s">
        <v>75</v>
      </c>
    </row>
    <row r="49" spans="1:19" ht="24.95" customHeight="1">
      <c r="A49" s="141" t="s">
        <v>76</v>
      </c>
      <c r="B49" s="418">
        <v>1.805287491477614</v>
      </c>
      <c r="C49" s="419">
        <v>5.375982232682432</v>
      </c>
      <c r="D49" s="420">
        <v>7.7286383816959727</v>
      </c>
      <c r="E49" s="420">
        <v>3.7116713828454948</v>
      </c>
      <c r="F49" s="421">
        <v>-22.63027865555874</v>
      </c>
      <c r="G49" s="422">
        <v>-14.690998427770893</v>
      </c>
      <c r="H49" s="420">
        <v>-10.352806827743734</v>
      </c>
      <c r="I49" s="420">
        <v>-6.5754966192696855</v>
      </c>
      <c r="J49" s="420">
        <v>-32.42517505628652</v>
      </c>
      <c r="K49" s="420">
        <v>-37.639382229334991</v>
      </c>
      <c r="L49" s="420">
        <v>-56.493988844312234</v>
      </c>
      <c r="M49" s="420" t="s">
        <v>22</v>
      </c>
      <c r="N49" s="706" t="s">
        <v>329</v>
      </c>
      <c r="O49" s="418">
        <v>24.847350230414762</v>
      </c>
      <c r="P49" s="418">
        <v>-8.8799929853291246</v>
      </c>
      <c r="Q49" s="418">
        <v>-29.751174150242491</v>
      </c>
      <c r="R49" s="418">
        <v>92.764007760980462</v>
      </c>
      <c r="S49" s="141" t="s">
        <v>76</v>
      </c>
    </row>
    <row r="50" spans="1:19" ht="24.95" customHeight="1">
      <c r="A50" s="141" t="s">
        <v>77</v>
      </c>
      <c r="B50" s="418">
        <v>5.2926113536952073</v>
      </c>
      <c r="C50" s="419">
        <v>-2.3141801252100151</v>
      </c>
      <c r="D50" s="420">
        <v>-4.5398730218256418</v>
      </c>
      <c r="E50" s="420">
        <v>6.5861514887360499</v>
      </c>
      <c r="F50" s="421">
        <v>12.153921097609356</v>
      </c>
      <c r="G50" s="422">
        <v>16.522998467625797</v>
      </c>
      <c r="H50" s="420">
        <v>20.768574300362232</v>
      </c>
      <c r="I50" s="420">
        <v>1.8980499999676965</v>
      </c>
      <c r="J50" s="420">
        <v>26.868719317320682</v>
      </c>
      <c r="K50" s="420">
        <v>3.6151543901480068</v>
      </c>
      <c r="L50" s="420">
        <v>-9.5174379629276302</v>
      </c>
      <c r="M50" s="420" t="s">
        <v>329</v>
      </c>
      <c r="N50" s="706">
        <v>73.099051165595199</v>
      </c>
      <c r="O50" s="418">
        <v>-61.955321103758685</v>
      </c>
      <c r="P50" s="418">
        <v>29.862614703142583</v>
      </c>
      <c r="Q50" s="418">
        <v>30.492091148719993</v>
      </c>
      <c r="R50" s="418">
        <v>-24.950222732511122</v>
      </c>
      <c r="S50" s="141" t="s">
        <v>77</v>
      </c>
    </row>
    <row r="51" spans="1:19" ht="24.95" customHeight="1">
      <c r="A51" s="141" t="s">
        <v>78</v>
      </c>
      <c r="B51" s="418">
        <v>8.4780510889047633</v>
      </c>
      <c r="C51" s="419">
        <v>35.757474131138366</v>
      </c>
      <c r="D51" s="420">
        <v>35.464603031357569</v>
      </c>
      <c r="E51" s="420">
        <v>52.515903490171354</v>
      </c>
      <c r="F51" s="421">
        <v>7.2769887552666148</v>
      </c>
      <c r="G51" s="422">
        <v>-8.7279280248524032</v>
      </c>
      <c r="H51" s="420">
        <v>28.856070395667956</v>
      </c>
      <c r="I51" s="420">
        <v>-31.927313334348497</v>
      </c>
      <c r="J51" s="420">
        <v>-26.472285707689807</v>
      </c>
      <c r="K51" s="420">
        <v>-13.912087323557074</v>
      </c>
      <c r="L51" s="420">
        <v>147.87245919453395</v>
      </c>
      <c r="M51" s="420" t="s">
        <v>22</v>
      </c>
      <c r="N51" s="706">
        <v>-60.947435468373833</v>
      </c>
      <c r="O51" s="418">
        <v>-38.927511657481986</v>
      </c>
      <c r="P51" s="418">
        <v>-7.8264066793106792</v>
      </c>
      <c r="Q51" s="418">
        <v>-30.837201518710316</v>
      </c>
      <c r="R51" s="418">
        <v>69.397746963477118</v>
      </c>
      <c r="S51" s="141" t="s">
        <v>78</v>
      </c>
    </row>
    <row r="52" spans="1:19" ht="24.95" customHeight="1">
      <c r="A52" s="141" t="s">
        <v>79</v>
      </c>
      <c r="B52" s="418">
        <v>1.6156061393910903</v>
      </c>
      <c r="C52" s="419">
        <v>-2.5029085600523189</v>
      </c>
      <c r="D52" s="420">
        <v>3.1366287058899047</v>
      </c>
      <c r="E52" s="420">
        <v>-6.4129263773920968</v>
      </c>
      <c r="F52" s="421">
        <v>-36.412889869361408</v>
      </c>
      <c r="G52" s="422">
        <v>39.423426382341773</v>
      </c>
      <c r="H52" s="420">
        <v>60.658932376564024</v>
      </c>
      <c r="I52" s="420">
        <v>-21.10764439475696</v>
      </c>
      <c r="J52" s="420">
        <v>135.34713453273247</v>
      </c>
      <c r="K52" s="420">
        <v>-53.316092137764613</v>
      </c>
      <c r="L52" s="420">
        <v>-58.348517704676304</v>
      </c>
      <c r="M52" s="420">
        <v>-43.548387096774199</v>
      </c>
      <c r="N52" s="706">
        <v>-46.445515693952601</v>
      </c>
      <c r="O52" s="418">
        <v>45.359816788514053</v>
      </c>
      <c r="P52" s="418">
        <v>-6.8194039005457938</v>
      </c>
      <c r="Q52" s="418">
        <v>154.95811014970471</v>
      </c>
      <c r="R52" s="418">
        <v>-63.939420284045347</v>
      </c>
      <c r="S52" s="141" t="s">
        <v>79</v>
      </c>
    </row>
    <row r="53" spans="1:19" ht="24.95" customHeight="1">
      <c r="A53" s="141" t="s">
        <v>80</v>
      </c>
      <c r="B53" s="418">
        <v>3.6127621079498056</v>
      </c>
      <c r="C53" s="419">
        <v>-25.344947424957425</v>
      </c>
      <c r="D53" s="420">
        <v>-30.596146569817989</v>
      </c>
      <c r="E53" s="420">
        <v>-6.4236833347200388</v>
      </c>
      <c r="F53" s="421">
        <v>68.416273877449754</v>
      </c>
      <c r="G53" s="422">
        <v>-14.294433687175214</v>
      </c>
      <c r="H53" s="420">
        <v>3.2530752269697558</v>
      </c>
      <c r="I53" s="420">
        <v>-22.509277605666185</v>
      </c>
      <c r="J53" s="420">
        <v>-20.120465919659864</v>
      </c>
      <c r="K53" s="420">
        <v>-42.464547943512166</v>
      </c>
      <c r="L53" s="420">
        <v>-33.632058056977428</v>
      </c>
      <c r="M53" s="420" t="s">
        <v>329</v>
      </c>
      <c r="N53" s="706">
        <v>-62.201270507979764</v>
      </c>
      <c r="O53" s="418">
        <v>34.335639854905139</v>
      </c>
      <c r="P53" s="418">
        <v>-0.61203169201148455</v>
      </c>
      <c r="Q53" s="418">
        <v>31.543784169290433</v>
      </c>
      <c r="R53" s="418">
        <v>25.679830970335075</v>
      </c>
      <c r="S53" s="141" t="s">
        <v>80</v>
      </c>
    </row>
    <row r="54" spans="1:19" ht="24.95" customHeight="1">
      <c r="A54" s="141" t="s">
        <v>81</v>
      </c>
      <c r="B54" s="418">
        <v>16.474042415270304</v>
      </c>
      <c r="C54" s="419">
        <v>8.2573940412046198</v>
      </c>
      <c r="D54" s="420">
        <v>6.6437915816034803</v>
      </c>
      <c r="E54" s="420">
        <v>15.016327820499328</v>
      </c>
      <c r="F54" s="421">
        <v>19.882130077878358</v>
      </c>
      <c r="G54" s="422">
        <v>-30.866047990733264</v>
      </c>
      <c r="H54" s="420">
        <v>-29.831183455688674</v>
      </c>
      <c r="I54" s="420">
        <v>-23.262621316000349</v>
      </c>
      <c r="J54" s="420">
        <v>-42.643198403948134</v>
      </c>
      <c r="K54" s="420">
        <v>5.3395121700841912</v>
      </c>
      <c r="L54" s="420">
        <v>-98.987901276424751</v>
      </c>
      <c r="M54" s="420">
        <v>-77.776044915782904</v>
      </c>
      <c r="N54" s="706">
        <v>49.415986361702068</v>
      </c>
      <c r="O54" s="418">
        <v>-80.490990689262503</v>
      </c>
      <c r="P54" s="418">
        <v>29.907141840047444</v>
      </c>
      <c r="Q54" s="418">
        <v>-28.317520369658823</v>
      </c>
      <c r="R54" s="418">
        <v>131.71401246457884</v>
      </c>
      <c r="S54" s="141" t="s">
        <v>81</v>
      </c>
    </row>
    <row r="55" spans="1:19" ht="24.95" customHeight="1">
      <c r="A55" s="141" t="s">
        <v>82</v>
      </c>
      <c r="B55" s="418">
        <v>3.9498026498151688</v>
      </c>
      <c r="C55" s="419">
        <v>0.30604084099027773</v>
      </c>
      <c r="D55" s="420">
        <v>-6.2562951956280415</v>
      </c>
      <c r="E55" s="420">
        <v>20.414056870461735</v>
      </c>
      <c r="F55" s="421">
        <v>251.31546493463782</v>
      </c>
      <c r="G55" s="422">
        <v>25.101863233933216</v>
      </c>
      <c r="H55" s="420">
        <v>73.114261928641213</v>
      </c>
      <c r="I55" s="420">
        <v>-23.916781747858437</v>
      </c>
      <c r="J55" s="420">
        <v>45.993796846730419</v>
      </c>
      <c r="K55" s="420">
        <v>-75.260994250356703</v>
      </c>
      <c r="L55" s="420">
        <v>-59.45827063317514</v>
      </c>
      <c r="M55" s="420" t="s">
        <v>22</v>
      </c>
      <c r="N55" s="706" t="s">
        <v>22</v>
      </c>
      <c r="O55" s="418">
        <v>95.376088677751369</v>
      </c>
      <c r="P55" s="418">
        <v>85.514649767487384</v>
      </c>
      <c r="Q55" s="418">
        <v>26.409878647255709</v>
      </c>
      <c r="R55" s="418">
        <v>-10.469373786525978</v>
      </c>
      <c r="S55" s="141" t="s">
        <v>82</v>
      </c>
    </row>
    <row r="56" spans="1:19" ht="24.95" customHeight="1">
      <c r="A56" s="141" t="s">
        <v>83</v>
      </c>
      <c r="B56" s="418">
        <v>3.8375870157108238</v>
      </c>
      <c r="C56" s="419">
        <v>3.6843006956988233</v>
      </c>
      <c r="D56" s="420">
        <v>-0.69718085414613995</v>
      </c>
      <c r="E56" s="420">
        <v>70.12244726211847</v>
      </c>
      <c r="F56" s="421">
        <v>32.562493558840714</v>
      </c>
      <c r="G56" s="422">
        <v>13.866589023964579</v>
      </c>
      <c r="H56" s="420">
        <v>-12.041658789570079</v>
      </c>
      <c r="I56" s="420">
        <v>14.456221674367782</v>
      </c>
      <c r="J56" s="420">
        <v>127.28530130090218</v>
      </c>
      <c r="K56" s="420">
        <v>61.995988322240805</v>
      </c>
      <c r="L56" s="420">
        <v>161.04693119263322</v>
      </c>
      <c r="M56" s="420" t="s">
        <v>22</v>
      </c>
      <c r="N56" s="706">
        <v>-11.998803379114491</v>
      </c>
      <c r="O56" s="418">
        <v>88.231825456996035</v>
      </c>
      <c r="P56" s="418">
        <v>-3.5957873428592251</v>
      </c>
      <c r="Q56" s="418">
        <v>-48.220188013444613</v>
      </c>
      <c r="R56" s="418">
        <v>174.90831243908735</v>
      </c>
      <c r="S56" s="141" t="s">
        <v>83</v>
      </c>
    </row>
    <row r="57" spans="1:19" ht="24.95" customHeight="1" thickBot="1">
      <c r="A57" s="142" t="s">
        <v>84</v>
      </c>
      <c r="B57" s="423">
        <v>3.9147791402532732</v>
      </c>
      <c r="C57" s="424">
        <v>-12.337151195965831</v>
      </c>
      <c r="D57" s="425">
        <v>-17.733344927497598</v>
      </c>
      <c r="E57" s="425">
        <v>38.94490704401619</v>
      </c>
      <c r="F57" s="426">
        <v>103.44158063854513</v>
      </c>
      <c r="G57" s="427">
        <v>66.971209231065217</v>
      </c>
      <c r="H57" s="425">
        <v>77.24483773306099</v>
      </c>
      <c r="I57" s="425">
        <v>109.49829971584296</v>
      </c>
      <c r="J57" s="425">
        <v>26.131190372510972</v>
      </c>
      <c r="K57" s="425">
        <v>24.148577545517142</v>
      </c>
      <c r="L57" s="425">
        <v>-45.355170943983502</v>
      </c>
      <c r="M57" s="425" t="s">
        <v>22</v>
      </c>
      <c r="N57" s="707">
        <v>98.306397657407757</v>
      </c>
      <c r="O57" s="423">
        <v>143.49415723636568</v>
      </c>
      <c r="P57" s="423">
        <v>3.7231639992055534</v>
      </c>
      <c r="Q57" s="423">
        <v>46.874680775829319</v>
      </c>
      <c r="R57" s="423">
        <v>43.1467033581431</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9" t="s">
        <v>134</v>
      </c>
      <c r="B7" s="870"/>
      <c r="C7" s="870"/>
      <c r="D7" s="871"/>
      <c r="E7" s="875" t="s">
        <v>112</v>
      </c>
      <c r="F7" s="877" t="s">
        <v>152</v>
      </c>
      <c r="G7" s="879" t="s">
        <v>113</v>
      </c>
      <c r="H7" s="852" t="s">
        <v>153</v>
      </c>
      <c r="I7" s="854" t="s">
        <v>155</v>
      </c>
      <c r="J7" s="855"/>
      <c r="K7" s="855"/>
      <c r="L7" s="856"/>
    </row>
    <row r="8" spans="1:12" s="172" customFormat="1" ht="36.75" customHeight="1" thickBot="1">
      <c r="A8" s="872"/>
      <c r="B8" s="873"/>
      <c r="C8" s="873"/>
      <c r="D8" s="874"/>
      <c r="E8" s="876"/>
      <c r="F8" s="878"/>
      <c r="G8" s="880"/>
      <c r="H8" s="853"/>
      <c r="I8" s="179" t="s">
        <v>112</v>
      </c>
      <c r="J8" s="622" t="s">
        <v>154</v>
      </c>
      <c r="K8" s="180" t="s">
        <v>113</v>
      </c>
      <c r="L8" s="623" t="s">
        <v>156</v>
      </c>
    </row>
    <row r="9" spans="1:12" s="172" customFormat="1" ht="12" customHeight="1" thickTop="1">
      <c r="A9" s="857"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58"/>
      <c r="B10" s="186" t="s">
        <v>136</v>
      </c>
      <c r="C10" s="187"/>
      <c r="D10" s="188"/>
      <c r="E10" s="633">
        <v>2406</v>
      </c>
      <c r="F10" s="189" t="s">
        <v>18</v>
      </c>
      <c r="G10" s="639">
        <v>1414336.44</v>
      </c>
      <c r="H10" s="190" t="s">
        <v>18</v>
      </c>
      <c r="I10" s="519">
        <v>8.1348314606741496</v>
      </c>
      <c r="J10" s="276" t="s">
        <v>22</v>
      </c>
      <c r="K10" s="520">
        <v>10.765767978557435</v>
      </c>
      <c r="L10" s="277" t="s">
        <v>22</v>
      </c>
    </row>
    <row r="11" spans="1:12" s="172" customFormat="1" ht="33.75" customHeight="1" thickBot="1">
      <c r="A11" s="859"/>
      <c r="B11" s="191" t="s">
        <v>137</v>
      </c>
      <c r="C11" s="191"/>
      <c r="D11" s="191"/>
      <c r="E11" s="634">
        <v>1249</v>
      </c>
      <c r="F11" s="636">
        <v>5191.188694929343</v>
      </c>
      <c r="G11" s="640">
        <v>30792.585999999999</v>
      </c>
      <c r="H11" s="641">
        <v>217.71754675287869</v>
      </c>
      <c r="I11" s="402">
        <v>2.3770491803278588</v>
      </c>
      <c r="J11" s="403">
        <v>-5.3246324080509169</v>
      </c>
      <c r="K11" s="403">
        <v>26.995132605767466</v>
      </c>
      <c r="L11" s="642">
        <v>14.651967772526802</v>
      </c>
    </row>
    <row r="12" spans="1:12" s="172" customFormat="1" ht="33.75" customHeight="1">
      <c r="A12" s="860" t="s">
        <v>138</v>
      </c>
      <c r="B12" s="863" t="s">
        <v>5</v>
      </c>
      <c r="C12" s="192" t="s">
        <v>6</v>
      </c>
      <c r="D12" s="193"/>
      <c r="E12" s="635">
        <v>851</v>
      </c>
      <c r="F12" s="637">
        <v>3536.9908561928514</v>
      </c>
      <c r="G12" s="194" t="s">
        <v>116</v>
      </c>
      <c r="H12" s="195" t="s">
        <v>116</v>
      </c>
      <c r="I12" s="664">
        <v>24.233576642335763</v>
      </c>
      <c r="J12" s="666">
        <v>14.88765919750503</v>
      </c>
      <c r="K12" s="278" t="s">
        <v>22</v>
      </c>
      <c r="L12" s="279" t="s">
        <v>22</v>
      </c>
    </row>
    <row r="13" spans="1:12" s="172" customFormat="1" ht="33.75" customHeight="1">
      <c r="A13" s="861"/>
      <c r="B13" s="864"/>
      <c r="C13" s="196" t="s">
        <v>3</v>
      </c>
      <c r="D13" s="197"/>
      <c r="E13" s="659">
        <v>88</v>
      </c>
      <c r="F13" s="660">
        <v>365.7522859517872</v>
      </c>
      <c r="G13" s="661">
        <v>435.09399999999999</v>
      </c>
      <c r="H13" s="662">
        <v>3.0763118851692743</v>
      </c>
      <c r="I13" s="665">
        <v>44.26229508196721</v>
      </c>
      <c r="J13" s="667">
        <v>33.409645285692875</v>
      </c>
      <c r="K13" s="667">
        <v>217.2881009852037</v>
      </c>
      <c r="L13" s="668">
        <v>186.44960151102453</v>
      </c>
    </row>
    <row r="14" spans="1:12" s="172" customFormat="1" ht="33.75" customHeight="1">
      <c r="A14" s="861"/>
      <c r="B14" s="864"/>
      <c r="C14" s="198"/>
      <c r="D14" s="199" t="s">
        <v>7</v>
      </c>
      <c r="E14" s="659">
        <v>79</v>
      </c>
      <c r="F14" s="660">
        <v>328.34580216126346</v>
      </c>
      <c r="G14" s="663">
        <v>423.63400000000001</v>
      </c>
      <c r="H14" s="662">
        <v>2.9952844883216048</v>
      </c>
      <c r="I14" s="665">
        <v>38.596491228070192</v>
      </c>
      <c r="J14" s="667">
        <v>28.170071896282678</v>
      </c>
      <c r="K14" s="667">
        <v>226.76966747144081</v>
      </c>
      <c r="L14" s="668">
        <v>195.00961663056262</v>
      </c>
    </row>
    <row r="15" spans="1:12" s="172" customFormat="1" ht="33.75" customHeight="1">
      <c r="A15" s="861"/>
      <c r="B15" s="864"/>
      <c r="C15" s="200"/>
      <c r="D15" s="199" t="s">
        <v>8</v>
      </c>
      <c r="E15" s="659">
        <v>9</v>
      </c>
      <c r="F15" s="660">
        <v>37.406483790523687</v>
      </c>
      <c r="G15" s="663">
        <v>11.46</v>
      </c>
      <c r="H15" s="662">
        <v>8.1027396847669436E-2</v>
      </c>
      <c r="I15" s="665">
        <v>125</v>
      </c>
      <c r="J15" s="667">
        <v>108.07356608478798</v>
      </c>
      <c r="K15" s="667">
        <v>53.085760085492922</v>
      </c>
      <c r="L15" s="668">
        <v>38.2067428225009</v>
      </c>
    </row>
    <row r="16" spans="1:12" s="172" customFormat="1" ht="33.75" customHeight="1" thickBot="1">
      <c r="A16" s="861"/>
      <c r="B16" s="865"/>
      <c r="C16" s="201" t="s">
        <v>9</v>
      </c>
      <c r="D16" s="202"/>
      <c r="E16" s="634">
        <v>939</v>
      </c>
      <c r="F16" s="636">
        <v>3902.7431421446386</v>
      </c>
      <c r="G16" s="203" t="s">
        <v>116</v>
      </c>
      <c r="H16" s="204" t="s">
        <v>116</v>
      </c>
      <c r="I16" s="402">
        <v>25.871313672922255</v>
      </c>
      <c r="J16" s="403">
        <v>16.402191572008334</v>
      </c>
      <c r="K16" s="274" t="s">
        <v>22</v>
      </c>
      <c r="L16" s="275" t="s">
        <v>22</v>
      </c>
    </row>
    <row r="17" spans="1:12" s="172" customFormat="1" ht="33.75" customHeight="1">
      <c r="A17" s="861"/>
      <c r="B17" s="866" t="s">
        <v>10</v>
      </c>
      <c r="C17" s="200" t="s">
        <v>6</v>
      </c>
      <c r="D17" s="205"/>
      <c r="E17" s="633">
        <v>172</v>
      </c>
      <c r="F17" s="638">
        <v>714.87946799667498</v>
      </c>
      <c r="G17" s="206" t="s">
        <v>116</v>
      </c>
      <c r="H17" s="190" t="s">
        <v>116</v>
      </c>
      <c r="I17" s="519">
        <v>0.5847953216374151</v>
      </c>
      <c r="J17" s="520">
        <v>-6.9820575267484344</v>
      </c>
      <c r="K17" s="276" t="s">
        <v>22</v>
      </c>
      <c r="L17" s="277" t="s">
        <v>22</v>
      </c>
    </row>
    <row r="18" spans="1:12" s="172" customFormat="1" ht="33.75" customHeight="1">
      <c r="A18" s="861"/>
      <c r="B18" s="867"/>
      <c r="C18" s="207" t="s">
        <v>3</v>
      </c>
      <c r="D18" s="208"/>
      <c r="E18" s="659">
        <v>15</v>
      </c>
      <c r="F18" s="660">
        <v>62.344139650872819</v>
      </c>
      <c r="G18" s="663">
        <v>-263.58</v>
      </c>
      <c r="H18" s="662">
        <v>-1.8636301274963969</v>
      </c>
      <c r="I18" s="665">
        <v>66.666666666666686</v>
      </c>
      <c r="J18" s="667">
        <v>54.128567470213341</v>
      </c>
      <c r="K18" s="667">
        <v>-73.250711406453604</v>
      </c>
      <c r="L18" s="668">
        <v>-75.850581744059539</v>
      </c>
    </row>
    <row r="19" spans="1:12" s="172" customFormat="1" ht="33.75" customHeight="1" thickBot="1">
      <c r="A19" s="862"/>
      <c r="B19" s="868"/>
      <c r="C19" s="201" t="s">
        <v>9</v>
      </c>
      <c r="D19" s="202"/>
      <c r="E19" s="634">
        <v>187</v>
      </c>
      <c r="F19" s="636">
        <v>777.22360764754774</v>
      </c>
      <c r="G19" s="203" t="s">
        <v>116</v>
      </c>
      <c r="H19" s="204" t="s">
        <v>116</v>
      </c>
      <c r="I19" s="402">
        <v>3.8888888888888999</v>
      </c>
      <c r="J19" s="403">
        <v>-3.9265262769003471</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3" t="s">
        <v>220</v>
      </c>
      <c r="O5" s="885" t="s">
        <v>219</v>
      </c>
      <c r="P5" s="219"/>
      <c r="Q5" s="219"/>
      <c r="R5" s="220"/>
    </row>
    <row r="6" spans="1:18" ht="14.25" thickBot="1">
      <c r="L6" s="218"/>
      <c r="M6" s="224"/>
      <c r="N6" s="884"/>
      <c r="O6" s="886"/>
      <c r="P6" s="219"/>
      <c r="Q6" s="219"/>
      <c r="R6" s="220"/>
    </row>
    <row r="7" spans="1:18" ht="14.25" thickTop="1">
      <c r="L7" s="218"/>
      <c r="M7" s="225" t="s">
        <v>165</v>
      </c>
      <c r="N7" s="226">
        <v>479301</v>
      </c>
      <c r="O7" s="227">
        <v>492734</v>
      </c>
      <c r="P7" s="219"/>
      <c r="Q7" s="219"/>
      <c r="R7" s="220"/>
    </row>
    <row r="8" spans="1:18">
      <c r="L8" s="218"/>
      <c r="M8" s="225" t="s">
        <v>166</v>
      </c>
      <c r="N8" s="226">
        <v>84249</v>
      </c>
      <c r="O8" s="227">
        <v>98296</v>
      </c>
      <c r="P8" s="219"/>
      <c r="Q8" s="219"/>
      <c r="R8" s="220"/>
    </row>
    <row r="9" spans="1:18">
      <c r="L9" s="218"/>
      <c r="M9" s="225" t="s">
        <v>167</v>
      </c>
      <c r="N9" s="226">
        <v>66183</v>
      </c>
      <c r="O9" s="227">
        <v>82490</v>
      </c>
      <c r="P9" s="219"/>
      <c r="Q9" s="219"/>
      <c r="R9" s="220"/>
    </row>
    <row r="10" spans="1:18">
      <c r="L10" s="218"/>
      <c r="M10" s="228" t="s">
        <v>169</v>
      </c>
      <c r="N10" s="229">
        <v>192363</v>
      </c>
      <c r="O10" s="230">
        <v>197700</v>
      </c>
      <c r="P10" s="219"/>
      <c r="Q10" s="219"/>
      <c r="R10" s="220"/>
    </row>
    <row r="11" spans="1:18">
      <c r="L11" s="218"/>
      <c r="M11" s="228" t="s">
        <v>170</v>
      </c>
      <c r="N11" s="229">
        <v>33643</v>
      </c>
      <c r="O11" s="230">
        <v>38758</v>
      </c>
      <c r="P11" s="219"/>
      <c r="Q11" s="219"/>
      <c r="R11" s="220"/>
    </row>
    <row r="12" spans="1:18">
      <c r="L12" s="218"/>
      <c r="M12" s="228" t="s">
        <v>171</v>
      </c>
      <c r="N12" s="229">
        <v>25314</v>
      </c>
      <c r="O12" s="230">
        <v>32056</v>
      </c>
      <c r="P12" s="219"/>
      <c r="Q12" s="219"/>
      <c r="R12" s="220"/>
    </row>
    <row r="13" spans="1:18">
      <c r="L13" s="218"/>
      <c r="M13" s="228" t="s">
        <v>172</v>
      </c>
      <c r="N13" s="229">
        <v>686</v>
      </c>
      <c r="O13" s="230">
        <v>683</v>
      </c>
      <c r="P13" s="219"/>
      <c r="Q13" s="219"/>
      <c r="R13" s="220"/>
    </row>
    <row r="14" spans="1:18">
      <c r="L14" s="218"/>
      <c r="M14" s="228" t="s">
        <v>173</v>
      </c>
      <c r="N14" s="229">
        <v>151</v>
      </c>
      <c r="O14" s="230">
        <v>153</v>
      </c>
      <c r="P14" s="219"/>
      <c r="Q14" s="219"/>
      <c r="R14" s="220"/>
    </row>
    <row r="15" spans="1:18">
      <c r="L15" s="218"/>
      <c r="M15" s="228" t="s">
        <v>174</v>
      </c>
      <c r="N15" s="229">
        <v>91</v>
      </c>
      <c r="O15" s="230">
        <v>104</v>
      </c>
      <c r="P15" s="219"/>
      <c r="Q15" s="219"/>
      <c r="R15" s="220"/>
    </row>
    <row r="16" spans="1:18">
      <c r="L16" s="218"/>
      <c r="M16" s="228" t="s">
        <v>175</v>
      </c>
      <c r="N16" s="229">
        <v>40947</v>
      </c>
      <c r="O16" s="230">
        <v>40538</v>
      </c>
      <c r="P16" s="219"/>
      <c r="Q16" s="219"/>
      <c r="R16" s="220"/>
    </row>
    <row r="17" spans="2:18">
      <c r="L17" s="218"/>
      <c r="M17" s="228" t="s">
        <v>176</v>
      </c>
      <c r="N17" s="229">
        <v>6538</v>
      </c>
      <c r="O17" s="230">
        <v>7069</v>
      </c>
      <c r="P17" s="219"/>
      <c r="Q17" s="219"/>
      <c r="R17" s="220"/>
    </row>
    <row r="18" spans="2:18">
      <c r="L18" s="218"/>
      <c r="M18" s="228" t="s">
        <v>177</v>
      </c>
      <c r="N18" s="229">
        <v>5597</v>
      </c>
      <c r="O18" s="230">
        <v>6762</v>
      </c>
      <c r="P18" s="219"/>
      <c r="Q18" s="219"/>
      <c r="R18" s="220"/>
    </row>
    <row r="19" spans="2:18">
      <c r="L19" s="218"/>
      <c r="M19" s="228" t="s">
        <v>178</v>
      </c>
      <c r="N19" s="229">
        <v>135337</v>
      </c>
      <c r="O19" s="230">
        <v>137221</v>
      </c>
      <c r="P19" s="219"/>
      <c r="Q19" s="219"/>
      <c r="R19" s="220"/>
    </row>
    <row r="20" spans="2:18">
      <c r="L20" s="218"/>
      <c r="M20" s="228" t="s">
        <v>179</v>
      </c>
      <c r="N20" s="709">
        <v>22143</v>
      </c>
      <c r="O20" s="710">
        <v>24989</v>
      </c>
      <c r="P20" s="219"/>
      <c r="Q20" s="219"/>
      <c r="R20" s="220"/>
    </row>
    <row r="21" spans="2:18">
      <c r="L21" s="218"/>
      <c r="M21" s="228" t="s">
        <v>180</v>
      </c>
      <c r="N21" s="709">
        <v>18336</v>
      </c>
      <c r="O21" s="710">
        <v>22345</v>
      </c>
      <c r="P21" s="219"/>
      <c r="Q21" s="219"/>
      <c r="R21" s="220"/>
    </row>
    <row r="22" spans="2:18">
      <c r="L22" s="218"/>
      <c r="M22" s="708" t="s">
        <v>181</v>
      </c>
      <c r="N22" s="709">
        <v>109968</v>
      </c>
      <c r="O22" s="710">
        <v>116592</v>
      </c>
      <c r="P22" s="219"/>
      <c r="Q22" s="219"/>
      <c r="R22" s="220"/>
    </row>
    <row r="23" spans="2:18">
      <c r="L23" s="218"/>
      <c r="M23" s="708" t="s">
        <v>182</v>
      </c>
      <c r="N23" s="709">
        <v>21774</v>
      </c>
      <c r="O23" s="710">
        <v>27327</v>
      </c>
      <c r="P23" s="219"/>
      <c r="Q23" s="219"/>
      <c r="R23" s="220"/>
    </row>
    <row r="24" spans="2:18" ht="14.25" thickBot="1">
      <c r="L24" s="218"/>
      <c r="M24" s="231" t="s">
        <v>183</v>
      </c>
      <c r="N24" s="232">
        <v>16845</v>
      </c>
      <c r="O24" s="233">
        <v>21223</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3" t="s">
        <v>220</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62.973300000000002</v>
      </c>
      <c r="O30" s="243">
        <v>67.352000000000004</v>
      </c>
      <c r="P30" s="244">
        <v>6.9532643199578246</v>
      </c>
      <c r="Q30" s="245"/>
      <c r="R30" s="220"/>
    </row>
    <row r="31" spans="2:18">
      <c r="L31" s="218"/>
      <c r="M31" s="228" t="s">
        <v>168</v>
      </c>
      <c r="N31" s="242">
        <v>19.2363</v>
      </c>
      <c r="O31" s="243">
        <v>19.77</v>
      </c>
      <c r="P31" s="244">
        <v>2.7744420704605375</v>
      </c>
      <c r="Q31" s="245"/>
      <c r="R31" s="220"/>
    </row>
    <row r="32" spans="2:18">
      <c r="L32" s="218"/>
      <c r="M32" s="228" t="s">
        <v>170</v>
      </c>
      <c r="N32" s="242">
        <v>3.3643000000000001</v>
      </c>
      <c r="O32" s="243">
        <v>3.8757999999999999</v>
      </c>
      <c r="P32" s="244">
        <v>15.203757096572829</v>
      </c>
      <c r="Q32" s="245"/>
      <c r="R32" s="220"/>
    </row>
    <row r="33" spans="12:18" ht="13.5" customHeight="1">
      <c r="L33" s="218"/>
      <c r="M33" s="228" t="s">
        <v>171</v>
      </c>
      <c r="N33" s="242">
        <v>2.5314000000000001</v>
      </c>
      <c r="O33" s="243">
        <v>3.2056</v>
      </c>
      <c r="P33" s="244">
        <v>26.633483447894449</v>
      </c>
      <c r="Q33" s="245"/>
      <c r="R33" s="220"/>
    </row>
    <row r="34" spans="12:18">
      <c r="L34" s="218"/>
      <c r="M34" s="228" t="s">
        <v>175</v>
      </c>
      <c r="N34" s="242">
        <v>4.0946999999999996</v>
      </c>
      <c r="O34" s="243">
        <v>4.0537999999999998</v>
      </c>
      <c r="P34" s="244">
        <v>-0.99885217476249011</v>
      </c>
      <c r="Q34" s="245"/>
      <c r="R34" s="220"/>
    </row>
    <row r="35" spans="12:18">
      <c r="L35" s="218"/>
      <c r="M35" s="228" t="s">
        <v>176</v>
      </c>
      <c r="N35" s="242">
        <v>0.65380000000000005</v>
      </c>
      <c r="O35" s="243">
        <v>0.70689999999999997</v>
      </c>
      <c r="P35" s="244">
        <v>8.1217497705720234</v>
      </c>
      <c r="Q35" s="245"/>
      <c r="R35" s="220"/>
    </row>
    <row r="36" spans="12:18">
      <c r="L36" s="218"/>
      <c r="M36" s="228" t="s">
        <v>177</v>
      </c>
      <c r="N36" s="242">
        <v>0.55969999999999998</v>
      </c>
      <c r="O36" s="243">
        <v>0.67620000000000002</v>
      </c>
      <c r="P36" s="244">
        <v>20.814722172592454</v>
      </c>
      <c r="Q36" s="245"/>
      <c r="R36" s="220"/>
    </row>
    <row r="37" spans="12:18">
      <c r="L37" s="218"/>
      <c r="M37" s="228" t="s">
        <v>178</v>
      </c>
      <c r="N37" s="242">
        <v>13.5337</v>
      </c>
      <c r="O37" s="243">
        <v>13.722099999999999</v>
      </c>
      <c r="P37" s="244">
        <v>1.3920805101339511</v>
      </c>
      <c r="Q37" s="245"/>
      <c r="R37" s="220"/>
    </row>
    <row r="38" spans="12:18">
      <c r="L38" s="218"/>
      <c r="M38" s="708" t="s">
        <v>179</v>
      </c>
      <c r="N38" s="711">
        <v>2.2143000000000002</v>
      </c>
      <c r="O38" s="712">
        <v>2.4988999999999999</v>
      </c>
      <c r="P38" s="713">
        <v>12.852820304385119</v>
      </c>
      <c r="Q38" s="245"/>
      <c r="R38" s="220"/>
    </row>
    <row r="39" spans="12:18">
      <c r="L39" s="218"/>
      <c r="M39" s="708" t="s">
        <v>180</v>
      </c>
      <c r="N39" s="711">
        <v>1.8335999999999999</v>
      </c>
      <c r="O39" s="712">
        <v>2.2345000000000002</v>
      </c>
      <c r="P39" s="713">
        <v>21.86409249563701</v>
      </c>
      <c r="Q39" s="245"/>
      <c r="R39" s="220"/>
    </row>
    <row r="40" spans="12:18">
      <c r="L40" s="218"/>
      <c r="M40" s="708" t="s">
        <v>181</v>
      </c>
      <c r="N40" s="711">
        <v>11.0654</v>
      </c>
      <c r="O40" s="712">
        <v>11.727499999999999</v>
      </c>
      <c r="P40" s="713">
        <v>5.9835161855875043</v>
      </c>
      <c r="Q40" s="245"/>
      <c r="R40" s="220"/>
    </row>
    <row r="41" spans="12:18">
      <c r="L41" s="218"/>
      <c r="M41" s="708" t="s">
        <v>182</v>
      </c>
      <c r="N41" s="711">
        <v>2.1924999999999999</v>
      </c>
      <c r="O41" s="712">
        <v>2.7480000000000002</v>
      </c>
      <c r="P41" s="713">
        <v>25.336374002280522</v>
      </c>
      <c r="Q41" s="245"/>
      <c r="R41" s="220"/>
    </row>
    <row r="42" spans="12:18" ht="14.25" thickBot="1">
      <c r="L42" s="218"/>
      <c r="M42" s="231" t="s">
        <v>183</v>
      </c>
      <c r="N42" s="246">
        <v>1.6936</v>
      </c>
      <c r="O42" s="247">
        <v>2.1326999999999998</v>
      </c>
      <c r="P42" s="248">
        <v>25.927019367028819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1" t="s">
        <v>302</v>
      </c>
      <c r="Q46" s="717"/>
      <c r="R46" s="220"/>
    </row>
    <row r="47" spans="12:18">
      <c r="L47" s="218"/>
      <c r="M47" s="228" t="s">
        <v>168</v>
      </c>
      <c r="N47" s="256" t="s">
        <v>303</v>
      </c>
      <c r="O47" s="229"/>
      <c r="P47" s="722" t="s">
        <v>304</v>
      </c>
      <c r="Q47" s="718"/>
      <c r="R47" s="220"/>
    </row>
    <row r="48" spans="12:18">
      <c r="L48" s="218"/>
      <c r="M48" s="228" t="s">
        <v>170</v>
      </c>
      <c r="N48" s="256" t="s">
        <v>305</v>
      </c>
      <c r="O48" s="229"/>
      <c r="P48" s="722" t="s">
        <v>306</v>
      </c>
      <c r="Q48" s="718"/>
      <c r="R48" s="220"/>
    </row>
    <row r="49" spans="1:18">
      <c r="L49" s="218"/>
      <c r="M49" s="228" t="s">
        <v>171</v>
      </c>
      <c r="N49" s="256" t="s">
        <v>307</v>
      </c>
      <c r="O49" s="229"/>
      <c r="P49" s="722" t="s">
        <v>308</v>
      </c>
      <c r="Q49" s="718"/>
      <c r="R49" s="220"/>
    </row>
    <row r="50" spans="1:18">
      <c r="L50" s="218"/>
      <c r="M50" s="228" t="s">
        <v>175</v>
      </c>
      <c r="N50" s="256" t="s">
        <v>309</v>
      </c>
      <c r="O50" s="229"/>
      <c r="P50" s="722" t="s">
        <v>310</v>
      </c>
      <c r="Q50" s="718"/>
      <c r="R50" s="220"/>
    </row>
    <row r="51" spans="1:18">
      <c r="L51" s="218"/>
      <c r="M51" s="228" t="s">
        <v>176</v>
      </c>
      <c r="N51" s="256" t="s">
        <v>311</v>
      </c>
      <c r="O51" s="229"/>
      <c r="P51" s="722" t="s">
        <v>312</v>
      </c>
      <c r="Q51" s="718"/>
      <c r="R51" s="220"/>
    </row>
    <row r="52" spans="1:18">
      <c r="L52" s="218"/>
      <c r="M52" s="228" t="s">
        <v>177</v>
      </c>
      <c r="N52" s="256" t="s">
        <v>313</v>
      </c>
      <c r="O52" s="229"/>
      <c r="P52" s="722" t="s">
        <v>314</v>
      </c>
      <c r="Q52" s="718"/>
      <c r="R52" s="220"/>
    </row>
    <row r="53" spans="1:18">
      <c r="L53" s="218"/>
      <c r="M53" s="228" t="s">
        <v>178</v>
      </c>
      <c r="N53" s="256" t="s">
        <v>315</v>
      </c>
      <c r="O53" s="229"/>
      <c r="P53" s="722" t="s">
        <v>316</v>
      </c>
      <c r="Q53" s="718"/>
      <c r="R53" s="220"/>
    </row>
    <row r="54" spans="1:18">
      <c r="L54" s="218"/>
      <c r="M54" s="708" t="s">
        <v>179</v>
      </c>
      <c r="N54" s="714" t="s">
        <v>317</v>
      </c>
      <c r="O54" s="709"/>
      <c r="P54" s="723" t="s">
        <v>318</v>
      </c>
      <c r="Q54" s="719"/>
      <c r="R54" s="220"/>
    </row>
    <row r="55" spans="1:18">
      <c r="L55" s="218"/>
      <c r="M55" s="708" t="s">
        <v>180</v>
      </c>
      <c r="N55" s="714" t="s">
        <v>319</v>
      </c>
      <c r="O55" s="709"/>
      <c r="P55" s="723" t="s">
        <v>320</v>
      </c>
      <c r="Q55" s="719"/>
      <c r="R55" s="220"/>
    </row>
    <row r="56" spans="1:18">
      <c r="L56" s="218"/>
      <c r="M56" s="708" t="s">
        <v>181</v>
      </c>
      <c r="N56" s="714" t="s">
        <v>321</v>
      </c>
      <c r="O56" s="709"/>
      <c r="P56" s="723" t="s">
        <v>322</v>
      </c>
      <c r="Q56" s="719"/>
      <c r="R56" s="220"/>
    </row>
    <row r="57" spans="1:18">
      <c r="L57" s="218"/>
      <c r="M57" s="708" t="s">
        <v>182</v>
      </c>
      <c r="N57" s="714" t="s">
        <v>323</v>
      </c>
      <c r="O57" s="709"/>
      <c r="P57" s="723" t="s">
        <v>324</v>
      </c>
      <c r="Q57" s="719"/>
      <c r="R57" s="220"/>
    </row>
    <row r="58" spans="1:18" ht="14.25" thickBot="1">
      <c r="L58" s="218"/>
      <c r="M58" s="231" t="s">
        <v>183</v>
      </c>
      <c r="N58" s="258" t="s">
        <v>325</v>
      </c>
      <c r="O58" s="232"/>
      <c r="P58" s="724" t="s">
        <v>326</v>
      </c>
      <c r="Q58" s="720"/>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3" t="s">
        <v>220</v>
      </c>
      <c r="O5" s="885" t="s">
        <v>219</v>
      </c>
      <c r="P5" s="219"/>
      <c r="Q5" s="219"/>
      <c r="R5" s="220"/>
    </row>
    <row r="6" spans="1:18" ht="14.25" thickBot="1">
      <c r="L6" s="218"/>
      <c r="M6" s="224"/>
      <c r="N6" s="884"/>
      <c r="O6" s="886"/>
      <c r="P6" s="219"/>
      <c r="Q6" s="219"/>
      <c r="R6" s="220"/>
    </row>
    <row r="7" spans="1:18" ht="14.25" thickTop="1">
      <c r="L7" s="218"/>
      <c r="M7" s="225" t="s">
        <v>165</v>
      </c>
      <c r="N7" s="226">
        <v>257087.78400000004</v>
      </c>
      <c r="O7" s="227">
        <v>271929.54300000001</v>
      </c>
      <c r="P7" s="219"/>
      <c r="Q7" s="219"/>
      <c r="R7" s="220"/>
    </row>
    <row r="8" spans="1:18">
      <c r="L8" s="218"/>
      <c r="M8" s="225" t="s">
        <v>166</v>
      </c>
      <c r="N8" s="226">
        <v>30045.813000000006</v>
      </c>
      <c r="O8" s="227">
        <v>31205.774000000001</v>
      </c>
      <c r="P8" s="219"/>
      <c r="Q8" s="219"/>
      <c r="R8" s="220"/>
    </row>
    <row r="9" spans="1:18">
      <c r="L9" s="218"/>
      <c r="M9" s="225" t="s">
        <v>167</v>
      </c>
      <c r="N9" s="226">
        <v>22015.415000000001</v>
      </c>
      <c r="O9" s="227">
        <v>25096.037999999993</v>
      </c>
      <c r="P9" s="219"/>
      <c r="Q9" s="219"/>
      <c r="R9" s="220"/>
    </row>
    <row r="10" spans="1:18">
      <c r="L10" s="218"/>
      <c r="M10" s="228" t="s">
        <v>168</v>
      </c>
      <c r="N10" s="229">
        <v>100334.344</v>
      </c>
      <c r="O10" s="230">
        <v>108390.995</v>
      </c>
      <c r="P10" s="219"/>
      <c r="Q10" s="219"/>
      <c r="R10" s="220"/>
    </row>
    <row r="11" spans="1:18">
      <c r="L11" s="218"/>
      <c r="M11" s="228" t="s">
        <v>170</v>
      </c>
      <c r="N11" s="229">
        <v>10883.044</v>
      </c>
      <c r="O11" s="230">
        <v>11834.674000000001</v>
      </c>
      <c r="P11" s="219"/>
      <c r="Q11" s="219"/>
      <c r="R11" s="220"/>
    </row>
    <row r="12" spans="1:18">
      <c r="L12" s="218"/>
      <c r="M12" s="228" t="s">
        <v>171</v>
      </c>
      <c r="N12" s="229">
        <v>8575.8080000000009</v>
      </c>
      <c r="O12" s="230">
        <v>9536.57</v>
      </c>
      <c r="P12" s="219"/>
      <c r="Q12" s="219"/>
      <c r="R12" s="220"/>
    </row>
    <row r="13" spans="1:18">
      <c r="L13" s="218"/>
      <c r="M13" s="228" t="s">
        <v>172</v>
      </c>
      <c r="N13" s="229">
        <v>309.88200000000001</v>
      </c>
      <c r="O13" s="230">
        <v>330.279</v>
      </c>
      <c r="P13" s="219"/>
      <c r="Q13" s="219"/>
      <c r="R13" s="220"/>
    </row>
    <row r="14" spans="1:18">
      <c r="L14" s="218"/>
      <c r="M14" s="228" t="s">
        <v>173</v>
      </c>
      <c r="N14" s="229">
        <v>53.601999999999997</v>
      </c>
      <c r="O14" s="230">
        <v>48.537999999999997</v>
      </c>
      <c r="P14" s="219"/>
      <c r="Q14" s="219"/>
      <c r="R14" s="220"/>
    </row>
    <row r="15" spans="1:18">
      <c r="L15" s="218"/>
      <c r="M15" s="228" t="s">
        <v>174</v>
      </c>
      <c r="N15" s="229">
        <v>31.922000000000001</v>
      </c>
      <c r="O15" s="230">
        <v>27.315999999999999</v>
      </c>
      <c r="P15" s="219"/>
      <c r="Q15" s="219"/>
      <c r="R15" s="220"/>
    </row>
    <row r="16" spans="1:18">
      <c r="L16" s="218"/>
      <c r="M16" s="228" t="s">
        <v>175</v>
      </c>
      <c r="N16" s="229">
        <v>20391.821</v>
      </c>
      <c r="O16" s="230">
        <v>19626.41</v>
      </c>
      <c r="P16" s="219"/>
      <c r="Q16" s="219"/>
      <c r="R16" s="220"/>
    </row>
    <row r="17" spans="2:18">
      <c r="L17" s="218"/>
      <c r="M17" s="228" t="s">
        <v>176</v>
      </c>
      <c r="N17" s="229">
        <v>2104.6610000000001</v>
      </c>
      <c r="O17" s="230">
        <v>2138.8690000000001</v>
      </c>
      <c r="P17" s="219"/>
      <c r="Q17" s="219"/>
      <c r="R17" s="220"/>
    </row>
    <row r="18" spans="2:18">
      <c r="L18" s="218"/>
      <c r="M18" s="228" t="s">
        <v>177</v>
      </c>
      <c r="N18" s="229">
        <v>1773.338</v>
      </c>
      <c r="O18" s="230">
        <v>2003.5830000000001</v>
      </c>
      <c r="P18" s="219"/>
      <c r="Q18" s="219"/>
      <c r="R18" s="220"/>
    </row>
    <row r="19" spans="2:18">
      <c r="L19" s="218"/>
      <c r="M19" s="228" t="s">
        <v>178</v>
      </c>
      <c r="N19" s="229">
        <v>65590.815000000002</v>
      </c>
      <c r="O19" s="230">
        <v>66620.798999999999</v>
      </c>
      <c r="P19" s="219"/>
      <c r="Q19" s="219"/>
      <c r="R19" s="220"/>
    </row>
    <row r="20" spans="2:18">
      <c r="L20" s="218"/>
      <c r="M20" s="708" t="s">
        <v>179</v>
      </c>
      <c r="N20" s="709">
        <v>7562.0739999999996</v>
      </c>
      <c r="O20" s="710">
        <v>7615.7489999999998</v>
      </c>
      <c r="P20" s="219"/>
      <c r="Q20" s="219"/>
      <c r="R20" s="220"/>
    </row>
    <row r="21" spans="2:18">
      <c r="L21" s="218"/>
      <c r="M21" s="708" t="s">
        <v>180</v>
      </c>
      <c r="N21" s="709">
        <v>5751.1229999999996</v>
      </c>
      <c r="O21" s="710">
        <v>6673.924</v>
      </c>
      <c r="P21" s="219"/>
      <c r="Q21" s="219"/>
      <c r="R21" s="220"/>
    </row>
    <row r="22" spans="2:18">
      <c r="L22" s="218"/>
      <c r="M22" s="708" t="s">
        <v>181</v>
      </c>
      <c r="N22" s="709">
        <v>70460.92200000005</v>
      </c>
      <c r="O22" s="710">
        <v>76961.06</v>
      </c>
      <c r="P22" s="219"/>
      <c r="Q22" s="219"/>
      <c r="R22" s="220"/>
    </row>
    <row r="23" spans="2:18">
      <c r="L23" s="218"/>
      <c r="M23" s="708" t="s">
        <v>182</v>
      </c>
      <c r="N23" s="709">
        <v>9442.4320000000043</v>
      </c>
      <c r="O23" s="710">
        <v>9567.9439999999995</v>
      </c>
      <c r="P23" s="219"/>
      <c r="Q23" s="219"/>
      <c r="R23" s="220"/>
    </row>
    <row r="24" spans="2:18" ht="14.25" thickBot="1">
      <c r="L24" s="218"/>
      <c r="M24" s="231" t="s">
        <v>183</v>
      </c>
      <c r="N24" s="232">
        <v>5883.2240000000002</v>
      </c>
      <c r="O24" s="233">
        <v>6854.6449999999932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3" t="s">
        <v>220</v>
      </c>
      <c r="O27" s="887" t="s">
        <v>219</v>
      </c>
      <c r="P27" s="881" t="s">
        <v>121</v>
      </c>
      <c r="Q27" s="238"/>
      <c r="R27" s="220"/>
    </row>
    <row r="28" spans="2:18" ht="14.25" thickBot="1">
      <c r="B28" s="257"/>
      <c r="C28" s="257"/>
      <c r="L28" s="218"/>
      <c r="M28" s="224"/>
      <c r="N28" s="884"/>
      <c r="O28" s="888"/>
      <c r="P28" s="882"/>
      <c r="Q28" s="219"/>
      <c r="R28" s="220"/>
    </row>
    <row r="29" spans="2:18" ht="14.25" thickTop="1">
      <c r="L29" s="218"/>
      <c r="M29" s="225" t="s">
        <v>118</v>
      </c>
      <c r="N29" s="239">
        <v>0</v>
      </c>
      <c r="O29" s="240">
        <v>0</v>
      </c>
      <c r="P29" s="241" t="s">
        <v>122</v>
      </c>
      <c r="Q29" s="238"/>
      <c r="R29" s="220"/>
    </row>
    <row r="30" spans="2:18">
      <c r="L30" s="218"/>
      <c r="M30" s="228" t="s">
        <v>118</v>
      </c>
      <c r="N30" s="242">
        <v>309.14901200000003</v>
      </c>
      <c r="O30" s="243">
        <v>328.23135500000001</v>
      </c>
      <c r="P30" s="244">
        <v>6.1725388920214357</v>
      </c>
      <c r="Q30" s="245"/>
      <c r="R30" s="220"/>
    </row>
    <row r="31" spans="2:18">
      <c r="L31" s="218"/>
      <c r="M31" s="228" t="s">
        <v>168</v>
      </c>
      <c r="N31" s="242">
        <v>100.334344</v>
      </c>
      <c r="O31" s="243">
        <v>108.39099499999999</v>
      </c>
      <c r="P31" s="244">
        <v>8.0298038326736645</v>
      </c>
      <c r="Q31" s="245"/>
      <c r="R31" s="220"/>
    </row>
    <row r="32" spans="2:18">
      <c r="L32" s="218"/>
      <c r="M32" s="228" t="s">
        <v>170</v>
      </c>
      <c r="N32" s="242">
        <v>10.883044</v>
      </c>
      <c r="O32" s="243">
        <v>11.834674000000001</v>
      </c>
      <c r="P32" s="244">
        <v>8.7441528307705312</v>
      </c>
      <c r="Q32" s="245"/>
      <c r="R32" s="220"/>
    </row>
    <row r="33" spans="12:18" ht="13.5" customHeight="1">
      <c r="L33" s="218"/>
      <c r="M33" s="228" t="s">
        <v>171</v>
      </c>
      <c r="N33" s="242">
        <v>8.5758080000000003</v>
      </c>
      <c r="O33" s="243">
        <v>9.5365699999999993</v>
      </c>
      <c r="P33" s="244">
        <v>11.203165929087945</v>
      </c>
      <c r="Q33" s="245"/>
      <c r="R33" s="220"/>
    </row>
    <row r="34" spans="12:18">
      <c r="L34" s="218"/>
      <c r="M34" s="228" t="s">
        <v>175</v>
      </c>
      <c r="N34" s="242">
        <v>20.391821</v>
      </c>
      <c r="O34" s="243">
        <v>19.62641</v>
      </c>
      <c r="P34" s="244">
        <v>-3.7535196096513488</v>
      </c>
      <c r="Q34" s="245"/>
      <c r="R34" s="220"/>
    </row>
    <row r="35" spans="12:18">
      <c r="L35" s="218"/>
      <c r="M35" s="228" t="s">
        <v>176</v>
      </c>
      <c r="N35" s="242">
        <v>2.1046610000000001</v>
      </c>
      <c r="O35" s="243">
        <v>2.1388690000000001</v>
      </c>
      <c r="P35" s="244">
        <v>1.6253448892719575</v>
      </c>
      <c r="Q35" s="245"/>
      <c r="R35" s="220"/>
    </row>
    <row r="36" spans="12:18">
      <c r="L36" s="218"/>
      <c r="M36" s="228" t="s">
        <v>177</v>
      </c>
      <c r="N36" s="242">
        <v>1.7733379999999999</v>
      </c>
      <c r="O36" s="243">
        <v>2.0035829999999999</v>
      </c>
      <c r="P36" s="244">
        <v>12.983706433855247</v>
      </c>
      <c r="Q36" s="245"/>
      <c r="R36" s="220"/>
    </row>
    <row r="37" spans="12:18">
      <c r="L37" s="218"/>
      <c r="M37" s="228" t="s">
        <v>178</v>
      </c>
      <c r="N37" s="242">
        <v>65.590815000000006</v>
      </c>
      <c r="O37" s="243">
        <v>66.620799000000005</v>
      </c>
      <c r="P37" s="244">
        <v>1.5703174293534801</v>
      </c>
      <c r="Q37" s="245"/>
      <c r="R37" s="220"/>
    </row>
    <row r="38" spans="12:18">
      <c r="L38" s="218"/>
      <c r="M38" s="708" t="s">
        <v>179</v>
      </c>
      <c r="N38" s="711">
        <v>7.562074</v>
      </c>
      <c r="O38" s="712">
        <v>7.6157490000000001</v>
      </c>
      <c r="P38" s="713">
        <v>0.7097920491124512</v>
      </c>
      <c r="Q38" s="245"/>
      <c r="R38" s="220"/>
    </row>
    <row r="39" spans="12:18">
      <c r="L39" s="218"/>
      <c r="M39" s="708" t="s">
        <v>180</v>
      </c>
      <c r="N39" s="711">
        <v>5.7511229999999998</v>
      </c>
      <c r="O39" s="712">
        <v>6.6739240000000004</v>
      </c>
      <c r="P39" s="713">
        <v>16.04557927208306</v>
      </c>
      <c r="Q39" s="245"/>
      <c r="R39" s="220"/>
    </row>
    <row r="40" spans="12:18">
      <c r="L40" s="218"/>
      <c r="M40" s="708" t="s">
        <v>181</v>
      </c>
      <c r="N40" s="711">
        <v>70.770804000000041</v>
      </c>
      <c r="O40" s="712">
        <v>77.291338999999994</v>
      </c>
      <c r="P40" s="713">
        <v>9.213594634307043</v>
      </c>
      <c r="Q40" s="245"/>
      <c r="R40" s="220"/>
    </row>
    <row r="41" spans="12:18">
      <c r="L41" s="218"/>
      <c r="M41" s="708" t="s">
        <v>182</v>
      </c>
      <c r="N41" s="711">
        <v>9.4960340000000052</v>
      </c>
      <c r="O41" s="712">
        <v>9.6164819999999995</v>
      </c>
      <c r="P41" s="713">
        <v>1.2684032091712538</v>
      </c>
      <c r="Q41" s="245"/>
      <c r="R41" s="220"/>
    </row>
    <row r="42" spans="12:18" ht="14.25" thickBot="1">
      <c r="L42" s="218"/>
      <c r="M42" s="231" t="s">
        <v>183</v>
      </c>
      <c r="N42" s="246">
        <v>5.915146</v>
      </c>
      <c r="O42" s="247">
        <v>6.8819609999999933</v>
      </c>
      <c r="P42" s="248">
        <v>16.344736038636981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8" t="s">
        <v>179</v>
      </c>
      <c r="N54" s="714" t="s">
        <v>291</v>
      </c>
      <c r="O54" s="709"/>
      <c r="P54" s="709" t="s">
        <v>292</v>
      </c>
      <c r="Q54" s="710"/>
      <c r="R54" s="220"/>
    </row>
    <row r="55" spans="1:18">
      <c r="L55" s="218"/>
      <c r="M55" s="708" t="s">
        <v>180</v>
      </c>
      <c r="N55" s="714" t="s">
        <v>293</v>
      </c>
      <c r="O55" s="709"/>
      <c r="P55" s="709" t="s">
        <v>294</v>
      </c>
      <c r="Q55" s="710"/>
      <c r="R55" s="220"/>
    </row>
    <row r="56" spans="1:18">
      <c r="L56" s="218"/>
      <c r="M56" s="708" t="s">
        <v>181</v>
      </c>
      <c r="N56" s="714" t="s">
        <v>295</v>
      </c>
      <c r="O56" s="709"/>
      <c r="P56" s="709" t="s">
        <v>296</v>
      </c>
      <c r="Q56" s="710"/>
      <c r="R56" s="220"/>
    </row>
    <row r="57" spans="1:18">
      <c r="L57" s="218"/>
      <c r="M57" s="708" t="s">
        <v>182</v>
      </c>
      <c r="N57" s="714" t="s">
        <v>297</v>
      </c>
      <c r="O57" s="709"/>
      <c r="P57" s="709" t="s">
        <v>298</v>
      </c>
      <c r="Q57" s="710"/>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2017-02-16T08:39:28Z</cp:lastPrinted>
  <dcterms:created xsi:type="dcterms:W3CDTF">2005-07-22T00:33:45Z</dcterms:created>
  <dcterms:modified xsi:type="dcterms:W3CDTF">2017-04-12T06:50:56Z</dcterms:modified>
</cp:coreProperties>
</file>