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<sst xmlns="http://schemas.openxmlformats.org/spreadsheetml/2006/main" count="1593" uniqueCount="334">
  <si>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</si>
  <si>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</si>
  <si>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</si>
  <si>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</si>
  <si>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</si>
  <si>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</si>
  <si>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</si>
  <si>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</si>
  <si>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</si>
  <si>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</si>
  <si>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</si>
  <si>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</si>
  <si>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</si>
  <si>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</si>
  <si>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</si>
  <si>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</si>
  <si>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</si>
  <si>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</si>
  <si>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</si>
  <si>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</si>
  <si>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</si>
  <si>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</si>
  <si>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</si>
  <si>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</si>
  <si>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</si>
  <si>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</si>
  <si>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</si>
  <si>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</si>
  <si>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</si>
  <si>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</si>
  <si>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</si>
  <si>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</si>
  <si>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</si>
  <si>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</si>
  <si>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</si>
  <si>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</si>
  <si>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</si>
  <si>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</si>
  <si>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</si>
  <si>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</si>
  <si>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</si>
  <si>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</si>
  <si>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</si>
  <si>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</si>
  <si>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</si>
  <si>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</si>
  <si>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</si>
  <si>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</si>
  <si>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</si>
  <si>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</si>
  <si>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</si>
  <si>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</si>
  <si>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</si>
  <si>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</si>
  <si>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</si>
  <si>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</si>
  <si>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</si>
  <si>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</si>
  <si>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</si>
  <si>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</si>
  <si>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</si>
  <si>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</si>
  <si>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</si>
  <si>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</si>
  <si>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</si>
  <si>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</si>
  <si>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</si>
  <si>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</si>
  <si>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</si>
  <si>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</si>
  <si>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</si>
  <si>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</si>
  <si>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</si>
  <si>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</si>
  <si>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</si>
  <si>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</si>
  <si>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</si>
  <si>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</si>
  <si>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</si>
  <si>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</si>
  <si>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</si>
  <si>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</si>
  <si>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</si>
  <si>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</si>
  <si>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</si>
  <si>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</si>
  <si>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</si>
  <si>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</si>
  <si>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</si>
  <si>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</si>
  <si>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</si>
  <si>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</si>
  <si>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</si>
  <si>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</si>
  <si>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</si>
  <si>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</si>
  <si>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</si>
  <si>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</si>
  <si>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</si>
  <si>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</si>
  <si>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</si>
  <si>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</si>
  <si>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</si>
  <si>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</si>
  <si>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</si>
  <si>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</si>
  <si>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</si>
  <si>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</si>
  <si>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</si>
  <si>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</si>
  <si>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</si>
  <si>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</si>
  <si>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</si>
  <si>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</si>
  <si>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</si>
  <si>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</si>
  <si>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</si>
  <si>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</si>
  <si>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</si>
  <si>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</si>
  <si>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</si>
  <si>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</si>
  <si>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</si>
  <si>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</si>
  <si>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</si>
  <si>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</si>
  <si>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</si>
  <si>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</si>
  <si>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</si>
  <si>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</si>
  <si>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</si>
  <si>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</si>
  <si>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</si>
  <si>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</si>
  <si>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</si>
  <si>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</si>
  <si>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</si>
  <si>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</si>
  <si>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</si>
  <si>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</si>
  <si>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</si>
  <si>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</si>
  <si>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</si>
  <si>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</si>
  <si>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</si>
  <si>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</si>
  <si>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</si>
  <si>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</si>
  <si>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</si>
  <si>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</si>
  <si>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</si>
  <si>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</si>
  <si>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</si>
  <si>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</si>
  <si>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</si>
  <si>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</si>
  <si>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</si>
  <si>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</si>
  <si>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</si>
  <si>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</si>
  <si>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</si>
  <si>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</si>
  <si>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</si>
  <si>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</si>
  <si>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</si>
  <si>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</si>
  <si>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</si>
  <si>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</si>
  <si>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</si>
  <si>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</si>
  <si>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</si>
  <si>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</si>
  <si>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</si>
  <si>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</si>
  <si>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</si>
  <si>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</si>
  <si>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</si>
  <si>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</si>
  <si>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</si>
  <si>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</si>
  <si>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</si>
  <si>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</si>
  <si>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</si>
  <si>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</si>
  <si>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</si>
  <si>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</si>
  <si>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</si>
  <si>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</si>
  <si>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</si>
  <si>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</si>
  <si>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</si>
  <si>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</si>
  <si>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</si>
  <si>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</si>
  <si>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</si>
  <si>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</si>
  <si>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</si>
  <si>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</si>
  <si>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</si>
  <si>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</si>
  <si>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</si>
  <si>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</si>
  <si>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</si>
  <si>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</si>
  <si>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</si>
  <si>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</si>
  <si>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</si>
  <si>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</si>
  <si>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</si>
  <si>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</si>
  <si>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</si>
  <si>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</si>
  <si>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</si>
  <si>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</si>
  <si>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</si>
  <si>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</si>
  <si>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</si>
  <si>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</si>
  <si>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</si>
  <si>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平成29年2月審査分</t>
  </si>
  <si>
    <t>平成28年2月審査分</t>
  </si>
  <si>
    <t>（医科歯科計）</t>
  </si>
  <si>
    <t>全管掌
60.5百万点</t>
  </si>
  <si>
    <t>70.1百万点
（+16.0％）</t>
  </si>
  <si>
    <t>協会けんぽ（単月）
15.2百万点</t>
  </si>
  <si>
    <t>20.2百万点
（+33.3％）</t>
  </si>
  <si>
    <t>協会けんぽ（突合）
10.9百万点</t>
  </si>
  <si>
    <t>10.6百万点
（▲2.9％）</t>
  </si>
  <si>
    <t>協会けんぽ（縦覧）
12.4百万点</t>
  </si>
  <si>
    <t>15.3百万点
（+23.3％）</t>
  </si>
  <si>
    <t>共済組合（単月）
1.2百万点</t>
  </si>
  <si>
    <t>1.3百万点
（+14.1％）</t>
  </si>
  <si>
    <t>共済組合（突合）
0.7百万点</t>
  </si>
  <si>
    <t>0.7百万点
（+3.5％）</t>
  </si>
  <si>
    <t>共済組合（縦覧）
0.4百万点</t>
  </si>
  <si>
    <t>0.3百万点
（▲25.3％）</t>
  </si>
  <si>
    <t>健保組合（単月）
6.8百万点</t>
  </si>
  <si>
    <t>7.8百万点
（+15.4％）</t>
  </si>
  <si>
    <t>健保組合（突合）
3.5百万点</t>
  </si>
  <si>
    <t>3.5百万点
（▲0.9％）</t>
  </si>
  <si>
    <t>健保組合（縦覧）
2.6百万点</t>
  </si>
  <si>
    <t>3.1百万点
（+18.2％）</t>
  </si>
  <si>
    <t>その他（単月）
2.7百万点</t>
  </si>
  <si>
    <t>3.3百万点
（+21.1％）</t>
  </si>
  <si>
    <t>その他（突合）
2.5百万点</t>
  </si>
  <si>
    <t>2.4百万点
（▲1.1％）</t>
  </si>
  <si>
    <t>その他（縦覧）
1.5百万点</t>
  </si>
  <si>
    <t>1.4百万点
（▲8.2％）</t>
  </si>
  <si>
    <t>：平成29年2月審査分の（　　）内の数値は、平成28年2月審査分に対する増減率である。</t>
  </si>
  <si>
    <t>全管掌
18.2万件</t>
  </si>
  <si>
    <t>20.4万件
（+11.9％）</t>
  </si>
  <si>
    <t>協会けんぽ（単月）
4.5万件</t>
  </si>
  <si>
    <t>5.2万件
（+15.1％）</t>
  </si>
  <si>
    <t>協会けんぽ（突合）
2.9万件</t>
  </si>
  <si>
    <t>3.1万件
（+5.8％）</t>
  </si>
  <si>
    <t>協会けんぽ（縦覧）
3.2万件</t>
  </si>
  <si>
    <t>3.4万件
（+5.4％）</t>
  </si>
  <si>
    <t>共済組合（単月）
0.4万件</t>
  </si>
  <si>
    <t>0.6万件
（+38.6％）</t>
  </si>
  <si>
    <t>共済組合（突合）
0.2万件</t>
  </si>
  <si>
    <t>0.3万件
（+23.2％）</t>
  </si>
  <si>
    <t>共済組合（縦覧）
0.2万件</t>
  </si>
  <si>
    <t>0.2万件
（▲1.5％）</t>
  </si>
  <si>
    <t>健保組合（単月）
2.2万件</t>
  </si>
  <si>
    <t>2.6万件
（+22.2％）</t>
  </si>
  <si>
    <t>健保組合（突合）
1.2万件</t>
  </si>
  <si>
    <t>1.4万件
（+13.0％）</t>
  </si>
  <si>
    <t>健保組合（縦覧）
1.0万件</t>
  </si>
  <si>
    <t>1.4万件
（+33.0％）</t>
  </si>
  <si>
    <t>その他（単月）
1.0万件</t>
  </si>
  <si>
    <t>1.0万件
（+3.2％）</t>
  </si>
  <si>
    <t>その他（突合）
0.8万件</t>
  </si>
  <si>
    <t>0.7万件
（▲8.1％）</t>
  </si>
  <si>
    <t>その他（縦覧）
0.5万件</t>
  </si>
  <si>
    <t>0.5万件
（▲3.9％）</t>
  </si>
  <si>
    <t>全管掌
314.6百万点</t>
  </si>
  <si>
    <t>334.2百万点
（+6.3％）</t>
  </si>
  <si>
    <t>協会けんぽ（単月）
102.1百万点</t>
  </si>
  <si>
    <t>110.3百万点
（+8.1％）</t>
  </si>
  <si>
    <t>11.9百万点
（+8.6％）</t>
  </si>
  <si>
    <t>協会けんぽ（縦覧）
9.2百万点</t>
  </si>
  <si>
    <t>10.2百万点
（+11.2％）</t>
  </si>
  <si>
    <t>共済組合（単月）
20.8百万点</t>
  </si>
  <si>
    <t>20.0百万点
（▲3.6％）</t>
  </si>
  <si>
    <t>共済組合（突合）
2.1百万点</t>
  </si>
  <si>
    <t>2.1百万点
（+1.6％）</t>
  </si>
  <si>
    <t>共済組合（縦覧）
1.9百万点</t>
  </si>
  <si>
    <t>2.2百万点
（+12.7％）</t>
  </si>
  <si>
    <t>健保組合（単月）
66.9百万点</t>
  </si>
  <si>
    <t>68.0百万点
（+1.6％）</t>
  </si>
  <si>
    <t>健保組合（突合）
7.6百万点</t>
  </si>
  <si>
    <t>7.6百万点
（+0.5％）</t>
  </si>
  <si>
    <t>健保組合（縦覧）
6.2百万点</t>
  </si>
  <si>
    <t>7.2百万点
（+15.7％）</t>
  </si>
  <si>
    <t>その他（単月）
71.2百万点</t>
  </si>
  <si>
    <t>78.0百万点
（+9.5％）</t>
  </si>
  <si>
    <t>その他（突合）
9.5百万点</t>
  </si>
  <si>
    <t>9.6百万点
（+1.2％）</t>
  </si>
  <si>
    <t>その他（縦覧）
6.1百万点</t>
  </si>
  <si>
    <t>7.1百万点
（+16.4％）</t>
  </si>
  <si>
    <t>全管掌
67.4万件</t>
  </si>
  <si>
    <t>72.1万件
（+7.0％）</t>
  </si>
  <si>
    <t>協会けんぽ（単月）
20.7万件</t>
  </si>
  <si>
    <t>21.5万件
（+3.4％）</t>
  </si>
  <si>
    <t>協会けんぽ（突合）
3.4万件</t>
  </si>
  <si>
    <t>3.9万件
（+14.8％）</t>
  </si>
  <si>
    <t>協会けんぽ（縦覧）
3.0万件</t>
  </si>
  <si>
    <t>3.7万件
（+22.3％）</t>
  </si>
  <si>
    <t>共済組合（単月）
4.4万件</t>
  </si>
  <si>
    <t>4.4万件
（▲0.7％）</t>
  </si>
  <si>
    <t>共済組合（突合）
0.7万件</t>
  </si>
  <si>
    <t>0.7万件
（+7.7％）</t>
  </si>
  <si>
    <t>共済組合（縦覧）
0.7万件</t>
  </si>
  <si>
    <t>0.8万件
（+17.8％）</t>
  </si>
  <si>
    <t>健保組合（単月）
14.6万件</t>
  </si>
  <si>
    <t>14.9万件
（+1.9％）</t>
  </si>
  <si>
    <t>健保組合（突合）
2.2万件</t>
  </si>
  <si>
    <t>2.5万件
（+12.2％）</t>
  </si>
  <si>
    <t>健保組合（縦覧）
2.2万件</t>
  </si>
  <si>
    <t>2.6万件
（+18.1％）</t>
  </si>
  <si>
    <t>その他（単月）
11.5万件</t>
  </si>
  <si>
    <t>12.2万件
（+6.7％）</t>
  </si>
  <si>
    <t>その他（突合）
2.2万件</t>
  </si>
  <si>
    <t>2.8万件
（+25.2％）</t>
  </si>
  <si>
    <t>その他（縦覧）
1.8万件</t>
  </si>
  <si>
    <t>2.3万件
（+24.7％）</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</si>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</sst>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{8011C813-32B8-4C91-9270-020CF9745F96}</c15:txfldGUID>
                      <c15:f>⑦査定件!$N$58</c15:f>
                      <c15:dlblFieldTableCache>
                        <c:ptCount val="1"/>
                        <c:pt idx="0">
                          <c:v>その他（縦覧）
1.8万件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{0C88ADF9-0780-4DF4-8386-7BB6C75E503E}</c15:txfldGUID>
                      <c15:f>⑦査定件!$P$58</c15:f>
                      <c15:dlblFieldTableCache>
                        <c:ptCount val="1"/>
                        <c:pt idx="0">
                          <c:v>2.3万件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1.8136000000000001</c:v>
                </c:pt>
                <c:pt idx="1">
                  <c:v>2.2608000000000001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{7043B19B-1648-45B6-A24C-E47259F6D556}</c15:txfldGUID>
                      <c15:f>⑦査定件!$N$57</c15:f>
                      <c15:dlblFieldTableCache>
                        <c:ptCount val="1"/>
                        <c:pt idx="0">
                          <c:v>その他（突合）
2.2万件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2.8万件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{6C5DCBC3-BA34-4A29-B8F9-0950A3222C36}</c15:txfldGUID>
                      <c15:f>⑦査定件!$P$57</c15:f>
                      <c15:dlblFieldTableCache>
                        <c:ptCount val="1"/>
                        <c:pt idx="0">
                          <c:v>2.8万件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2.1991999999999998</c:v>
                </c:pt>
                <c:pt idx="1">
                  <c:v>2.7538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{3C679E52-7239-4AC7-9500-32517E31B1BF}</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12.2万件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{5878C575-3E7A-4829-8504-C24A69E3A206}</c15:txfldGUID>
                      <c15:f>⑦査定件!$P$56</c15:f>
                      <c15:dlblFieldTableCache>
                        <c:ptCount val="1"/>
                        <c:pt idx="0">
                          <c:v>12.2万件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⑦査定件!$N$40:$O$40</c:f>
              <c:numCache>
                <c:formatCode>General</c:formatCode>
                <c:ptCount val="2"/>
                <c:pt idx="0">
                  <c:v>11.4618</c:v>
                </c:pt>
                <c:pt idx="1">
                  <c:v>12.226900000000001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{21DAD03F-EC3D-418D-B214-EC591C4C6040}</c15:txfldGUID>
                      <c15:f>⑦査定件!$N$55</c15:f>
                      <c15:dlblFieldTableCache>
                        <c:ptCount val="1"/>
                        <c:pt idx="0">
                          <c:v>健保組合（縦覧）
2.2万件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2.6万件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{96E48C25-20B2-4BA9-B24C-489FF05C2279}</c15:txfldGUID>
                      <c15:f>⑦査定件!$P$55</c15:f>
                      <c15:dlblFieldTableCache>
                        <c:ptCount val="1"/>
                        <c:pt idx="0">
                          <c:v>2.6万件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2.1657000000000002</c:v>
                </c:pt>
                <c:pt idx="1">
                  <c:v>2.5583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{214F50FC-0519-483E-AC4F-85A740276AE4}</c15:txfldGUID>
                      <c15:f>⑦査定件!$N$54</c15:f>
                      <c15:dlblFieldTableCache>
                        <c:ptCount val="1"/>
                        <c:pt idx="0">
                          <c:v>健保組合（突合）
2.2万件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2.5万件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{13378F28-3765-4A17-B1D7-41B4D16E3D3C}</c15:txfldGUID>
                      <c15:f>⑦査定件!$P$54</c15:f>
                      <c15:dlblFieldTableCache>
                        <c:ptCount val="1"/>
                        <c:pt idx="0">
                          <c:v>2.5万件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2.2431000000000001</c:v>
                </c:pt>
                <c:pt idx="1">
                  <c:v>2.5169999999999999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{FBB5AFFC-310A-496A-BE77-CEBC144637E9}</c15:txfldGUID>
                      <c15:f>⑦査定件!$N$53</c15:f>
                      <c15:dlblFieldTableCache>
                        <c:ptCount val="1"/>
                        <c:pt idx="0">
                          <c:v>健保組合（単月）
14.6万件</c:v>
                        </c:pt>
                      </c15:dlblFieldTableCache>
                    </c15:dlblFTEntry>
                  </c15:dlblFieldTable>
                  <c15:showDataLabelsRange val="0"/>
                </c:ext>
              </c:extLst>
            </c:dLbl>
            <c:dLbl>
              <c:idx val="1"/>
              <c:tx>
                <c:strRef>
                  <c:f>⑦査定件!$P$53</c:f>
                  <c:strCache>
                    <c:ptCount val="1"/>
                    <c:pt idx="0">
                      <c:v>14.9万件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{6854F3D4-AAF6-4126-9FED-8BCB82C4EF3D}</c15:txfldGUID>
                      <c15:f>⑦査定件!$P$53</c15:f>
                      <c15:dlblFieldTableCache>
                        <c:ptCount val="1"/>
                        <c:pt idx="0">
                          <c:v>14.9万件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⑦査定件!$N$37:$O$37</c:f>
              <c:numCache>
                <c:formatCode>General</c:formatCode>
                <c:ptCount val="2"/>
                <c:pt idx="0">
                  <c:v>14.6091</c:v>
                </c:pt>
                <c:pt idx="1">
                  <c:v>14.8834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{28FFDEEC-7656-471B-BB33-77375FBCC69A}</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{0BE3030B-6BE3-4961-A0F6-8BD67B8AC85B}</c15:txfldGUID>
                      <c15:f>⑦査定件!$P$52</c15:f>
                      <c15:dlblFieldTableCache>
                        <c:ptCount val="1"/>
                        <c:pt idx="0">
                          <c:v>0.8万件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0.66180000000000005</c:v>
                </c:pt>
                <c:pt idx="1">
                  <c:v>0.77959999999999996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{CFE60050-24C7-45C3-B829-4F69D0FF306C}</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{7194A5BB-3716-4743-B04C-592412A011E8}</c15:txfldGUID>
                      <c15:f>⑦査定件!$P$51</c15:f>
                      <c15:dlblFieldTableCache>
                        <c:ptCount val="1"/>
                        <c:pt idx="0">
                          <c:v>0.7万件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0.6613</c:v>
                </c:pt>
                <c:pt idx="1">
                  <c:v>0.71240000000000003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{0C0D5440-DD56-4C98-AB3F-5291088C767A}</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4.4万件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{F9A0577A-5E41-4A31-A23B-3D22682799A3}</c15:txfldGUID>
                      <c15:f>⑦査定件!$P$50</c15:f>
                      <c15:dlblFieldTableCache>
                        <c:ptCount val="1"/>
                        <c:pt idx="0">
                          <c:v>4.4万件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⑦査定件!$N$34:$O$34</c:f>
              <c:numCache>
                <c:formatCode>General</c:formatCode>
                <c:ptCount val="2"/>
                <c:pt idx="0">
                  <c:v>4.4234</c:v>
                </c:pt>
                <c:pt idx="1">
                  <c:v>4.3918999999999997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{206B5B1E-B5C9-4378-AECE-9039331B3F22}</c15:txfldGUID>
                      <c15:f>⑦査定件!$N$49</c15:f>
                      <c15:dlblFieldTableCache>
                        <c:ptCount val="1"/>
                        <c:pt idx="0">
                          <c:v>協会けんぽ（縦覧）
3.0万件</c:v>
                        </c:pt>
                      </c15:dlblFieldTableCache>
                    </c15:dlblFTEntry>
                  </c15:dlblFieldTable>
                  <c15:showDataLabelsRange val="0"/>
                </c:ext>
              </c:extLst>
            </c:dLbl>
            <c:dLbl>
              <c:idx val="1"/>
              <c:tx>
                <c:strRef>
                  <c:f>⑦査定件!$P$49</c:f>
                  <c:strCache>
                    <c:ptCount val="1"/>
                    <c:pt idx="0">
                      <c:v>3.7万件
（+22.3％）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{6E291F3D-B6D0-4A66-AC62-A75A5B164068}</c15:txfldGUID>
                      <c15:f>⑦査定件!$P$49</c15:f>
                      <c15:dlblFieldTableCache>
                        <c:ptCount val="1"/>
                        <c:pt idx="0">
                          <c:v>3.7万件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3.0150000000000001</c:v>
                </c:pt>
                <c:pt idx="1">
                  <c:v>3.6871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{A36D9E35-983D-4125-868B-3BE70BD3B37F}</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3.9万件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{5E7B83AE-BC02-4D24-86DB-9B983E7CD09B}</c15:txfldGUID>
                      <c15:f>⑦査定件!$P$48</c15:f>
                      <c15:dlblFieldTableCache>
                        <c:ptCount val="1"/>
                        <c:pt idx="0">
                          <c:v>3.9万件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3.3972000000000002</c:v>
                </c:pt>
                <c:pt idx="1">
                  <c:v>3.8994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{1AD0C69E-65BE-4D06-AE53-1C6C9F85F16A}</c15:txfldGUID>
                      <c15:f>⑦査定件!$N$47</c15:f>
                      <c15:dlblFieldTableCache>
                        <c:ptCount val="1"/>
                        <c:pt idx="0">
                          <c:v>協会けんぽ（単月）
20.7万件</c:v>
                        </c:pt>
                      </c15:dlblFieldTableCache>
                    </c15:dlblFTEntry>
                  </c15:dlblFieldTable>
                  <c15:showDataLabelsRange val="0"/>
                </c:ext>
              </c:extLst>
            </c:dLbl>
            <c:dLbl>
              <c:idx val="1"/>
              <c:tx>
                <c:strRef>
                  <c:f>⑦査定件!$P$47</c:f>
                  <c:strCache>
                    <c:ptCount val="1"/>
                    <c:pt idx="0">
                      <c:v>21.5万件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{0B41C883-92AA-4578-ACBE-AA0C0067581C}</c15:txfldGUID>
                      <c15:f>⑦査定件!$P$47</c15:f>
                      <c15:dlblFieldTableCache>
                        <c:ptCount val="1"/>
                        <c:pt idx="0">
                          <c:v>21.5万件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平成28年2月審査分</c:v>
                </c:pt>
                <c:pt idx="1">
                  <c:v>平成29年2月審査分</c:v>
                </c:pt>
              </c:strCache>
            </c:strRef>
          </c:cat>
          <c:val>
            <c:numRef>
              <c:f>⑦査定件!$N$31:$O$31</c:f>
              <c:numCache>
                <c:formatCode>General</c:formatCode>
                <c:ptCount val="2"/>
                <c:pt idx="0">
                  <c:v>20.7454</c:v>
                </c:pt>
                <c:pt idx="1">
                  <c:v>21.4574</c:v>
                </c:pt>
              </c:numCache>
            </c:numRef>
          </c:val>
        </c:ser>
        <c:dLbls>
          <c:showLegendKey val="0"/>
          <c:showVal val="0"/>
          <c:showCatName val="0"/>
          <c:showSerName val="0"/>
          <c:showPercent val="0"/>
          <c:showBubbleSize val="0"/>
        </c:dLbls>
        <c:gapWidth val="150"/>
        <c:overlap val="100"/>
        <c:serLines/>
        <c:axId val="407334952"/>
        <c:axId val="4073353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{D6F9CCCB-CD40-4CB7-B988-7CC12F0AAA88}</c15:txfldGUID>
                      <c15:f>⑦査定件!$N$46</c15:f>
                      <c15:dlblFieldTableCache>
                        <c:ptCount val="1"/>
                        <c:pt idx="0">
                          <c:v>全管掌
67.4万件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72.1万件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{DD19D5F1-04EF-409B-B49F-C870A4C48B96}</c15:txfldGUID>
                      <c15:f>⑦査定件!$P$46</c15:f>
                      <c15:dlblFieldTableCache>
                        <c:ptCount val="1"/>
                        <c:pt idx="0">
                          <c:v>72.1万件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67.396600000000007</c:v>
                </c:pt>
                <c:pt idx="1">
                  <c:v>72.128</c:v>
                </c:pt>
              </c:numCache>
            </c:numRef>
          </c:val>
          <c:smooth val="0"/>
        </c:ser>
        <c:dLbls>
          <c:showLegendKey val="0"/>
          <c:showVal val="1"/>
          <c:showCatName val="0"/>
          <c:showSerName val="0"/>
          <c:showPercent val="0"/>
          <c:showBubbleSize val="0"/>
        </c:dLbls>
        <c:marker val="1"/>
        <c:smooth val="0"/>
        <c:axId val="407334952"/>
        <c:axId val="407335344"/>
      </c:lineChart>
      <c:catAx>
        <c:axId val="407334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5344"/>
        <c:crosses val="autoZero"/>
        <c:auto val="1"/>
        <c:lblAlgn val="ctr"/>
        <c:lblOffset val="100"/>
        <c:tickLblSkip val="1"/>
        <c:tickMarkSkip val="1"/>
        <c:noMultiLvlLbl val="0"/>
      </c:catAx>
      <c:valAx>
        <c:axId val="4073353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4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{DDD6FF2E-9EAB-4804-AFB2-8008BCA07FE9}</c15:txfldGUID>
                      <c15:f>⑧査定点!$N$58</c15:f>
                      <c15:dlblFieldTableCache>
                        <c:ptCount val="1"/>
                        <c:pt idx="0">
                          <c:v>その他（縦覧）
6.1百万点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7.1百万点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{951262AD-A472-4E20-9EB0-7BB55D99CB07}</c15:txfldGUID>
                      <c15:f>⑧査定点!$P$58</c15:f>
                      <c15:dlblFieldTableCache>
                        <c:ptCount val="1"/>
                        <c:pt idx="0">
                          <c:v>7.1百万点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6.0777289999999971</c:v>
                </c:pt>
                <c:pt idx="1">
                  <c:v>7.0746119999999966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{DF103A5B-C8AB-4182-879F-3193738F1CBD}</c15:txfldGUID>
                      <c15:f>⑧査定点!$N$57</c15:f>
                      <c15:dlblFieldTableCache>
                        <c:ptCount val="1"/>
                        <c:pt idx="0">
                          <c:v>その他（突合）
9.5百万点</c:v>
                        </c:pt>
                      </c15:dlblFieldTableCache>
                    </c15:dlblFTEntry>
                  </c15:dlblFieldTable>
                  <c15:showDataLabelsRange val="0"/>
                </c:ext>
              </c:extLst>
            </c:dLbl>
            <c:dLbl>
              <c:idx val="1"/>
              <c:tx>
                <c:strRef>
                  <c:f>⑧査定点!$P$57</c:f>
                  <c:strCache>
                    <c:ptCount val="1"/>
                    <c:pt idx="0">
                      <c:v>9.6百万点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{1073EF11-882B-4DEE-91FA-F0FFFD0087FD}</c15:txfldGUID>
                      <c15:f>⑧査定点!$P$57</c15:f>
                      <c15:dlblFieldTableCache>
                        <c:ptCount val="1"/>
                        <c:pt idx="0">
                          <c:v>9.6百万点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9.5063250000000021</c:v>
                </c:pt>
                <c:pt idx="1">
                  <c:v>9.6238390000000003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{9E1BADDE-6ED3-4AE9-AB40-D25BB2D81A99}</c15:txfldGUID>
                      <c15:f>⑧査定点!$N$56</c15:f>
                      <c15:dlblFieldTableCache>
                        <c:ptCount val="1"/>
                        <c:pt idx="0">
                          <c:v>その他（単月）
71.2百万点</c:v>
                        </c:pt>
                      </c15:dlblFieldTableCache>
                    </c15:dlblFTEntry>
                  </c15:dlblFieldTable>
                  <c15:showDataLabelsRange val="0"/>
                </c:ext>
              </c:extLst>
            </c:dLbl>
            <c:dLbl>
              <c:idx val="1"/>
              <c:tx>
                <c:strRef>
                  <c:f>⑧査定点!$P$56</c:f>
                  <c:strCache>
                    <c:ptCount val="1"/>
                    <c:pt idx="0">
                      <c:v>78.0百万点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{24080630-A7E4-48DA-916D-6C71B36346E2}</c15:txfldGUID>
                      <c15:f>⑧査定点!$P$56</c15:f>
                      <c15:dlblFieldTableCache>
                        <c:ptCount val="1"/>
                        <c:pt idx="0">
                          <c:v>78.0百万点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⑧査定点!$N$40:$O$40</c:f>
              <c:numCache>
                <c:formatCode>General</c:formatCode>
                <c:ptCount val="2"/>
                <c:pt idx="0">
                  <c:v>71.242756000000028</c:v>
                </c:pt>
                <c:pt idx="1">
                  <c:v>78.029820000000001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{8572BEC9-0B79-4A2C-9AD2-6B2EE8C61C07}</c15:txfldGUID>
                      <c15:f>⑧査定点!$N$55</c15:f>
                      <c15:dlblFieldTableCache>
                        <c:ptCount val="1"/>
                        <c:pt idx="0">
                          <c:v>健保組合（縦覧）
6.2百万点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7.2百万点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{B6E07468-B45B-4836-A0D1-F343951C3B91}</c15:txfldGUID>
                      <c15:f>⑧査定点!$P$55</c15:f>
                      <c15:dlblFieldTableCache>
                        <c:ptCount val="1"/>
                        <c:pt idx="0">
                          <c:v>7.2百万点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6.1838559999999996</c:v>
                </c:pt>
                <c:pt idx="1">
                  <c:v>7.1530290000000001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{6BFCD7F1-D537-4883-89D6-143F92482276}</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7.6百万点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{DDF36381-1089-444C-AD3D-788951FDEB94}</c15:txfldGUID>
                      <c15:f>⑧査定点!$P$54</c15:f>
                      <c15:dlblFieldTableCache>
                        <c:ptCount val="1"/>
                        <c:pt idx="0">
                          <c:v>7.6百万点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7.5976999999999997</c:v>
                </c:pt>
                <c:pt idx="1">
                  <c:v>7.6328589999999998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{E332D6E0-E406-493A-916F-AE66895C17A7}</c15:txfldGUID>
                      <c15:f>⑧査定点!$N$53</c15:f>
                      <c15:dlblFieldTableCache>
                        <c:ptCount val="1"/>
                        <c:pt idx="0">
                          <c:v>健保組合（単月）
66.9百万点</c:v>
                        </c:pt>
                      </c15:dlblFieldTableCache>
                    </c15:dlblFTEntry>
                  </c15:dlblFieldTable>
                  <c15:showDataLabelsRange val="0"/>
                </c:ext>
              </c:extLst>
            </c:dLbl>
            <c:dLbl>
              <c:idx val="1"/>
              <c:tx>
                <c:strRef>
                  <c:f>⑧査定点!$P$53</c:f>
                  <c:strCache>
                    <c:ptCount val="1"/>
                    <c:pt idx="0">
                      <c:v>68.0百万点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{67BC2C30-0822-4426-9A1C-6FA4A2A2D0F8}</c15:txfldGUID>
                      <c15:f>⑧査定点!$P$53</c15:f>
                      <c15:dlblFieldTableCache>
                        <c:ptCount val="1"/>
                        <c:pt idx="0">
                          <c:v>68.0百万点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⑧査定点!$N$37:$O$37</c:f>
              <c:numCache>
                <c:formatCode>General</c:formatCode>
                <c:ptCount val="2"/>
                <c:pt idx="0">
                  <c:v>66.933032000000011</c:v>
                </c:pt>
                <c:pt idx="1">
                  <c:v>67.999672000000004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{349E3F3E-6103-4973-A441-B09C4FAB1071}</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{7729A586-A673-45D0-9974-EFBDA80DEC28}</c15:txfldGUID>
                      <c15:f>⑧査定点!$P$52</c15:f>
                      <c15:dlblFieldTableCache>
                        <c:ptCount val="1"/>
                        <c:pt idx="0">
                          <c:v>2.2百万点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1.9108879999999999</c:v>
                </c:pt>
                <c:pt idx="1">
                  <c:v>2.1531609999999999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{E545EC70-147D-44BD-AC35-5E06105DAD63}</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{F8C8BEA1-3425-4F23-B07F-15CE145E2CF3}</c15:txfldGUID>
                      <c15:f>⑧査定点!$P$51</c15:f>
                      <c15:dlblFieldTableCache>
                        <c:ptCount val="1"/>
                        <c:pt idx="0">
                          <c:v>2.1百万点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2.1119430000000001</c:v>
                </c:pt>
                <c:pt idx="1">
                  <c:v>2.1453410000000002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{EC56621A-BD7E-42B0-B099-C405DB9A66C5}</c15:txfldGUID>
                      <c15:f>⑧査定点!$N$50</c15:f>
                      <c15:dlblFieldTableCache>
                        <c:ptCount val="1"/>
                        <c:pt idx="0">
                          <c:v>共済組合（単月）
20.8百万点</c:v>
                        </c:pt>
                      </c15:dlblFieldTableCache>
                    </c15:dlblFTEntry>
                  </c15:dlblFieldTable>
                  <c15:showDataLabelsRange val="0"/>
                </c:ext>
              </c:extLst>
            </c:dLbl>
            <c:dLbl>
              <c:idx val="1"/>
              <c:tx>
                <c:strRef>
                  <c:f>⑧査定点!$P$50</c:f>
                  <c:strCache>
                    <c:ptCount val="1"/>
                    <c:pt idx="0">
                      <c:v>20.0百万点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{FBF3896F-7E23-42E2-B4BC-1AA01387FBF7}</c15:txfldGUID>
                      <c15:f>⑧査定点!$P$50</c15:f>
                      <c15:dlblFieldTableCache>
                        <c:ptCount val="1"/>
                        <c:pt idx="0">
                          <c:v>20.0百万点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⑧査定点!$N$34:$O$34</c:f>
              <c:numCache>
                <c:formatCode>General</c:formatCode>
                <c:ptCount val="2"/>
                <c:pt idx="0">
                  <c:v>20.769023000000001</c:v>
                </c:pt>
                <c:pt idx="1">
                  <c:v>20.025260999999997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{D4A99C81-59EE-4CDF-B2FC-4E17C9B11796}</c15:txfldGUID>
                      <c15:f>⑧査定点!$N$49</c15:f>
                      <c15:dlblFieldTableCache>
                        <c:ptCount val="1"/>
                        <c:pt idx="0">
                          <c:v>協会けんぽ（縦覧）
9.2百万点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10.2百万点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{581B7336-6C39-4F4F-845A-791906002FB8}</c15:txfldGUID>
                      <c15:f>⑧査定点!$P$49</c15:f>
                      <c15:dlblFieldTableCache>
                        <c:ptCount val="1"/>
                        <c:pt idx="0">
                          <c:v>10.2百万点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9.2012740000000015</c:v>
                </c:pt>
                <c:pt idx="1">
                  <c:v>10.233279999999999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{47DCBC06-BF7F-4F37-BC37-42AA86F5FB90}</c15:txfldGUID>
                      <c15:f>⑧査定点!$N$48</c15:f>
                      <c15:dlblFieldTableCache>
                        <c:ptCount val="1"/>
                        <c:pt idx="0">
                          <c:v>協会けんぽ（突合）
10.9百万点</c:v>
                        </c:pt>
                      </c15:dlblFieldTableCache>
                    </c15:dlblFTEntry>
                  </c15:dlblFieldTable>
                  <c15:showDataLabelsRange val="0"/>
                </c:ext>
              </c:extLst>
            </c:dLbl>
            <c:dLbl>
              <c:idx val="1"/>
              <c:tx>
                <c:strRef>
                  <c:f>⑧査定点!$P$48</c:f>
                  <c:strCache>
                    <c:ptCount val="1"/>
                    <c:pt idx="0">
                      <c:v>11.9百万点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{EEBE4A37-7D79-433F-A942-3DDD11FF66B4}</c15:txfldGUID>
                      <c15:f>⑧査定点!$P$48</c15:f>
                      <c15:dlblFieldTableCache>
                        <c:ptCount val="1"/>
                        <c:pt idx="0">
                          <c:v>11.9百万点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10.924713000000001</c:v>
                </c:pt>
                <c:pt idx="1">
                  <c:v>11.859960000000001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{CEFED1B4-F807-4772-8A99-E99F63F8393E}</c15:txfldGUID>
                      <c15:f>⑧査定点!$N$47</c15:f>
                      <c15:dlblFieldTableCache>
                        <c:ptCount val="1"/>
                        <c:pt idx="0">
                          <c:v>協会けんぽ（単月）
102.1百万点</c:v>
                        </c:pt>
                      </c15:dlblFieldTableCache>
                    </c15:dlblFTEntry>
                  </c15:dlblFieldTable>
                  <c15:showDataLabelsRange val="0"/>
                </c:ext>
              </c:extLst>
            </c:dLbl>
            <c:dLbl>
              <c:idx val="1"/>
              <c:tx>
                <c:strRef>
                  <c:f>⑧査定点!$P$47</c:f>
                  <c:strCache>
                    <c:ptCount val="1"/>
                    <c:pt idx="0">
                      <c:v>110.3百万点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{5A550020-5CA0-4BE4-82EB-ECBE83F8E7A3}</c15:txfldGUID>
                      <c15:f>⑧査定点!$P$47</c15:f>
                      <c15:dlblFieldTableCache>
                        <c:ptCount val="1"/>
                        <c:pt idx="0">
                          <c:v>110.3百万点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平成28年2月審査分</c:v>
                </c:pt>
                <c:pt idx="1">
                  <c:v>平成29年2月審査分</c:v>
                </c:pt>
              </c:strCache>
            </c:strRef>
          </c:cat>
          <c:val>
            <c:numRef>
              <c:f>⑧査定点!$N$31:$O$31</c:f>
              <c:numCache>
                <c:formatCode>General</c:formatCode>
                <c:ptCount val="2"/>
                <c:pt idx="0">
                  <c:v>102.091027</c:v>
                </c:pt>
                <c:pt idx="1">
                  <c:v>110.316734</c:v>
                </c:pt>
              </c:numCache>
            </c:numRef>
          </c:val>
        </c:ser>
        <c:dLbls>
          <c:showLegendKey val="0"/>
          <c:showVal val="0"/>
          <c:showCatName val="0"/>
          <c:showSerName val="0"/>
          <c:showPercent val="0"/>
          <c:showBubbleSize val="0"/>
        </c:dLbls>
        <c:gapWidth val="150"/>
        <c:overlap val="100"/>
        <c:serLines/>
        <c:axId val="407339656"/>
        <c:axId val="40733848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314.6百万点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{279C77BD-28B9-422F-8B79-DDBC90F5A7D8}</c15:txfldGUID>
                      <c15:f>⑧査定点!$N$46</c15:f>
                      <c15:dlblFieldTableCache>
                        <c:ptCount val="1"/>
                        <c:pt idx="0">
                          <c:v>全管掌
314.6百万点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334.2百万点
（+6.3％）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{F681CB15-4A0A-41E9-999E-547932308596}</c15:txfldGUID>
                      <c15:f>⑧査定点!$P$46</c15:f>
                      <c15:dlblFieldTableCache>
                        <c:ptCount val="1"/>
                        <c:pt idx="0">
                          <c:v>334.2百万点
（+6.3％）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314.55026600000002</c:v>
                </c:pt>
                <c:pt idx="1">
                  <c:v>334.247568</c:v>
                </c:pt>
              </c:numCache>
            </c:numRef>
          </c:val>
          <c:smooth val="0"/>
        </c:ser>
        <c:dLbls>
          <c:showLegendKey val="0"/>
          <c:showVal val="1"/>
          <c:showCatName val="0"/>
          <c:showSerName val="0"/>
          <c:showPercent val="0"/>
          <c:showBubbleSize val="0"/>
        </c:dLbls>
        <c:marker val="1"/>
        <c:smooth val="0"/>
        <c:axId val="407339656"/>
        <c:axId val="407338480"/>
      </c:lineChart>
      <c:catAx>
        <c:axId val="407339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8480"/>
        <c:crosses val="autoZero"/>
        <c:auto val="1"/>
        <c:lblAlgn val="ctr"/>
        <c:lblOffset val="100"/>
        <c:tickLblSkip val="1"/>
        <c:tickMarkSkip val="1"/>
        <c:noMultiLvlLbl val="0"/>
      </c:catAx>
      <c:valAx>
        <c:axId val="4073384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9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{1E200751-BB8B-413D-91E5-D4D5AB7E3078}</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{91A3381B-DAC2-46D9-9694-ACD52F87A8A3}</c15:txfldGUID>
                      <c15:f>⑨再審件!$P$58</c15:f>
                      <c15:dlblFieldTableCache>
                        <c:ptCount val="1"/>
                        <c:pt idx="0">
                          <c:v>0.5万件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0.54520000000000002</c:v>
                </c:pt>
                <c:pt idx="1">
                  <c:v>0.52400000000000002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{D2DBC7C7-9F51-42EF-A5F5-EA348EF6EBB2}</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{2CECFF42-FB90-4BCF-A1E6-78EE718776C0}</c15:txfldGUID>
                      <c15:f>⑨再審件!$P$57</c15:f>
                      <c15:dlblFieldTableCache>
                        <c:ptCount val="1"/>
                        <c:pt idx="0">
                          <c:v>0.7万件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0.8105</c:v>
                </c:pt>
                <c:pt idx="1">
                  <c:v>0.74519999999999997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{995ACEE7-1369-40DC-BFA3-C303B9753786}</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{23864DD8-11B9-413C-B8D2-905E67FAFF3D}</c15:txfldGUID>
                      <c15:f>⑨再審件!$P$56</c15:f>
                      <c15:dlblFieldTableCache>
                        <c:ptCount val="1"/>
                        <c:pt idx="0">
                          <c:v>1.0万件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⑨再審件!$N$40:$O$40</c:f>
              <c:numCache>
                <c:formatCode>General</c:formatCode>
                <c:ptCount val="2"/>
                <c:pt idx="0">
                  <c:v>0.98070000000000002</c:v>
                </c:pt>
                <c:pt idx="1">
                  <c:v>1.0124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{903986A8-B01B-40F8-A689-84E5E6A441C3}</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1.4万件
（+33.0％）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{E066E7BF-9039-4D77-A2A6-ACFD9653E4FA}</c15:txfldGUID>
                      <c15:f>⑨再審件!$P$55</c15:f>
                      <c15:dlblFieldTableCache>
                        <c:ptCount val="1"/>
                        <c:pt idx="0">
                          <c:v>1.4万件
（+33.0％）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1.0452999999999999</c:v>
                </c:pt>
                <c:pt idx="1">
                  <c:v>1.3902000000000001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{F71C0490-74BD-4730-A1A4-A3410E2928EB}</c15:txfldGUID>
                      <c15:f>⑨再審件!$N$54</c15:f>
                      <c15:dlblFieldTableCache>
                        <c:ptCount val="1"/>
                        <c:pt idx="0">
                          <c:v>健保組合（突合）
1.2万件</c:v>
                        </c:pt>
                      </c15:dlblFieldTableCache>
                    </c15:dlblFTEntry>
                  </c15:dlblFieldTable>
                  <c15:showDataLabelsRange val="0"/>
                </c:ext>
              </c:extLst>
            </c:dLbl>
            <c:dLbl>
              <c:idx val="1"/>
              <c:tx>
                <c:strRef>
                  <c:f>⑨再審件!$P$54</c:f>
                  <c:strCache>
                    <c:ptCount val="1"/>
                    <c:pt idx="0">
                      <c:v>1.4万件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{5D8FC06E-7DCF-411A-8374-9A4E79B39726}</c15:txfldGUID>
                      <c15:f>⑨再審件!$P$54</c15:f>
                      <c15:dlblFieldTableCache>
                        <c:ptCount val="1"/>
                        <c:pt idx="0">
                          <c:v>1.4万件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1.2337</c:v>
                </c:pt>
                <c:pt idx="1">
                  <c:v>1.3945000000000001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{F32524EC-9E41-4DE5-80A6-2C1F99274184}</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2.6万件
（+22.2％）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{A1263788-EF24-496B-8D89-AD942A1FEB69}</c15:txfldGUID>
                      <c15:f>⑨再審件!$P$53</c15:f>
                      <c15:dlblFieldTableCache>
                        <c:ptCount val="1"/>
                        <c:pt idx="0">
                          <c:v>2.6万件
（+22.2％）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⑨再審件!$N$37:$O$37</c:f>
              <c:numCache>
                <c:formatCode>General</c:formatCode>
                <c:ptCount val="2"/>
                <c:pt idx="0">
                  <c:v>2.1593</c:v>
                </c:pt>
                <c:pt idx="1">
                  <c:v>2.6393</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{8D367091-8DAF-4969-84DB-51CF6CAE51F3}</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{43EFC5E0-3CD2-48FC-A794-A848ADE74281}</c15:txfldGUID>
                      <c15:f>⑨再審件!$P$52</c15:f>
                      <c15:dlblFieldTableCache>
                        <c:ptCount val="1"/>
                        <c:pt idx="0">
                          <c:v>0.2万件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0.15759999999999999</c:v>
                </c:pt>
                <c:pt idx="1">
                  <c:v>0.15529999999999999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{AA8A7CFF-9A19-4D82-ABE7-137A3A8ACBDD}</c15:txfldGUID>
                      <c15:f>⑨再審件!$N$51</c15:f>
                      <c15:dlblFieldTableCache>
                        <c:ptCount val="1"/>
                        <c:pt idx="0">
                          <c:v>共済組合（突合）
0.2万件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{A504013E-D87E-4065-971A-EC95805A0906}</c15:txfldGUID>
                      <c15:f>⑨再審件!$P$51</c15:f>
                      <c15:dlblFieldTableCache>
                        <c:ptCount val="1"/>
                        <c:pt idx="0">
                          <c:v>0.3万件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0.23369999999999999</c:v>
                </c:pt>
                <c:pt idx="1">
                  <c:v>0.28789999999999999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{595BA48E-ADA7-4D3D-AF38-362214FB7CC5}</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（+38.6％）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{1D574FAB-937B-4D8D-BA02-6FED6FB93434}</c15:txfldGUID>
                      <c15:f>⑨再審件!$P$50</c15:f>
                      <c15:dlblFieldTableCache>
                        <c:ptCount val="1"/>
                        <c:pt idx="0">
                          <c:v>0.6万件
（+38.6％）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平成28年2月審査分</c:v>
                </c:pt>
                <c:pt idx="1">
                  <c:v>平成29年2月審査分</c:v>
                </c:pt>
              </c:strCache>
            </c:strRef>
          </c:cat>
          <c:val>
            <c:numRef>
              <c:f>⑨再審件!$N$34:$O$34</c:f>
              <c:numCache>
                <c:formatCode>General</c:formatCode>
                <c:ptCount val="2"/>
                <c:pt idx="0">
                  <c:v>0.41310000000000002</c:v>
                </c:pt>
                <c:pt idx="1">
                  <c:v>0.5726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{2A04A98A-517C-4F91-93C4-6A63901D3FFD}</c15:txfldGUID>
                      <c15:f>⑨再審件!$N$49</c15:f>
                      <c15:dlblFieldTableCache>
                        <c:ptCount val="1"/>
                        <c:pt idx="0">
                          <c:v>協会けんぽ（縦覧）
3.2万件</c:v>
                        </c:pt>
                      </c15:dlblFieldTableCache>
                    </c15:dlblFTEntry>
                  </c15:dlblFieldTable>
                  <c15:showDataLabelsRange val="0"/>
                </c:ext>
              </c:extLst>
            </c:dLbl>
            <c:dLbl>
              <c:idx val="1"/>
              <c:tx>
                <c:strRef>
                  <c:f>⑨再審件!$P$49</c:f>
                  <c:strCache>
                    <c:ptCount val="1"/>
                    <c:pt idx="0">
                      <c:v>3.4万件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{1094017F-3ED6-4DD6-B6D5-9243DF61DA3E}</c15:txfldGUID>
                      <c15:f>⑨再審件!$P$49</c15:f>
                      <c15:dlblFieldTableCache>
                        <c:ptCount val="1"/>
                        <c:pt idx="0">
                          <c:v>3.4万件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3.2071000000000001</c:v>
                </c:pt>
                <c:pt idx="1">
                  <c:v>3.3816999999999999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{9A8231C5-1F16-4CE6-8A93-478B85AFBDBA}</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3.1万件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{68BD224E-5B65-4314-AF73-FFF4CB9C78D2}</c15:txfldGUID>
                      <c15:f>⑨再審件!$P$48</c15:f>
                      <c15:dlblFieldTableCache>
                        <c:ptCount val="1"/>
                        <c:pt idx="0">
                          <c:v>3.1万件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2.9457</c:v>
                </c:pt>
                <c:pt idx="1">
                  <c:v>3.1179999999999999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{E4D2973E-11A9-4EEF-AE45-81927FC0A84C}</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5.2万件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{59A2B35B-85AC-4347-8714-219175BD7DAD}</c15:txfldGUID>
                      <c15:f>⑨再審件!$P$47</c15:f>
                      <c15:dlblFieldTableCache>
                        <c:ptCount val="1"/>
                        <c:pt idx="0">
                          <c:v>5.2万件
（+15.1％）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平成28年2月審査分</c:v>
                </c:pt>
                <c:pt idx="1">
                  <c:v>平成29年2月審査分</c:v>
                </c:pt>
              </c:strCache>
            </c:strRef>
          </c:cat>
          <c:val>
            <c:numRef>
              <c:f>⑨再審件!$N$31:$O$31</c:f>
              <c:numCache>
                <c:formatCode>General</c:formatCode>
                <c:ptCount val="2"/>
                <c:pt idx="0">
                  <c:v>4.4943</c:v>
                </c:pt>
                <c:pt idx="1">
                  <c:v>5.1718000000000002</c:v>
                </c:pt>
              </c:numCache>
            </c:numRef>
          </c:val>
        </c:ser>
        <c:dLbls>
          <c:showLegendKey val="0"/>
          <c:showVal val="0"/>
          <c:showCatName val="0"/>
          <c:showSerName val="0"/>
          <c:showPercent val="0"/>
          <c:showBubbleSize val="0"/>
        </c:dLbls>
        <c:gapWidth val="150"/>
        <c:overlap val="100"/>
        <c:serLines/>
        <c:axId val="407344752"/>
        <c:axId val="40733887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{FE0E1AB3-33D2-4A1D-B87F-92A44143A006}</c15:txfldGUID>
                      <c15:f>⑨再審件!$N$46</c15:f>
                      <c15:dlblFieldTableCache>
                        <c:ptCount val="1"/>
                        <c:pt idx="0">
                          <c:v>全管掌
18.2万件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20.4万件
（+11.9％）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{9CA52F0D-FD0B-4C09-B978-1D8966520BA8}</c15:txfldGUID>
                      <c15:f>⑨再審件!$P$46</c15:f>
                      <c15:dlblFieldTableCache>
                        <c:ptCount val="1"/>
                        <c:pt idx="0">
                          <c:v>20.4万件
（+11.9％）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18.226199999999999</c:v>
                </c:pt>
                <c:pt idx="1">
                  <c:v>20.392900000000001</c:v>
                </c:pt>
              </c:numCache>
            </c:numRef>
          </c:val>
          <c:smooth val="0"/>
        </c:ser>
        <c:dLbls>
          <c:showLegendKey val="0"/>
          <c:showVal val="1"/>
          <c:showCatName val="0"/>
          <c:showSerName val="0"/>
          <c:showPercent val="0"/>
          <c:showBubbleSize val="0"/>
        </c:dLbls>
        <c:marker val="1"/>
        <c:smooth val="0"/>
        <c:axId val="407344752"/>
        <c:axId val="407338872"/>
      </c:lineChart>
      <c:catAx>
        <c:axId val="407344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38872"/>
        <c:crosses val="autoZero"/>
        <c:auto val="1"/>
        <c:lblAlgn val="ctr"/>
        <c:lblOffset val="100"/>
        <c:tickLblSkip val="1"/>
        <c:tickMarkSkip val="1"/>
        <c:noMultiLvlLbl val="0"/>
      </c:catAx>
      <c:valAx>
        <c:axId val="407338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44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{91EA5CAB-DB32-43DD-9F1A-1E0BC6D2C31F}</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{0977332B-5FD9-49A0-92A6-3766E78CDFA7}</c15:txfldGUID>
                      <c15:f>⑩再審点!$P$58</c15:f>
                      <c15:dlblFieldTableCache>
                        <c:ptCount val="1"/>
                        <c:pt idx="0">
                          <c:v>1.4百万点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1.5320099999999957</c:v>
                </c:pt>
                <c:pt idx="1">
                  <c:v>1.4070680000000018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{1D6F27FD-3D22-4020-BC79-D4C856416D73}</c15:txfldGUID>
                      <c15:f>⑩再審点!$N$57</c15:f>
                      <c15:dlblFieldTableCache>
                        <c:ptCount val="1"/>
                        <c:pt idx="0">
                          <c:v>その他（突合）
2.5百万点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2.4百万点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{F48D0DF3-EB3F-4B36-9BF3-0CDA369B8E38}</c15:txfldGUID>
                      <c15:f>⑩再審点!$P$57</c15:f>
                      <c15:dlblFieldTableCache>
                        <c:ptCount val="1"/>
                        <c:pt idx="0">
                          <c:v>2.4百万点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2.4696120000000055</c:v>
                </c:pt>
                <c:pt idx="1">
                  <c:v>2.441565999999999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{AE122557-F4B9-41A0-814E-BC9D598999F4}</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3.3百万点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{62DA3E87-FCE1-4965-A334-1E755CEC600A}</c15:txfldGUID>
                      <c15:f>⑩再審点!$P$56</c15:f>
                      <c15:dlblFieldTableCache>
                        <c:ptCount val="1"/>
                        <c:pt idx="0">
                          <c:v>3.3百万点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⑩再審点!$N$40:$O$40</c:f>
              <c:numCache>
                <c:formatCode>General</c:formatCode>
                <c:ptCount val="2"/>
                <c:pt idx="0">
                  <c:v>2.7383899999999932</c:v>
                </c:pt>
                <c:pt idx="1">
                  <c:v>3.3155419999999971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{6D10E862-9E72-469A-928D-E3FF68890B01}</c15:txfldGUID>
                      <c15:f>⑩再審点!$N$55</c15:f>
                      <c15:dlblFieldTableCache>
                        <c:ptCount val="1"/>
                        <c:pt idx="0">
                          <c:v>健保組合（縦覧）
2.6百万点</c:v>
                        </c:pt>
                      </c15:dlblFieldTableCache>
                    </c15:dlblFTEntry>
                  </c15:dlblFieldTable>
                  <c15:showDataLabelsRange val="0"/>
                </c:ext>
              </c:extLst>
            </c:dLbl>
            <c:dLbl>
              <c:idx val="1"/>
              <c:tx>
                <c:strRef>
                  <c:f>⑩再審点!$P$55</c:f>
                  <c:strCache>
                    <c:ptCount val="1"/>
                    <c:pt idx="0">
                      <c:v>3.1百万点
（+18.2％）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{2A37B9DB-38A3-46F8-BCDB-AC0477A62308}</c15:txfldGUID>
                      <c15:f>⑩再審点!$P$55</c15:f>
                      <c15:dlblFieldTableCache>
                        <c:ptCount val="1"/>
                        <c:pt idx="0">
                          <c:v>3.1百万点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2.6354700000000002</c:v>
                </c:pt>
                <c:pt idx="1">
                  <c:v>3.1157189999999999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{595A1C4D-D775-410B-A0E7-5E426E93E28A}</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3.5百万点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{3E920ADF-FBA5-4D28-8F35-1EBB8460CDFE}</c15:txfldGUID>
                      <c15:f>⑩再審点!$P$54</c15:f>
                      <c15:dlblFieldTableCache>
                        <c:ptCount val="1"/>
                        <c:pt idx="0">
                          <c:v>3.5百万点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3.5099300000000002</c:v>
                </c:pt>
                <c:pt idx="1">
                  <c:v>3.4782260000000003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{A2D383FC-8568-4D8C-A111-F9BF1A328804}</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7.8百万点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{D3F2184C-C832-4A10-88AA-7EDB5A03BA34}</c15:txfldGUID>
                      <c15:f>⑩再審点!$P$53</c15:f>
                      <c15:dlblFieldTableCache>
                        <c:ptCount val="1"/>
                        <c:pt idx="0">
                          <c:v>7.8百万点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⑩再審点!$N$37:$O$37</c:f>
              <c:numCache>
                <c:formatCode>General</c:formatCode>
                <c:ptCount val="2"/>
                <c:pt idx="0">
                  <c:v>6.7874280000000011</c:v>
                </c:pt>
                <c:pt idx="1">
                  <c:v>7.8326950000000002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{88D4EC00-D00E-4963-ABBD-B36122A9B6D8}</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{80B4C75B-08C9-4410-AD70-9D9FEF0FE334}</c15:txfldGUID>
                      <c15:f>⑩再審点!$P$52</c15:f>
                      <c15:dlblFieldTableCache>
                        <c:ptCount val="1"/>
                        <c:pt idx="0">
                          <c:v>0.3百万点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0.39221000000000006</c:v>
                </c:pt>
                <c:pt idx="1">
                  <c:v>0.29313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{C014A51D-C73E-42CB-A06E-EF6DE807D76E}</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{D02E0B42-5267-4652-88D6-44417000E72A}</c15:txfldGUID>
                      <c15:f>⑩再審点!$P$51</c15:f>
                      <c15:dlblFieldTableCache>
                        <c:ptCount val="1"/>
                        <c:pt idx="0">
                          <c:v>0.7百万点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0.72014299999999998</c:v>
                </c:pt>
                <c:pt idx="1">
                  <c:v>0.74502999999999997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{F22EA02A-F856-4EAB-9F44-6BB7EB73D205}</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{262C65F8-48F9-4434-8A60-42F64FEB2D2F}</c15:txfldGUID>
                      <c15:f>⑩再審点!$P$50</c15:f>
                      <c15:dlblFieldTableCache>
                        <c:ptCount val="1"/>
                        <c:pt idx="0">
                          <c:v>1.3百万点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平成28年2月審査分</c:v>
                </c:pt>
                <c:pt idx="1">
                  <c:v>平成29年2月審査分</c:v>
                </c:pt>
              </c:strCache>
            </c:strRef>
          </c:cat>
          <c:val>
            <c:numRef>
              <c:f>⑩再審点!$N$34:$O$34</c:f>
              <c:numCache>
                <c:formatCode>General</c:formatCode>
                <c:ptCount val="2"/>
                <c:pt idx="0">
                  <c:v>1.1748300000000003</c:v>
                </c:pt>
                <c:pt idx="1">
                  <c:v>1.3404390000000002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{322965E5-2099-4334-BEC3-2D0F6CA75307}</c15:txfldGUID>
                      <c15:f>⑩再審点!$N$49</c15:f>
                      <c15:dlblFieldTableCache>
                        <c:ptCount val="1"/>
                        <c:pt idx="0">
                          <c:v>協会けんぽ（縦覧）
12.4百万点</c:v>
                        </c:pt>
                      </c15:dlblFieldTableCache>
                    </c15:dlblFTEntry>
                  </c15:dlblFieldTable>
                  <c15:showDataLabelsRange val="0"/>
                </c:ext>
              </c:extLst>
            </c:dLbl>
            <c:dLbl>
              <c:idx val="1"/>
              <c:tx>
                <c:strRef>
                  <c:f>⑩再審点!$P$49</c:f>
                  <c:strCache>
                    <c:ptCount val="1"/>
                    <c:pt idx="0">
                      <c:v>15.3百万点
（+23.3％）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{3C879F24-7899-4C40-ADD5-E8909469FE97}</c15:txfldGUID>
                      <c15:f>⑩再審点!$P$49</c15:f>
                      <c15:dlblFieldTableCache>
                        <c:ptCount val="1"/>
                        <c:pt idx="0">
                          <c:v>15.3百万点
（+23.3％）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12.439633000000001</c:v>
                </c:pt>
                <c:pt idx="1">
                  <c:v>15.332942999999998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{DB81D98B-9010-4A7E-9D76-AC68334DB6DD}</c15:txfldGUID>
                      <c15:f>⑩再審点!$N$48</c15:f>
                      <c15:dlblFieldTableCache>
                        <c:ptCount val="1"/>
                        <c:pt idx="0">
                          <c:v>協会けんぽ（突合）
10.9百万点</c:v>
                        </c:pt>
                      </c15:dlblFieldTableCache>
                    </c15:dlblFTEntry>
                  </c15:dlblFieldTable>
                  <c15:showDataLabelsRange val="0"/>
                </c:ext>
              </c:extLst>
            </c:dLbl>
            <c:dLbl>
              <c:idx val="1"/>
              <c:tx>
                <c:strRef>
                  <c:f>⑩再審点!$P$48</c:f>
                  <c:strCache>
                    <c:ptCount val="1"/>
                    <c:pt idx="0">
                      <c:v>10.6百万点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{4F865052-D091-483B-A5D7-1B7DAD8ADF60}</c15:txfldGUID>
                      <c15:f>⑩再審点!$P$48</c15:f>
                      <c15:dlblFieldTableCache>
                        <c:ptCount val="1"/>
                        <c:pt idx="0">
                          <c:v>10.6百万点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10.877231</c:v>
                </c:pt>
                <c:pt idx="1">
                  <c:v>10.562650000000001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{1A1334EB-504F-4F06-9B94-8F77D13820BE}</c15:txfldGUID>
                      <c15:f>⑩再審点!$N$47</c15:f>
                      <c15:dlblFieldTableCache>
                        <c:ptCount val="1"/>
                        <c:pt idx="0">
                          <c:v>協会けんぽ（単月）
15.2百万点</c:v>
                        </c:pt>
                      </c15:dlblFieldTableCache>
                    </c15:dlblFTEntry>
                  </c15:dlblFieldTable>
                  <c15:showDataLabelsRange val="0"/>
                </c:ext>
              </c:extLst>
            </c:dLbl>
            <c:dLbl>
              <c:idx val="1"/>
              <c:tx>
                <c:strRef>
                  <c:f>⑩再審点!$P$47</c:f>
                  <c:strCache>
                    <c:ptCount val="1"/>
                    <c:pt idx="0">
                      <c:v>20.2百万点
（+33.3％）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{23DA13DF-83BF-4E7C-BB24-8B92AC4CCB4A}</c15:txfldGUID>
                      <c15:f>⑩再審点!$P$47</c15:f>
                      <c15:dlblFieldTableCache>
                        <c:ptCount val="1"/>
                        <c:pt idx="0">
                          <c:v>20.2百万点
（+33.3％）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平成28年2月審査分</c:v>
                </c:pt>
                <c:pt idx="1">
                  <c:v>平成29年2月審査分</c:v>
                </c:pt>
              </c:strCache>
            </c:strRef>
          </c:cat>
          <c:val>
            <c:numRef>
              <c:f>⑩再審点!$N$31:$O$31</c:f>
              <c:numCache>
                <c:formatCode>General</c:formatCode>
                <c:ptCount val="2"/>
                <c:pt idx="0">
                  <c:v>15.181626</c:v>
                </c:pt>
                <c:pt idx="1">
                  <c:v>20.244465999999999</c:v>
                </c:pt>
              </c:numCache>
            </c:numRef>
          </c:val>
        </c:ser>
        <c:dLbls>
          <c:showLegendKey val="0"/>
          <c:showVal val="0"/>
          <c:showCatName val="0"/>
          <c:showSerName val="0"/>
          <c:showPercent val="0"/>
          <c:showBubbleSize val="0"/>
        </c:dLbls>
        <c:gapWidth val="150"/>
        <c:overlap val="100"/>
        <c:serLines/>
        <c:axId val="407335736"/>
        <c:axId val="4073424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60.5百万点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{19EFF3B8-FEA5-443C-9B06-95B094E2D48D}</c15:txfldGUID>
                      <c15:f>⑩再審点!$N$46</c15:f>
                      <c15:dlblFieldTableCache>
                        <c:ptCount val="1"/>
                        <c:pt idx="0">
                          <c:v>全管掌
60.5百万点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70.1百万点
（+16.0％）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{A8C36F17-7612-4039-8CCC-F9DFC813713F}</c15:txfldGUID>
                      <c15:f>⑩再審点!$P$46</c15:f>
                      <c15:dlblFieldTableCache>
                        <c:ptCount val="1"/>
                        <c:pt idx="0">
                          <c:v>70.1百万点
（+16.0％）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60.458512999999996</c:v>
                </c:pt>
                <c:pt idx="1">
                  <c:v>70.109474000000006</c:v>
                </c:pt>
              </c:numCache>
            </c:numRef>
          </c:val>
          <c:smooth val="0"/>
        </c:ser>
        <c:dLbls>
          <c:showLegendKey val="0"/>
          <c:showVal val="1"/>
          <c:showCatName val="0"/>
          <c:showSerName val="0"/>
          <c:showPercent val="0"/>
          <c:showBubbleSize val="0"/>
        </c:dLbls>
        <c:marker val="1"/>
        <c:smooth val="0"/>
        <c:axId val="407335736"/>
        <c:axId val="407342400"/>
      </c:lineChart>
      <c:catAx>
        <c:axId val="407335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7342400"/>
        <c:crosses val="autoZero"/>
        <c:auto val="1"/>
        <c:lblAlgn val="ctr"/>
        <c:lblOffset val="100"/>
        <c:tickLblSkip val="1"/>
        <c:tickMarkSkip val="1"/>
        <c:noMultiLvlLbl val="0"/>
      </c:catAx>
      <c:valAx>
        <c:axId val="407342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7335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18" t="s">
        <v>35</v>
      </c>
      <c r="F1" s="718"/>
      <c r="G1" s="718"/>
      <c r="H1" s="718"/>
      <c r="I1" s="718"/>
      <c r="J1" s="718"/>
      <c r="K1" s="718"/>
      <c r="L1" s="718"/>
      <c r="M1" s="718"/>
      <c r="N1" s="718"/>
      <c r="O1" s="718"/>
      <c r="P1" s="718"/>
      <c r="Q1" s="58"/>
      <c r="R1" s="58"/>
    </row>
    <row r="2" spans="3:18" ht="51" customHeight="1">
      <c r="D2" s="283" t="s">
        <v>332</v>
      </c>
      <c r="E2" s="58"/>
      <c r="F2" s="58"/>
      <c r="G2" s="58"/>
      <c r="H2" s="58"/>
      <c r="I2" s="58"/>
      <c r="J2" s="58"/>
      <c r="K2" s="58"/>
      <c r="L2" s="58"/>
      <c r="M2" s="58"/>
      <c r="N2" s="58"/>
      <c r="O2" s="58"/>
      <c r="P2" s="58"/>
      <c r="Q2" s="58"/>
      <c r="R2" s="58"/>
    </row>
    <row r="3" spans="3:18" ht="45" customHeight="1">
      <c r="D3" s="401" t="s">
        <v>333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333</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80474</v>
      </c>
      <c r="O7" s="227">
        <v>93961</v>
      </c>
      <c r="P7" s="219"/>
      <c r="Q7" s="219"/>
      <c r="R7" s="220"/>
    </row>
    <row r="8" spans="1:18">
      <c r="L8" s="218"/>
      <c r="M8" s="225" t="s">
        <v>167</v>
      </c>
      <c r="N8" s="226">
        <v>52236</v>
      </c>
      <c r="O8" s="227">
        <v>55456</v>
      </c>
      <c r="P8" s="219"/>
      <c r="Q8" s="219"/>
      <c r="R8" s="220"/>
    </row>
    <row r="9" spans="1:18">
      <c r="L9" s="218"/>
      <c r="M9" s="225" t="s">
        <v>168</v>
      </c>
      <c r="N9" s="226">
        <v>49552</v>
      </c>
      <c r="O9" s="227">
        <v>54512</v>
      </c>
      <c r="P9" s="219"/>
      <c r="Q9" s="219"/>
      <c r="R9" s="220"/>
    </row>
    <row r="10" spans="1:18">
      <c r="L10" s="218"/>
      <c r="M10" s="228" t="s">
        <v>170</v>
      </c>
      <c r="N10" s="229">
        <v>44943</v>
      </c>
      <c r="O10" s="715">
        <v>51718</v>
      </c>
      <c r="P10" s="219"/>
      <c r="Q10" s="219"/>
      <c r="R10" s="220"/>
    </row>
    <row r="11" spans="1:18">
      <c r="L11" s="218"/>
      <c r="M11" s="228" t="s">
        <v>171</v>
      </c>
      <c r="N11" s="229">
        <v>29457</v>
      </c>
      <c r="O11" s="715">
        <v>31180</v>
      </c>
      <c r="P11" s="219"/>
      <c r="Q11" s="219"/>
      <c r="R11" s="220"/>
    </row>
    <row r="12" spans="1:18">
      <c r="L12" s="218"/>
      <c r="M12" s="228" t="s">
        <v>172</v>
      </c>
      <c r="N12" s="229">
        <v>32071</v>
      </c>
      <c r="O12" s="715">
        <v>33817</v>
      </c>
      <c r="P12" s="219"/>
      <c r="Q12" s="219"/>
      <c r="R12" s="220"/>
    </row>
    <row r="13" spans="1:18">
      <c r="L13" s="218"/>
      <c r="M13" s="228" t="s">
        <v>173</v>
      </c>
      <c r="N13" s="229">
        <v>67</v>
      </c>
      <c r="O13" s="715">
        <v>35</v>
      </c>
      <c r="P13" s="219"/>
      <c r="Q13" s="219"/>
      <c r="R13" s="220"/>
    </row>
    <row r="14" spans="1:18">
      <c r="L14" s="218"/>
      <c r="M14" s="228" t="s">
        <v>174</v>
      </c>
      <c r="N14" s="229">
        <v>48</v>
      </c>
      <c r="O14" s="715">
        <v>27</v>
      </c>
      <c r="P14" s="219"/>
      <c r="Q14" s="219"/>
      <c r="R14" s="220"/>
    </row>
    <row r="15" spans="1:18">
      <c r="L15" s="218"/>
      <c r="M15" s="228" t="s">
        <v>175</v>
      </c>
      <c r="N15" s="229">
        <v>27</v>
      </c>
      <c r="O15" s="715">
        <v>19</v>
      </c>
      <c r="P15" s="219"/>
      <c r="Q15" s="219"/>
      <c r="R15" s="220"/>
    </row>
    <row r="16" spans="1:18">
      <c r="L16" s="218"/>
      <c r="M16" s="228" t="s">
        <v>176</v>
      </c>
      <c r="N16" s="229">
        <v>4131</v>
      </c>
      <c r="O16" s="715">
        <v>5726</v>
      </c>
      <c r="P16" s="219"/>
      <c r="Q16" s="219"/>
      <c r="R16" s="220"/>
    </row>
    <row r="17" spans="2:18">
      <c r="L17" s="218"/>
      <c r="M17" s="228" t="s">
        <v>177</v>
      </c>
      <c r="N17" s="229">
        <v>2337</v>
      </c>
      <c r="O17" s="715">
        <v>2879</v>
      </c>
      <c r="P17" s="219"/>
      <c r="Q17" s="219"/>
      <c r="R17" s="220"/>
    </row>
    <row r="18" spans="2:18">
      <c r="L18" s="218"/>
      <c r="M18" s="228" t="s">
        <v>178</v>
      </c>
      <c r="N18" s="229">
        <v>1576</v>
      </c>
      <c r="O18" s="715">
        <v>1553</v>
      </c>
      <c r="P18" s="219"/>
      <c r="Q18" s="219"/>
      <c r="R18" s="220"/>
    </row>
    <row r="19" spans="2:18">
      <c r="L19" s="218"/>
      <c r="M19" s="228" t="s">
        <v>179</v>
      </c>
      <c r="N19" s="229">
        <v>21593</v>
      </c>
      <c r="O19" s="715">
        <v>26393</v>
      </c>
      <c r="P19" s="219"/>
      <c r="Q19" s="219"/>
      <c r="R19" s="220"/>
    </row>
    <row r="20" spans="2:18">
      <c r="L20" s="218"/>
      <c r="M20" s="228" t="s">
        <v>180</v>
      </c>
      <c r="N20" s="709">
        <v>12337</v>
      </c>
      <c r="O20" s="716">
        <v>13945</v>
      </c>
      <c r="P20" s="219"/>
      <c r="Q20" s="219"/>
      <c r="R20" s="220"/>
    </row>
    <row r="21" spans="2:18">
      <c r="L21" s="218"/>
      <c r="M21" s="228" t="s">
        <v>181</v>
      </c>
      <c r="N21" s="709">
        <v>10453</v>
      </c>
      <c r="O21" s="716">
        <v>13902</v>
      </c>
      <c r="P21" s="219"/>
      <c r="Q21" s="219"/>
      <c r="R21" s="220"/>
    </row>
    <row r="22" spans="2:18">
      <c r="L22" s="218"/>
      <c r="M22" s="708" t="s">
        <v>182</v>
      </c>
      <c r="N22" s="709">
        <v>9740</v>
      </c>
      <c r="O22" s="710">
        <v>10089</v>
      </c>
      <c r="P22" s="219"/>
      <c r="Q22" s="219"/>
      <c r="R22" s="220"/>
    </row>
    <row r="23" spans="2:18">
      <c r="L23" s="218"/>
      <c r="M23" s="708" t="s">
        <v>183</v>
      </c>
      <c r="N23" s="709">
        <v>8057</v>
      </c>
      <c r="O23" s="710">
        <v>7425</v>
      </c>
      <c r="P23" s="219"/>
      <c r="Q23" s="219"/>
      <c r="R23" s="220"/>
    </row>
    <row r="24" spans="2:18" ht="14.25" thickBot="1">
      <c r="L24" s="218"/>
      <c r="M24" s="231" t="s">
        <v>184</v>
      </c>
      <c r="N24" s="232">
        <v>5425</v>
      </c>
      <c r="O24" s="233">
        <v>5221</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18</v>
      </c>
      <c r="Q29" s="238"/>
      <c r="R29" s="220"/>
    </row>
    <row r="30" spans="2:18">
      <c r="L30" s="218"/>
      <c r="M30" s="228" t="s">
        <v>118</v>
      </c>
      <c r="N30" s="242">
        <v>18.226199999999999</v>
      </c>
      <c r="O30" s="243">
        <v>20.392900000000001</v>
      </c>
      <c r="P30" s="244">
        <v>11.887831802569934</v>
      </c>
      <c r="Q30" s="245"/>
      <c r="R30" s="220"/>
    </row>
    <row r="31" spans="2:18">
      <c r="L31" s="218"/>
      <c r="M31" s="228" t="s">
        <v>169</v>
      </c>
      <c r="N31" s="242">
        <v>4.4943</v>
      </c>
      <c r="O31" s="243">
        <v>5.1718000000000002</v>
      </c>
      <c r="P31" s="244">
        <v>15.074650112364552</v>
      </c>
      <c r="Q31" s="245"/>
      <c r="R31" s="220"/>
    </row>
    <row r="32" spans="2:18">
      <c r="L32" s="218"/>
      <c r="M32" s="228" t="s">
        <v>171</v>
      </c>
      <c r="N32" s="242">
        <v>2.9457</v>
      </c>
      <c r="O32" s="243">
        <v>3.1179999999999999</v>
      </c>
      <c r="P32" s="244">
        <v>5.8492039243643177</v>
      </c>
      <c r="Q32" s="245"/>
      <c r="R32" s="220"/>
    </row>
    <row r="33" spans="12:18" ht="13.5" customHeight="1">
      <c r="L33" s="218"/>
      <c r="M33" s="228" t="s">
        <v>172</v>
      </c>
      <c r="N33" s="242">
        <v>3.2071000000000001</v>
      </c>
      <c r="O33" s="243">
        <v>3.3816999999999999</v>
      </c>
      <c r="P33" s="244">
        <v>5.4441707461569564</v>
      </c>
      <c r="Q33" s="245"/>
      <c r="R33" s="220"/>
    </row>
    <row r="34" spans="12:18">
      <c r="L34" s="218"/>
      <c r="M34" s="228" t="s">
        <v>176</v>
      </c>
      <c r="N34" s="242">
        <v>0.41310000000000002</v>
      </c>
      <c r="O34" s="243">
        <v>0.5726</v>
      </c>
      <c r="P34" s="244">
        <v>38.610505930767346</v>
      </c>
      <c r="Q34" s="245"/>
      <c r="R34" s="220"/>
    </row>
    <row r="35" spans="12:18">
      <c r="L35" s="218"/>
      <c r="M35" s="228" t="s">
        <v>177</v>
      </c>
      <c r="N35" s="242">
        <v>0.23369999999999999</v>
      </c>
      <c r="O35" s="243">
        <v>0.28789999999999999</v>
      </c>
      <c r="P35" s="244">
        <v>23.192126658108677</v>
      </c>
      <c r="Q35" s="245"/>
      <c r="R35" s="220"/>
    </row>
    <row r="36" spans="12:18">
      <c r="L36" s="218"/>
      <c r="M36" s="228" t="s">
        <v>178</v>
      </c>
      <c r="N36" s="242">
        <v>0.15759999999999999</v>
      </c>
      <c r="O36" s="243">
        <v>0.15529999999999999</v>
      </c>
      <c r="P36" s="244">
        <v>-1.4593908629441614</v>
      </c>
      <c r="Q36" s="245"/>
      <c r="R36" s="220"/>
    </row>
    <row r="37" spans="12:18">
      <c r="L37" s="218"/>
      <c r="M37" s="228" t="s">
        <v>179</v>
      </c>
      <c r="N37" s="242">
        <v>2.1593</v>
      </c>
      <c r="O37" s="243">
        <v>2.6393</v>
      </c>
      <c r="P37" s="244">
        <v>22.229426202936125</v>
      </c>
      <c r="Q37" s="245"/>
      <c r="R37" s="220"/>
    </row>
    <row r="38" spans="12:18">
      <c r="L38" s="218"/>
      <c r="M38" s="708" t="s">
        <v>180</v>
      </c>
      <c r="N38" s="711">
        <v>1.2337</v>
      </c>
      <c r="O38" s="712">
        <v>1.3945000000000001</v>
      </c>
      <c r="P38" s="713">
        <v>13.033962875901778</v>
      </c>
      <c r="Q38" s="245"/>
      <c r="R38" s="220"/>
    </row>
    <row r="39" spans="12:18">
      <c r="L39" s="218"/>
      <c r="M39" s="708" t="s">
        <v>181</v>
      </c>
      <c r="N39" s="711">
        <v>1.0452999999999999</v>
      </c>
      <c r="O39" s="712">
        <v>1.3902000000000001</v>
      </c>
      <c r="P39" s="713">
        <v>32.995312350521402</v>
      </c>
      <c r="Q39" s="245"/>
      <c r="R39" s="220"/>
    </row>
    <row r="40" spans="12:18">
      <c r="L40" s="218"/>
      <c r="M40" s="708" t="s">
        <v>182</v>
      </c>
      <c r="N40" s="711">
        <v>0.98070000000000002</v>
      </c>
      <c r="O40" s="712">
        <v>1.0124</v>
      </c>
      <c r="P40" s="713">
        <v>3.232385031100236</v>
      </c>
      <c r="Q40" s="245"/>
      <c r="R40" s="220"/>
    </row>
    <row r="41" spans="12:18">
      <c r="L41" s="218"/>
      <c r="M41" s="708" t="s">
        <v>183</v>
      </c>
      <c r="N41" s="711">
        <v>0.8105</v>
      </c>
      <c r="O41" s="712">
        <v>0.74519999999999997</v>
      </c>
      <c r="P41" s="713">
        <v>-8.0567550894509594</v>
      </c>
      <c r="Q41" s="245"/>
      <c r="R41" s="220"/>
    </row>
    <row r="42" spans="12:18" ht="14.25" thickBot="1">
      <c r="L42" s="218"/>
      <c r="M42" s="231" t="s">
        <v>184</v>
      </c>
      <c r="N42" s="246">
        <v>0.54520000000000002</v>
      </c>
      <c r="O42" s="247">
        <v>0.52400000000000002</v>
      </c>
      <c r="P42" s="248">
        <v>-3.8884812912692581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25882.273999999994</v>
      </c>
      <c r="O7" s="227">
        <v>32733.141999999996</v>
      </c>
      <c r="P7" s="219"/>
      <c r="Q7" s="219"/>
      <c r="R7" s="220"/>
    </row>
    <row r="8" spans="1:18">
      <c r="L8" s="218"/>
      <c r="M8" s="225" t="s">
        <v>167</v>
      </c>
      <c r="N8" s="226">
        <v>17576.916000000005</v>
      </c>
      <c r="O8" s="227">
        <v>17227.472000000002</v>
      </c>
      <c r="P8" s="219"/>
      <c r="Q8" s="219"/>
      <c r="R8" s="220"/>
    </row>
    <row r="9" spans="1:18">
      <c r="L9" s="218"/>
      <c r="M9" s="225" t="s">
        <v>168</v>
      </c>
      <c r="N9" s="226">
        <v>16999.322999999997</v>
      </c>
      <c r="O9" s="227">
        <v>20148.86</v>
      </c>
      <c r="P9" s="219"/>
      <c r="Q9" s="219"/>
      <c r="R9" s="220"/>
    </row>
    <row r="10" spans="1:18">
      <c r="L10" s="218"/>
      <c r="M10" s="228" t="s">
        <v>169</v>
      </c>
      <c r="N10" s="229">
        <v>15181.626</v>
      </c>
      <c r="O10" s="230">
        <v>20244.466</v>
      </c>
      <c r="P10" s="219"/>
      <c r="Q10" s="219"/>
      <c r="R10" s="220"/>
    </row>
    <row r="11" spans="1:18">
      <c r="L11" s="218"/>
      <c r="M11" s="228" t="s">
        <v>171</v>
      </c>
      <c r="N11" s="229">
        <v>10877.231</v>
      </c>
      <c r="O11" s="230">
        <v>10562.650000000001</v>
      </c>
      <c r="P11" s="219"/>
      <c r="Q11" s="219"/>
      <c r="R11" s="220"/>
    </row>
    <row r="12" spans="1:18">
      <c r="L12" s="218"/>
      <c r="M12" s="228" t="s">
        <v>172</v>
      </c>
      <c r="N12" s="229">
        <v>12439.633</v>
      </c>
      <c r="O12" s="230">
        <v>15332.942999999999</v>
      </c>
      <c r="P12" s="219"/>
      <c r="Q12" s="219"/>
      <c r="R12" s="220"/>
    </row>
    <row r="13" spans="1:18">
      <c r="L13" s="218"/>
      <c r="M13" s="228" t="s">
        <v>173</v>
      </c>
      <c r="N13" s="229">
        <v>32.423000000000002</v>
      </c>
      <c r="O13" s="230">
        <v>21.146000000000001</v>
      </c>
      <c r="P13" s="219"/>
      <c r="Q13" s="219"/>
      <c r="R13" s="220"/>
    </row>
    <row r="14" spans="1:18">
      <c r="L14" s="218"/>
      <c r="M14" s="228" t="s">
        <v>174</v>
      </c>
      <c r="N14" s="229">
        <v>38.014000000000003</v>
      </c>
      <c r="O14" s="230">
        <v>30.062999999999999</v>
      </c>
      <c r="P14" s="219"/>
      <c r="Q14" s="219"/>
      <c r="R14" s="220"/>
    </row>
    <row r="15" spans="1:18">
      <c r="L15" s="218"/>
      <c r="M15" s="228" t="s">
        <v>175</v>
      </c>
      <c r="N15" s="229">
        <v>24.530999999999999</v>
      </c>
      <c r="O15" s="230">
        <v>15.969999999999999</v>
      </c>
      <c r="P15" s="219"/>
      <c r="Q15" s="219"/>
      <c r="R15" s="220"/>
    </row>
    <row r="16" spans="1:18">
      <c r="L16" s="218"/>
      <c r="M16" s="228" t="s">
        <v>176</v>
      </c>
      <c r="N16" s="229">
        <v>1174.8300000000002</v>
      </c>
      <c r="O16" s="230">
        <v>1340.4390000000001</v>
      </c>
      <c r="P16" s="219"/>
      <c r="Q16" s="219"/>
      <c r="R16" s="220"/>
    </row>
    <row r="17" spans="2:18">
      <c r="L17" s="218"/>
      <c r="M17" s="228" t="s">
        <v>177</v>
      </c>
      <c r="N17" s="229">
        <v>720.14300000000003</v>
      </c>
      <c r="O17" s="230">
        <v>745.03</v>
      </c>
      <c r="P17" s="219"/>
      <c r="Q17" s="219"/>
      <c r="R17" s="220"/>
    </row>
    <row r="18" spans="2:18">
      <c r="L18" s="218"/>
      <c r="M18" s="228" t="s">
        <v>178</v>
      </c>
      <c r="N18" s="229">
        <v>392.21000000000004</v>
      </c>
      <c r="O18" s="230">
        <v>293.13</v>
      </c>
      <c r="P18" s="219"/>
      <c r="Q18" s="219"/>
      <c r="R18" s="220"/>
    </row>
    <row r="19" spans="2:18">
      <c r="L19" s="218"/>
      <c r="M19" s="228" t="s">
        <v>179</v>
      </c>
      <c r="N19" s="229">
        <v>6787.4280000000008</v>
      </c>
      <c r="O19" s="230">
        <v>7832.6950000000006</v>
      </c>
      <c r="P19" s="219"/>
      <c r="Q19" s="219"/>
      <c r="R19" s="220"/>
    </row>
    <row r="20" spans="2:18">
      <c r="L20" s="218"/>
      <c r="M20" s="708" t="s">
        <v>180</v>
      </c>
      <c r="N20" s="709">
        <v>3509.9300000000003</v>
      </c>
      <c r="O20" s="710">
        <v>3478.2260000000001</v>
      </c>
      <c r="P20" s="219"/>
      <c r="Q20" s="219"/>
      <c r="R20" s="220"/>
    </row>
    <row r="21" spans="2:18">
      <c r="L21" s="218"/>
      <c r="M21" s="708" t="s">
        <v>181</v>
      </c>
      <c r="N21" s="709">
        <v>2635.4700000000003</v>
      </c>
      <c r="O21" s="710">
        <v>3115.7190000000001</v>
      </c>
      <c r="P21" s="219"/>
      <c r="Q21" s="219"/>
      <c r="R21" s="220"/>
    </row>
    <row r="22" spans="2:18">
      <c r="L22" s="218"/>
      <c r="M22" s="708" t="s">
        <v>182</v>
      </c>
      <c r="N22" s="709">
        <v>2705.9669999999933</v>
      </c>
      <c r="O22" s="710">
        <v>3294.395999999997</v>
      </c>
      <c r="P22" s="219"/>
      <c r="Q22" s="219"/>
      <c r="R22" s="220"/>
    </row>
    <row r="23" spans="2:18">
      <c r="L23" s="218"/>
      <c r="M23" s="708" t="s">
        <v>183</v>
      </c>
      <c r="N23" s="709">
        <v>2431.5980000000054</v>
      </c>
      <c r="O23" s="710">
        <v>2411.5029999999988</v>
      </c>
      <c r="P23" s="219"/>
      <c r="Q23" s="219"/>
      <c r="R23" s="220"/>
    </row>
    <row r="24" spans="2:18" ht="14.25" thickBot="1">
      <c r="L24" s="218"/>
      <c r="M24" s="231" t="s">
        <v>184</v>
      </c>
      <c r="N24" s="232">
        <v>1507.4789999999957</v>
      </c>
      <c r="O24" s="233">
        <v>1391.0980000000018</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60.458512999999996</v>
      </c>
      <c r="O30" s="243">
        <v>70.109474000000006</v>
      </c>
      <c r="P30" s="244">
        <v>15.96294801362383</v>
      </c>
      <c r="Q30" s="245"/>
      <c r="R30" s="220"/>
    </row>
    <row r="31" spans="2:18">
      <c r="L31" s="218"/>
      <c r="M31" s="228" t="s">
        <v>169</v>
      </c>
      <c r="N31" s="242">
        <v>15.181626</v>
      </c>
      <c r="O31" s="243">
        <v>20.244465999999999</v>
      </c>
      <c r="P31" s="244">
        <v>33.348470051890359</v>
      </c>
      <c r="Q31" s="245"/>
      <c r="R31" s="220"/>
    </row>
    <row r="32" spans="2:18">
      <c r="L32" s="218"/>
      <c r="M32" s="228" t="s">
        <v>171</v>
      </c>
      <c r="N32" s="242">
        <v>10.877231</v>
      </c>
      <c r="O32" s="243">
        <v>10.562650000000001</v>
      </c>
      <c r="P32" s="244">
        <v>-2.8921055367859623</v>
      </c>
      <c r="Q32" s="245"/>
      <c r="R32" s="220"/>
    </row>
    <row r="33" spans="12:18" ht="13.5" customHeight="1">
      <c r="L33" s="218"/>
      <c r="M33" s="228" t="s">
        <v>172</v>
      </c>
      <c r="N33" s="242">
        <v>12.439633000000001</v>
      </c>
      <c r="O33" s="243">
        <v>15.332942999999998</v>
      </c>
      <c r="P33" s="244">
        <v>23.258805143206374</v>
      </c>
      <c r="Q33" s="245"/>
      <c r="R33" s="220"/>
    </row>
    <row r="34" spans="12:18">
      <c r="L34" s="218"/>
      <c r="M34" s="228" t="s">
        <v>176</v>
      </c>
      <c r="N34" s="242">
        <v>1.1748300000000003</v>
      </c>
      <c r="O34" s="243">
        <v>1.3404390000000002</v>
      </c>
      <c r="P34" s="244">
        <v>14.096422461122017</v>
      </c>
      <c r="Q34" s="245"/>
      <c r="R34" s="220"/>
    </row>
    <row r="35" spans="12:18">
      <c r="L35" s="218"/>
      <c r="M35" s="228" t="s">
        <v>177</v>
      </c>
      <c r="N35" s="242">
        <v>0.72014299999999998</v>
      </c>
      <c r="O35" s="243">
        <v>0.74502999999999997</v>
      </c>
      <c r="P35" s="244">
        <v>3.4558414092756635</v>
      </c>
      <c r="Q35" s="245"/>
      <c r="R35" s="220"/>
    </row>
    <row r="36" spans="12:18">
      <c r="L36" s="218"/>
      <c r="M36" s="228" t="s">
        <v>178</v>
      </c>
      <c r="N36" s="242">
        <v>0.39221000000000006</v>
      </c>
      <c r="O36" s="243">
        <v>0.29313</v>
      </c>
      <c r="P36" s="244">
        <v>-25.261977002116225</v>
      </c>
      <c r="Q36" s="245"/>
      <c r="R36" s="220"/>
    </row>
    <row r="37" spans="12:18">
      <c r="L37" s="218"/>
      <c r="M37" s="228" t="s">
        <v>179</v>
      </c>
      <c r="N37" s="242">
        <v>6.7874280000000011</v>
      </c>
      <c r="O37" s="243">
        <v>7.8326950000000002</v>
      </c>
      <c r="P37" s="244">
        <v>15.400045495878544</v>
      </c>
      <c r="Q37" s="245"/>
      <c r="R37" s="220"/>
    </row>
    <row r="38" spans="12:18">
      <c r="L38" s="218"/>
      <c r="M38" s="708" t="s">
        <v>180</v>
      </c>
      <c r="N38" s="711">
        <v>3.5099300000000002</v>
      </c>
      <c r="O38" s="712">
        <v>3.4782260000000003</v>
      </c>
      <c r="P38" s="713">
        <v>-0.90326587709725459</v>
      </c>
      <c r="Q38" s="245"/>
      <c r="R38" s="220"/>
    </row>
    <row r="39" spans="12:18">
      <c r="L39" s="218"/>
      <c r="M39" s="708" t="s">
        <v>181</v>
      </c>
      <c r="N39" s="711">
        <v>2.6354700000000002</v>
      </c>
      <c r="O39" s="712">
        <v>3.1157189999999999</v>
      </c>
      <c r="P39" s="713">
        <v>18.222518184612227</v>
      </c>
      <c r="Q39" s="245"/>
      <c r="R39" s="220"/>
    </row>
    <row r="40" spans="12:18">
      <c r="L40" s="218"/>
      <c r="M40" s="708" t="s">
        <v>182</v>
      </c>
      <c r="N40" s="711">
        <v>2.7383899999999932</v>
      </c>
      <c r="O40" s="712">
        <v>3.3155419999999971</v>
      </c>
      <c r="P40" s="713">
        <v>21.076325870310853</v>
      </c>
      <c r="Q40" s="245"/>
      <c r="R40" s="220"/>
    </row>
    <row r="41" spans="12:18">
      <c r="L41" s="218"/>
      <c r="M41" s="708" t="s">
        <v>183</v>
      </c>
      <c r="N41" s="711">
        <v>2.4696120000000055</v>
      </c>
      <c r="O41" s="712">
        <v>2.441565999999999</v>
      </c>
      <c r="P41" s="713">
        <v>-1.135643979702337</v>
      </c>
      <c r="Q41" s="245"/>
      <c r="R41" s="220"/>
    </row>
    <row r="42" spans="12:18" ht="14.25" thickBot="1">
      <c r="L42" s="218"/>
      <c r="M42" s="231" t="s">
        <v>184</v>
      </c>
      <c r="N42" s="246">
        <v>1.5320099999999957</v>
      </c>
      <c r="O42" s="247">
        <v>1.4070680000000018</v>
      </c>
      <c r="P42" s="248">
        <v>-8.1554297948443093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326</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0" t="s">
        <v>0</v>
      </c>
      <c r="B5" s="761"/>
      <c r="C5" s="761"/>
      <c r="D5" s="761"/>
      <c r="E5" s="762"/>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3"/>
      <c r="B6" s="732"/>
      <c r="C6" s="732"/>
      <c r="D6" s="732"/>
      <c r="E6" s="733"/>
      <c r="F6" s="740" t="s">
        <v>13</v>
      </c>
      <c r="G6" s="742" t="s">
        <v>148</v>
      </c>
      <c r="H6" s="744" t="s">
        <v>14</v>
      </c>
      <c r="I6" s="746" t="s">
        <v>147</v>
      </c>
      <c r="J6" s="6" t="s">
        <v>145</v>
      </c>
      <c r="K6" s="2"/>
      <c r="L6" s="2"/>
      <c r="M6" s="28"/>
      <c r="O6" s="748" t="s">
        <v>13</v>
      </c>
      <c r="P6" s="742" t="s">
        <v>148</v>
      </c>
      <c r="Q6" s="744" t="s">
        <v>14</v>
      </c>
      <c r="R6" s="746" t="s">
        <v>147</v>
      </c>
      <c r="S6" s="6" t="s">
        <v>145</v>
      </c>
      <c r="T6" s="2"/>
      <c r="U6" s="2"/>
      <c r="V6" s="28"/>
      <c r="X6" s="748" t="s">
        <v>13</v>
      </c>
      <c r="Y6" s="742" t="s">
        <v>148</v>
      </c>
      <c r="Z6" s="744" t="s">
        <v>14</v>
      </c>
      <c r="AA6" s="746" t="s">
        <v>147</v>
      </c>
      <c r="AB6" s="6" t="s">
        <v>145</v>
      </c>
      <c r="AC6" s="2"/>
      <c r="AD6" s="2"/>
      <c r="AE6" s="28"/>
    </row>
    <row r="7" spans="1:62" ht="31.5" customHeight="1" thickBot="1">
      <c r="A7" s="764"/>
      <c r="B7" s="765"/>
      <c r="C7" s="765"/>
      <c r="D7" s="765"/>
      <c r="E7" s="766"/>
      <c r="F7" s="741"/>
      <c r="G7" s="743"/>
      <c r="H7" s="745"/>
      <c r="I7" s="747"/>
      <c r="J7" s="29" t="s">
        <v>13</v>
      </c>
      <c r="K7" s="552" t="s">
        <v>148</v>
      </c>
      <c r="L7" s="30" t="s">
        <v>14</v>
      </c>
      <c r="M7" s="553" t="s">
        <v>149</v>
      </c>
      <c r="O7" s="749"/>
      <c r="P7" s="743"/>
      <c r="Q7" s="745"/>
      <c r="R7" s="747"/>
      <c r="S7" s="29" t="s">
        <v>13</v>
      </c>
      <c r="T7" s="552" t="s">
        <v>148</v>
      </c>
      <c r="U7" s="30" t="s">
        <v>14</v>
      </c>
      <c r="V7" s="553" t="s">
        <v>149</v>
      </c>
      <c r="X7" s="749"/>
      <c r="Y7" s="743"/>
      <c r="Z7" s="745"/>
      <c r="AA7" s="747"/>
      <c r="AB7" s="29" t="s">
        <v>13</v>
      </c>
      <c r="AC7" s="552" t="s">
        <v>148</v>
      </c>
      <c r="AD7" s="30" t="s">
        <v>14</v>
      </c>
      <c r="AE7" s="553" t="s">
        <v>149</v>
      </c>
    </row>
    <row r="8" spans="1:62" ht="12" customHeight="1" thickTop="1">
      <c r="A8" s="753"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0"/>
      <c r="B9" s="719" t="s">
        <v>2</v>
      </c>
      <c r="C9" s="720"/>
      <c r="D9" s="720"/>
      <c r="E9" s="721"/>
      <c r="F9" s="32">
        <v>59232148</v>
      </c>
      <c r="G9" s="10" t="s">
        <v>22</v>
      </c>
      <c r="H9" s="501">
        <v>111216793.39100002</v>
      </c>
      <c r="I9" s="11" t="s">
        <v>22</v>
      </c>
      <c r="J9" s="450">
        <v>9.4262057114048048</v>
      </c>
      <c r="K9" s="428" t="s">
        <v>22</v>
      </c>
      <c r="L9" s="451">
        <v>5.4868011487159833</v>
      </c>
      <c r="M9" s="430" t="s">
        <v>22</v>
      </c>
      <c r="O9" s="33">
        <v>24743905</v>
      </c>
      <c r="P9" s="534" t="s">
        <v>22</v>
      </c>
      <c r="Q9" s="501">
        <v>43289698.892999999</v>
      </c>
      <c r="R9" s="11" t="s">
        <v>22</v>
      </c>
      <c r="S9" s="450">
        <v>8.8072087075299521</v>
      </c>
      <c r="T9" s="428" t="s">
        <v>22</v>
      </c>
      <c r="U9" s="429">
        <v>5.9881962514385663</v>
      </c>
      <c r="V9" s="430" t="s">
        <v>22</v>
      </c>
      <c r="X9" s="33">
        <v>76614</v>
      </c>
      <c r="Y9" s="10" t="s">
        <v>22</v>
      </c>
      <c r="Z9" s="501">
        <v>164797.03400000001</v>
      </c>
      <c r="AA9" s="11" t="s">
        <v>22</v>
      </c>
      <c r="AB9" s="450">
        <v>5.3518880118808738</v>
      </c>
      <c r="AC9" s="428" t="s">
        <v>22</v>
      </c>
      <c r="AD9" s="451">
        <v>7.350966264025999</v>
      </c>
      <c r="AE9" s="430" t="s">
        <v>22</v>
      </c>
    </row>
    <row r="10" spans="1:62" ht="45" customHeight="1">
      <c r="A10" s="750"/>
      <c r="B10" s="731" t="s">
        <v>3</v>
      </c>
      <c r="C10" s="732"/>
      <c r="D10" s="732"/>
      <c r="E10" s="733"/>
      <c r="F10" s="349">
        <v>721280</v>
      </c>
      <c r="G10" s="535">
        <v>121.77171086214871</v>
      </c>
      <c r="H10" s="502">
        <v>334247.56799999997</v>
      </c>
      <c r="I10" s="526">
        <v>30.053695832148335</v>
      </c>
      <c r="J10" s="431">
        <v>7.0202354421439566</v>
      </c>
      <c r="K10" s="432">
        <v>-2.1987148815213686</v>
      </c>
      <c r="L10" s="432">
        <v>6.2620522470007529</v>
      </c>
      <c r="M10" s="433">
        <v>0.73492710921418336</v>
      </c>
      <c r="O10" s="350">
        <v>290439</v>
      </c>
      <c r="P10" s="535">
        <v>117.37799672282932</v>
      </c>
      <c r="Q10" s="502">
        <v>132409.97399999999</v>
      </c>
      <c r="R10" s="526">
        <v>30.586947330652571</v>
      </c>
      <c r="S10" s="431">
        <v>6.9457536748460882</v>
      </c>
      <c r="T10" s="432">
        <v>-1.7107828192591512</v>
      </c>
      <c r="U10" s="432">
        <v>8.3400499377279687</v>
      </c>
      <c r="V10" s="433">
        <v>2.2189769893904696</v>
      </c>
      <c r="X10" s="350">
        <v>1014</v>
      </c>
      <c r="Y10" s="521">
        <v>132.35178949017151</v>
      </c>
      <c r="Z10" s="502">
        <v>415.26900000000001</v>
      </c>
      <c r="AA10" s="526">
        <v>25.198815167996287</v>
      </c>
      <c r="AB10" s="431">
        <v>0.89552238805970319</v>
      </c>
      <c r="AC10" s="432">
        <v>-4.2299817382661473</v>
      </c>
      <c r="AD10" s="432">
        <v>2.1536773641252154</v>
      </c>
      <c r="AE10" s="433">
        <v>-4.8413992726607091</v>
      </c>
    </row>
    <row r="11" spans="1:62" ht="49.5" customHeight="1">
      <c r="A11" s="750"/>
      <c r="B11" s="334"/>
      <c r="C11" s="737" t="s">
        <v>7</v>
      </c>
      <c r="D11" s="754"/>
      <c r="E11" s="738"/>
      <c r="F11" s="351">
        <v>529596</v>
      </c>
      <c r="G11" s="522">
        <v>89.410230403935373</v>
      </c>
      <c r="H11" s="503">
        <v>276371.48700000002</v>
      </c>
      <c r="I11" s="527">
        <v>24.84979818006197</v>
      </c>
      <c r="J11" s="436">
        <v>3.3565770291395154</v>
      </c>
      <c r="K11" s="434">
        <v>-5.5467779795573193</v>
      </c>
      <c r="L11" s="437">
        <v>5.8749208987924533</v>
      </c>
      <c r="M11" s="435">
        <v>0.36793205012376973</v>
      </c>
      <c r="O11" s="36">
        <v>214574</v>
      </c>
      <c r="P11" s="522">
        <v>86.717921039544891</v>
      </c>
      <c r="Q11" s="503">
        <v>110316.734</v>
      </c>
      <c r="R11" s="527">
        <v>25.483368288763579</v>
      </c>
      <c r="S11" s="436">
        <v>3.4320861492186197</v>
      </c>
      <c r="T11" s="434">
        <v>-4.9400426884945432</v>
      </c>
      <c r="U11" s="434">
        <v>8.0572281832369015</v>
      </c>
      <c r="V11" s="438">
        <v>1.9521342988892059</v>
      </c>
      <c r="X11" s="36">
        <v>741</v>
      </c>
      <c r="Y11" s="522">
        <v>96.718615396663793</v>
      </c>
      <c r="Z11" s="503">
        <v>337.83699999999999</v>
      </c>
      <c r="AA11" s="527">
        <v>20.500186914771778</v>
      </c>
      <c r="AB11" s="436">
        <v>-1.0680907877169545</v>
      </c>
      <c r="AC11" s="437">
        <v>-6.0938431391697634</v>
      </c>
      <c r="AD11" s="437">
        <v>6.3136065253922595</v>
      </c>
      <c r="AE11" s="438">
        <v>-0.96632547869423036</v>
      </c>
    </row>
    <row r="12" spans="1:62" ht="49.5" customHeight="1">
      <c r="A12" s="750"/>
      <c r="B12" s="334"/>
      <c r="C12" s="755" t="s">
        <v>141</v>
      </c>
      <c r="D12" s="756"/>
      <c r="E12" s="739"/>
      <c r="F12" s="351">
        <v>98826</v>
      </c>
      <c r="G12" s="522">
        <v>16.684520709936098</v>
      </c>
      <c r="H12" s="503">
        <v>31261.999</v>
      </c>
      <c r="I12" s="527">
        <v>2.8109063430819803</v>
      </c>
      <c r="J12" s="436">
        <v>16.254940711462453</v>
      </c>
      <c r="K12" s="437">
        <v>6.2404932672776852</v>
      </c>
      <c r="L12" s="437">
        <v>3.7202809053982406</v>
      </c>
      <c r="M12" s="438">
        <v>-1.6746362806350277</v>
      </c>
      <c r="O12" s="36">
        <v>38994</v>
      </c>
      <c r="P12" s="522">
        <v>15.759032375851751</v>
      </c>
      <c r="Q12" s="503">
        <v>11859.960000000001</v>
      </c>
      <c r="R12" s="527">
        <v>2.7396725556614512</v>
      </c>
      <c r="S12" s="436">
        <v>14.782762274814544</v>
      </c>
      <c r="T12" s="437">
        <v>5.4918728623456303</v>
      </c>
      <c r="U12" s="437">
        <v>8.5608381657257553</v>
      </c>
      <c r="V12" s="438">
        <v>2.4272909675564449</v>
      </c>
      <c r="X12" s="630">
        <v>154</v>
      </c>
      <c r="Y12" s="632">
        <v>20.100764873260761</v>
      </c>
      <c r="Z12" s="631">
        <v>48.569999999999993</v>
      </c>
      <c r="AA12" s="550">
        <v>2.9472617814225943</v>
      </c>
      <c r="AB12" s="436">
        <v>1.9867549668874318</v>
      </c>
      <c r="AC12" s="437">
        <v>-3.1941838997835106</v>
      </c>
      <c r="AD12" s="437">
        <v>-9.3877094138278494</v>
      </c>
      <c r="AE12" s="438">
        <v>-15.592477888541467</v>
      </c>
    </row>
    <row r="13" spans="1:62" ht="49.5" customHeight="1" thickBot="1">
      <c r="A13" s="751"/>
      <c r="B13" s="360"/>
      <c r="C13" s="735" t="s">
        <v>8</v>
      </c>
      <c r="D13" s="757"/>
      <c r="E13" s="736"/>
      <c r="F13" s="352">
        <v>92858</v>
      </c>
      <c r="G13" s="523">
        <v>15.676959748277236</v>
      </c>
      <c r="H13" s="504">
        <v>26614.081999999995</v>
      </c>
      <c r="I13" s="528">
        <v>2.3929913090043904</v>
      </c>
      <c r="J13" s="439">
        <v>21.286294588628678</v>
      </c>
      <c r="K13" s="440">
        <v>10.838435638080227</v>
      </c>
      <c r="L13" s="440">
        <v>13.863138845474793</v>
      </c>
      <c r="M13" s="441">
        <v>7.9406500202331358</v>
      </c>
      <c r="O13" s="34">
        <v>36871</v>
      </c>
      <c r="P13" s="523">
        <v>14.90104330743268</v>
      </c>
      <c r="Q13" s="504">
        <v>10233.279999999999</v>
      </c>
      <c r="R13" s="528">
        <v>2.3639064862275432</v>
      </c>
      <c r="S13" s="439">
        <v>22.291873963515755</v>
      </c>
      <c r="T13" s="440">
        <v>12.393172673174746</v>
      </c>
      <c r="U13" s="440">
        <v>11.215903362947316</v>
      </c>
      <c r="V13" s="441">
        <v>4.9323484089746756</v>
      </c>
      <c r="X13" s="34">
        <v>119</v>
      </c>
      <c r="Y13" s="523">
        <v>15.532409220246953</v>
      </c>
      <c r="Z13" s="504">
        <v>28.861999999999998</v>
      </c>
      <c r="AA13" s="528">
        <v>1.7513664718019133</v>
      </c>
      <c r="AB13" s="439">
        <v>13.333333333333329</v>
      </c>
      <c r="AC13" s="440">
        <v>7.5759869823617976</v>
      </c>
      <c r="AD13" s="440">
        <v>-17.86100517957766</v>
      </c>
      <c r="AE13" s="441">
        <v>-23.485556135187181</v>
      </c>
    </row>
    <row r="14" spans="1:62" ht="45.75" customHeight="1">
      <c r="A14" s="750" t="s">
        <v>31</v>
      </c>
      <c r="B14" s="729" t="s">
        <v>4</v>
      </c>
      <c r="C14" s="758" t="s">
        <v>5</v>
      </c>
      <c r="D14" s="731" t="s">
        <v>6</v>
      </c>
      <c r="E14" s="721"/>
      <c r="F14" s="505">
        <v>532272</v>
      </c>
      <c r="G14" s="536">
        <v>93.881652662225378</v>
      </c>
      <c r="H14" s="150" t="s">
        <v>25</v>
      </c>
      <c r="I14" s="529" t="s">
        <v>22</v>
      </c>
      <c r="J14" s="450">
        <v>21.380845309385805</v>
      </c>
      <c r="K14" s="451">
        <v>19.447372475458849</v>
      </c>
      <c r="L14" s="428" t="s">
        <v>22</v>
      </c>
      <c r="M14" s="430" t="s">
        <v>22</v>
      </c>
      <c r="O14" s="507">
        <v>216254</v>
      </c>
      <c r="P14" s="536">
        <v>91.252151735167345</v>
      </c>
      <c r="Q14" s="150" t="s">
        <v>25</v>
      </c>
      <c r="R14" s="529" t="s">
        <v>22</v>
      </c>
      <c r="S14" s="450">
        <v>14.558910002066</v>
      </c>
      <c r="T14" s="451">
        <v>13.083340344751676</v>
      </c>
      <c r="U14" s="428" t="s">
        <v>22</v>
      </c>
      <c r="V14" s="430" t="s">
        <v>22</v>
      </c>
      <c r="X14" s="654">
        <v>543</v>
      </c>
      <c r="Y14" s="655">
        <v>72.534753453081791</v>
      </c>
      <c r="Z14" s="150" t="s">
        <v>25</v>
      </c>
      <c r="AA14" s="529" t="s">
        <v>22</v>
      </c>
      <c r="AB14" s="450">
        <v>-5.0699300699300665</v>
      </c>
      <c r="AC14" s="451">
        <v>-3.2362717920775594</v>
      </c>
      <c r="AD14" s="428" t="s">
        <v>22</v>
      </c>
      <c r="AE14" s="430" t="s">
        <v>22</v>
      </c>
    </row>
    <row r="15" spans="1:62" ht="45.75" customHeight="1">
      <c r="A15" s="750"/>
      <c r="B15" s="729"/>
      <c r="C15" s="758"/>
      <c r="D15" s="149"/>
      <c r="E15" s="359" t="s">
        <v>7</v>
      </c>
      <c r="F15" s="505">
        <v>317932</v>
      </c>
      <c r="G15" s="536">
        <v>56.07655783923753</v>
      </c>
      <c r="H15" s="150" t="s">
        <v>25</v>
      </c>
      <c r="I15" s="529" t="s">
        <v>22</v>
      </c>
      <c r="J15" s="450">
        <v>21.371254056117579</v>
      </c>
      <c r="K15" s="451">
        <v>19.437934001054444</v>
      </c>
      <c r="L15" s="428" t="s">
        <v>22</v>
      </c>
      <c r="M15" s="430" t="s">
        <v>22</v>
      </c>
      <c r="O15" s="507">
        <v>121781</v>
      </c>
      <c r="P15" s="536">
        <v>51.387619606853121</v>
      </c>
      <c r="Q15" s="150" t="s">
        <v>25</v>
      </c>
      <c r="R15" s="529" t="s">
        <v>22</v>
      </c>
      <c r="S15" s="450">
        <v>10.280907016336442</v>
      </c>
      <c r="T15" s="451">
        <v>8.8604399381190291</v>
      </c>
      <c r="U15" s="428" t="s">
        <v>22</v>
      </c>
      <c r="V15" s="430" t="s">
        <v>22</v>
      </c>
      <c r="X15" s="654">
        <v>350</v>
      </c>
      <c r="Y15" s="655">
        <v>46.753524325190838</v>
      </c>
      <c r="Z15" s="150" t="s">
        <v>25</v>
      </c>
      <c r="AA15" s="529" t="s">
        <v>22</v>
      </c>
      <c r="AB15" s="450">
        <v>-1.9607843137254974</v>
      </c>
      <c r="AC15" s="451">
        <v>-6.7070135175612222E-2</v>
      </c>
      <c r="AD15" s="428" t="s">
        <v>22</v>
      </c>
      <c r="AE15" s="430" t="s">
        <v>22</v>
      </c>
    </row>
    <row r="16" spans="1:62" ht="45.75" customHeight="1">
      <c r="A16" s="750"/>
      <c r="B16" s="729"/>
      <c r="C16" s="758"/>
      <c r="D16" s="149"/>
      <c r="E16" s="359" t="s">
        <v>162</v>
      </c>
      <c r="F16" s="505">
        <v>123342</v>
      </c>
      <c r="G16" s="536">
        <v>21.754950105705735</v>
      </c>
      <c r="H16" s="150" t="s">
        <v>25</v>
      </c>
      <c r="I16" s="529" t="s">
        <v>22</v>
      </c>
      <c r="J16" s="450">
        <v>12.911257987147337</v>
      </c>
      <c r="K16" s="451">
        <v>11.112697024697127</v>
      </c>
      <c r="L16" s="428" t="s">
        <v>22</v>
      </c>
      <c r="M16" s="430" t="s">
        <v>22</v>
      </c>
      <c r="O16" s="507">
        <v>50540</v>
      </c>
      <c r="P16" s="536">
        <v>21.326235578048767</v>
      </c>
      <c r="Q16" s="150" t="s">
        <v>25</v>
      </c>
      <c r="R16" s="529" t="s">
        <v>22</v>
      </c>
      <c r="S16" s="450">
        <v>9.5718157181571684</v>
      </c>
      <c r="T16" s="451">
        <v>8.160482050896988</v>
      </c>
      <c r="U16" s="428" t="s">
        <v>22</v>
      </c>
      <c r="V16" s="430" t="s">
        <v>22</v>
      </c>
      <c r="X16" s="654">
        <v>91</v>
      </c>
      <c r="Y16" s="655">
        <v>12.155916324549619</v>
      </c>
      <c r="Z16" s="150" t="s">
        <v>25</v>
      </c>
      <c r="AA16" s="529" t="s">
        <v>22</v>
      </c>
      <c r="AB16" s="450">
        <v>4.5977011494252764</v>
      </c>
      <c r="AC16" s="451">
        <v>6.6180982764712581</v>
      </c>
      <c r="AD16" s="428" t="s">
        <v>22</v>
      </c>
      <c r="AE16" s="430" t="s">
        <v>22</v>
      </c>
    </row>
    <row r="17" spans="1:44" ht="45.75" customHeight="1">
      <c r="A17" s="750"/>
      <c r="B17" s="729"/>
      <c r="C17" s="758"/>
      <c r="D17" s="10"/>
      <c r="E17" s="359" t="s">
        <v>8</v>
      </c>
      <c r="F17" s="505">
        <v>90998</v>
      </c>
      <c r="G17" s="536">
        <v>16.050144717282112</v>
      </c>
      <c r="H17" s="150" t="s">
        <v>25</v>
      </c>
      <c r="I17" s="529" t="s">
        <v>22</v>
      </c>
      <c r="J17" s="450">
        <v>35.160264979354196</v>
      </c>
      <c r="K17" s="451">
        <v>33.007300070452345</v>
      </c>
      <c r="L17" s="428" t="s">
        <v>22</v>
      </c>
      <c r="M17" s="430" t="s">
        <v>22</v>
      </c>
      <c r="O17" s="507">
        <v>43933</v>
      </c>
      <c r="P17" s="536">
        <v>18.538296550265461</v>
      </c>
      <c r="Q17" s="150" t="s">
        <v>25</v>
      </c>
      <c r="R17" s="529" t="s">
        <v>22</v>
      </c>
      <c r="S17" s="450">
        <v>36.36166118318954</v>
      </c>
      <c r="T17" s="451">
        <v>34.605262404087483</v>
      </c>
      <c r="U17" s="428" t="s">
        <v>22</v>
      </c>
      <c r="V17" s="430" t="s">
        <v>22</v>
      </c>
      <c r="X17" s="654">
        <v>102</v>
      </c>
      <c r="Y17" s="655">
        <v>13.62531280334133</v>
      </c>
      <c r="Z17" s="150" t="s">
        <v>25</v>
      </c>
      <c r="AA17" s="529" t="s">
        <v>22</v>
      </c>
      <c r="AB17" s="450">
        <v>-20.3125</v>
      </c>
      <c r="AC17" s="451">
        <v>-18.773265444247428</v>
      </c>
      <c r="AD17" s="428" t="s">
        <v>22</v>
      </c>
      <c r="AE17" s="430" t="s">
        <v>22</v>
      </c>
    </row>
    <row r="18" spans="1:44" ht="45.75" customHeight="1">
      <c r="A18" s="750"/>
      <c r="B18" s="729"/>
      <c r="C18" s="758"/>
      <c r="D18" s="737" t="s">
        <v>3</v>
      </c>
      <c r="E18" s="738"/>
      <c r="F18" s="505">
        <v>203929</v>
      </c>
      <c r="G18" s="536">
        <v>35.968812084338381</v>
      </c>
      <c r="H18" s="509">
        <v>70109.474000000017</v>
      </c>
      <c r="I18" s="538">
        <v>6.3974378346507734</v>
      </c>
      <c r="J18" s="450">
        <v>11.887831802569934</v>
      </c>
      <c r="K18" s="451">
        <v>10.105572973461818</v>
      </c>
      <c r="L18" s="451">
        <v>15.962948013623816</v>
      </c>
      <c r="M18" s="454">
        <v>12.75559930333543</v>
      </c>
      <c r="O18" s="507">
        <v>116715</v>
      </c>
      <c r="P18" s="536">
        <v>49.24993243949271</v>
      </c>
      <c r="Q18" s="509">
        <v>46140.059000000001</v>
      </c>
      <c r="R18" s="538">
        <v>10.784801895958035</v>
      </c>
      <c r="S18" s="450">
        <v>9.6213992542570281</v>
      </c>
      <c r="T18" s="451">
        <v>8.2094269290227544</v>
      </c>
      <c r="U18" s="451">
        <v>19.849009662456908</v>
      </c>
      <c r="V18" s="454">
        <v>16.743632520747667</v>
      </c>
      <c r="X18" s="654">
        <v>81</v>
      </c>
      <c r="Y18" s="655">
        <v>10.820101343829879</v>
      </c>
      <c r="Z18" s="516">
        <v>67.179000000000002</v>
      </c>
      <c r="AA18" s="530">
        <v>4.1898769743249362</v>
      </c>
      <c r="AB18" s="450">
        <v>-42.95774647887324</v>
      </c>
      <c r="AC18" s="451">
        <v>-41.855924891325415</v>
      </c>
      <c r="AD18" s="451">
        <v>-29.26143543088196</v>
      </c>
      <c r="AE18" s="454">
        <v>-29.068500996465886</v>
      </c>
    </row>
    <row r="19" spans="1:44" ht="45.75" customHeight="1">
      <c r="A19" s="750"/>
      <c r="B19" s="729"/>
      <c r="C19" s="758"/>
      <c r="D19" s="151"/>
      <c r="E19" s="359" t="s">
        <v>7</v>
      </c>
      <c r="F19" s="505">
        <v>93961</v>
      </c>
      <c r="G19" s="536">
        <v>16.572755970247091</v>
      </c>
      <c r="H19" s="509">
        <v>32733.141999999996</v>
      </c>
      <c r="I19" s="538">
        <v>2.9868750844970853</v>
      </c>
      <c r="J19" s="450">
        <v>16.759450257225936</v>
      </c>
      <c r="K19" s="451">
        <v>14.899591524151717</v>
      </c>
      <c r="L19" s="451">
        <v>26.469343458770297</v>
      </c>
      <c r="M19" s="454">
        <v>22.971404741432337</v>
      </c>
      <c r="O19" s="507">
        <v>51718</v>
      </c>
      <c r="P19" s="536">
        <v>21.82331324941682</v>
      </c>
      <c r="Q19" s="509">
        <v>20244.466</v>
      </c>
      <c r="R19" s="538">
        <v>4.7319522348130931</v>
      </c>
      <c r="S19" s="450">
        <v>15.074650112364552</v>
      </c>
      <c r="T19" s="451">
        <v>13.592437493295421</v>
      </c>
      <c r="U19" s="451">
        <v>33.348470051890359</v>
      </c>
      <c r="V19" s="454">
        <v>29.893311832833689</v>
      </c>
      <c r="X19" s="654">
        <v>35</v>
      </c>
      <c r="Y19" s="655">
        <v>4.6753524325190838</v>
      </c>
      <c r="Z19" s="516">
        <v>21.146000000000001</v>
      </c>
      <c r="AA19" s="530">
        <v>1.318851702155065</v>
      </c>
      <c r="AB19" s="450">
        <v>-47.761194029850749</v>
      </c>
      <c r="AC19" s="451">
        <v>-46.752155280981633</v>
      </c>
      <c r="AD19" s="451">
        <v>-34.780865435030691</v>
      </c>
      <c r="AE19" s="454">
        <v>-34.602984855787312</v>
      </c>
    </row>
    <row r="20" spans="1:44" ht="45.75" customHeight="1">
      <c r="A20" s="750"/>
      <c r="B20" s="729"/>
      <c r="C20" s="758"/>
      <c r="D20" s="151"/>
      <c r="E20" s="359" t="s">
        <v>162</v>
      </c>
      <c r="F20" s="505">
        <v>55456</v>
      </c>
      <c r="G20" s="536">
        <v>9.7812789890063172</v>
      </c>
      <c r="H20" s="509">
        <v>17227.472000000002</v>
      </c>
      <c r="I20" s="538">
        <v>1.5719941240492947</v>
      </c>
      <c r="J20" s="450">
        <v>6.1643311126426283</v>
      </c>
      <c r="K20" s="451">
        <v>4.4732418010208193</v>
      </c>
      <c r="L20" s="451">
        <v>-1.9880848267125089</v>
      </c>
      <c r="M20" s="454">
        <v>-4.6989368282243049</v>
      </c>
      <c r="O20" s="507">
        <v>31180</v>
      </c>
      <c r="P20" s="536">
        <v>13.156945495123873</v>
      </c>
      <c r="Q20" s="509">
        <v>10562.650000000001</v>
      </c>
      <c r="R20" s="538">
        <v>2.4689194208949998</v>
      </c>
      <c r="S20" s="450">
        <v>5.8492039243643177</v>
      </c>
      <c r="T20" s="451">
        <v>4.4858191508984362</v>
      </c>
      <c r="U20" s="451">
        <v>-2.8921055367859623</v>
      </c>
      <c r="V20" s="454">
        <v>-5.4082434389253535</v>
      </c>
      <c r="X20" s="654">
        <v>27</v>
      </c>
      <c r="Y20" s="655">
        <v>3.6067004479432931</v>
      </c>
      <c r="Z20" s="516">
        <v>30.062999999999999</v>
      </c>
      <c r="AA20" s="530">
        <v>1.8749947376282849</v>
      </c>
      <c r="AB20" s="450">
        <v>-43.75</v>
      </c>
      <c r="AC20" s="451">
        <v>-42.663481490057009</v>
      </c>
      <c r="AD20" s="451">
        <v>-20.915978323775462</v>
      </c>
      <c r="AE20" s="454">
        <v>-20.700282245032668</v>
      </c>
    </row>
    <row r="21" spans="1:44" ht="45.75" customHeight="1">
      <c r="A21" s="750"/>
      <c r="B21" s="729"/>
      <c r="C21" s="758"/>
      <c r="D21" s="151"/>
      <c r="E21" s="359" t="s">
        <v>8</v>
      </c>
      <c r="F21" s="505">
        <v>54512</v>
      </c>
      <c r="G21" s="536">
        <v>9.6147771250849754</v>
      </c>
      <c r="H21" s="509">
        <v>20148.86</v>
      </c>
      <c r="I21" s="538">
        <v>1.8385686261043914</v>
      </c>
      <c r="J21" s="450">
        <v>10.009686793671293</v>
      </c>
      <c r="K21" s="451">
        <v>8.2573448953904887</v>
      </c>
      <c r="L21" s="451">
        <v>18.52742606279088</v>
      </c>
      <c r="M21" s="454">
        <v>15.2491480125327</v>
      </c>
      <c r="O21" s="507">
        <v>33817</v>
      </c>
      <c r="P21" s="536">
        <v>14.269673694952022</v>
      </c>
      <c r="Q21" s="509">
        <v>15332.942999999999</v>
      </c>
      <c r="R21" s="538">
        <v>3.5839302402499409</v>
      </c>
      <c r="S21" s="450">
        <v>5.4441707461569706</v>
      </c>
      <c r="T21" s="451">
        <v>4.0860029799754045</v>
      </c>
      <c r="U21" s="451">
        <v>23.258805143206402</v>
      </c>
      <c r="V21" s="454">
        <v>20.065077659899444</v>
      </c>
      <c r="X21" s="654">
        <v>19</v>
      </c>
      <c r="Y21" s="655">
        <v>2.5380484633675029</v>
      </c>
      <c r="Z21" s="516">
        <v>15.969999999999999</v>
      </c>
      <c r="AA21" s="530">
        <v>0.99603053454158641</v>
      </c>
      <c r="AB21" s="450">
        <v>-29.629629629629633</v>
      </c>
      <c r="AC21" s="451">
        <v>-28.270363674803818</v>
      </c>
      <c r="AD21" s="451">
        <v>-34.898699604581964</v>
      </c>
      <c r="AE21" s="454">
        <v>-34.721140409706436</v>
      </c>
    </row>
    <row r="22" spans="1:44" ht="45.75" customHeight="1">
      <c r="A22" s="750"/>
      <c r="B22" s="729"/>
      <c r="C22" s="758"/>
      <c r="D22" s="737" t="s">
        <v>20</v>
      </c>
      <c r="E22" s="739"/>
      <c r="F22" s="505">
        <v>3665</v>
      </c>
      <c r="G22" s="536">
        <v>0.6464293763471608</v>
      </c>
      <c r="H22" s="509">
        <v>61698.700000000019</v>
      </c>
      <c r="I22" s="538">
        <v>5.6299609055513331</v>
      </c>
      <c r="J22" s="450">
        <v>-23.294265383005438</v>
      </c>
      <c r="K22" s="451">
        <v>-24.516109354435613</v>
      </c>
      <c r="L22" s="451">
        <v>-18.849351629485383</v>
      </c>
      <c r="M22" s="454">
        <v>-21.093848098820203</v>
      </c>
      <c r="O22" s="507">
        <v>2074</v>
      </c>
      <c r="P22" s="536">
        <v>0.87516051818110685</v>
      </c>
      <c r="Q22" s="509">
        <v>37782.173999999999</v>
      </c>
      <c r="R22" s="538">
        <v>8.8312254171286675</v>
      </c>
      <c r="S22" s="450">
        <v>-26.532058094226002</v>
      </c>
      <c r="T22" s="451">
        <v>-27.478357826473257</v>
      </c>
      <c r="U22" s="451">
        <v>-16.789125118609434</v>
      </c>
      <c r="V22" s="454">
        <v>-18.945180888499053</v>
      </c>
      <c r="X22" s="654">
        <v>20</v>
      </c>
      <c r="Y22" s="655">
        <v>2.6716299614394763</v>
      </c>
      <c r="Z22" s="516">
        <v>338.12200000000001</v>
      </c>
      <c r="AA22" s="530">
        <v>21.088280300580482</v>
      </c>
      <c r="AB22" s="450">
        <v>42.857142857142861</v>
      </c>
      <c r="AC22" s="451">
        <v>45.616554945886975</v>
      </c>
      <c r="AD22" s="451">
        <v>-70.969051983566516</v>
      </c>
      <c r="AE22" s="454">
        <v>-70.889872125023572</v>
      </c>
    </row>
    <row r="23" spans="1:44" ht="45.75" customHeight="1">
      <c r="A23" s="750"/>
      <c r="B23" s="729"/>
      <c r="C23" s="758"/>
      <c r="D23" s="149"/>
      <c r="E23" s="359" t="s">
        <v>7</v>
      </c>
      <c r="F23" s="505">
        <v>2072</v>
      </c>
      <c r="G23" s="536">
        <v>0.36545748097989555</v>
      </c>
      <c r="H23" s="509">
        <v>33717.89499999999</v>
      </c>
      <c r="I23" s="538">
        <v>3.0767330700239173</v>
      </c>
      <c r="J23" s="450">
        <v>-19.377431906614788</v>
      </c>
      <c r="K23" s="451">
        <v>-20.661667032945161</v>
      </c>
      <c r="L23" s="451">
        <v>-28.136885954281027</v>
      </c>
      <c r="M23" s="454">
        <v>-30.124504155611717</v>
      </c>
      <c r="O23" s="507">
        <v>1067</v>
      </c>
      <c r="P23" s="536">
        <v>0.45023928297938337</v>
      </c>
      <c r="Q23" s="509">
        <v>19437.406000000003</v>
      </c>
      <c r="R23" s="538">
        <v>4.5433096017780574</v>
      </c>
      <c r="S23" s="450">
        <v>-22.793053545586105</v>
      </c>
      <c r="T23" s="451">
        <v>-23.787513317593096</v>
      </c>
      <c r="U23" s="451">
        <v>-24.21370485634688</v>
      </c>
      <c r="V23" s="454">
        <v>-26.177384233062284</v>
      </c>
      <c r="X23" s="654">
        <v>11</v>
      </c>
      <c r="Y23" s="655">
        <v>1.4693964787917122</v>
      </c>
      <c r="Z23" s="516">
        <v>328.28300000000002</v>
      </c>
      <c r="AA23" s="530">
        <v>20.474633185404858</v>
      </c>
      <c r="AB23" s="450">
        <v>-8.3333333333333428</v>
      </c>
      <c r="AC23" s="451">
        <v>-6.5627105763891791</v>
      </c>
      <c r="AD23" s="451">
        <v>-71.425027505814512</v>
      </c>
      <c r="AE23" s="454">
        <v>-71.347091288276005</v>
      </c>
    </row>
    <row r="24" spans="1:44" ht="45.75" customHeight="1">
      <c r="A24" s="750"/>
      <c r="B24" s="729"/>
      <c r="C24" s="758"/>
      <c r="D24" s="149"/>
      <c r="E24" s="359" t="s">
        <v>162</v>
      </c>
      <c r="F24" s="505">
        <v>190</v>
      </c>
      <c r="G24" s="536">
        <v>3.3512027696032898E-2</v>
      </c>
      <c r="H24" s="509">
        <v>618.91600000000005</v>
      </c>
      <c r="I24" s="538">
        <v>5.6475628883918272E-2</v>
      </c>
      <c r="J24" s="450">
        <v>-39.682539682539684</v>
      </c>
      <c r="K24" s="451">
        <v>-40.64333519057903</v>
      </c>
      <c r="L24" s="451">
        <v>1.7649322077930947</v>
      </c>
      <c r="M24" s="454">
        <v>-1.0497222112279161</v>
      </c>
      <c r="O24" s="507">
        <v>91</v>
      </c>
      <c r="P24" s="536">
        <v>3.8399039129450689E-2</v>
      </c>
      <c r="Q24" s="509">
        <v>289.125</v>
      </c>
      <c r="R24" s="538">
        <v>6.7580231056246956E-2</v>
      </c>
      <c r="S24" s="450">
        <v>-51.075268817204304</v>
      </c>
      <c r="T24" s="451">
        <v>-51.70544109122725</v>
      </c>
      <c r="U24" s="451">
        <v>-6.6377982504577204</v>
      </c>
      <c r="V24" s="454">
        <v>-9.0568824634121654</v>
      </c>
      <c r="X24" s="654">
        <v>5</v>
      </c>
      <c r="Y24" s="655">
        <v>0.66790749035986907</v>
      </c>
      <c r="Z24" s="516">
        <v>2.52</v>
      </c>
      <c r="AA24" s="530">
        <v>0.15716950200656216</v>
      </c>
      <c r="AB24" s="445" t="s">
        <v>22</v>
      </c>
      <c r="AC24" s="428" t="s">
        <v>22</v>
      </c>
      <c r="AD24" s="428" t="s">
        <v>22</v>
      </c>
      <c r="AE24" s="430" t="s">
        <v>22</v>
      </c>
    </row>
    <row r="25" spans="1:44" ht="45.75" customHeight="1">
      <c r="A25" s="750"/>
      <c r="B25" s="729"/>
      <c r="C25" s="758"/>
      <c r="D25" s="10"/>
      <c r="E25" s="25" t="s">
        <v>8</v>
      </c>
      <c r="F25" s="505">
        <v>1403</v>
      </c>
      <c r="G25" s="536">
        <v>0.24745986767123238</v>
      </c>
      <c r="H25" s="509">
        <v>27361.888999999999</v>
      </c>
      <c r="I25" s="538">
        <v>2.4967522066434951</v>
      </c>
      <c r="J25" s="450">
        <v>-25.88483888008453</v>
      </c>
      <c r="K25" s="451">
        <v>-27.065417662858877</v>
      </c>
      <c r="L25" s="451">
        <v>-4.0002266504830573</v>
      </c>
      <c r="M25" s="454">
        <v>-6.6554260440374264</v>
      </c>
      <c r="O25" s="507">
        <v>916</v>
      </c>
      <c r="P25" s="536">
        <v>0.38652219607227284</v>
      </c>
      <c r="Q25" s="509">
        <v>18055.643</v>
      </c>
      <c r="R25" s="538">
        <v>4.2203355842943635</v>
      </c>
      <c r="S25" s="450">
        <v>-27.011952191235054</v>
      </c>
      <c r="T25" s="451">
        <v>-27.952070674304409</v>
      </c>
      <c r="U25" s="451">
        <v>-7.159374450778941</v>
      </c>
      <c r="V25" s="454">
        <v>-9.5649442357485555</v>
      </c>
      <c r="X25" s="654">
        <v>4</v>
      </c>
      <c r="Y25" s="655">
        <v>0.53432599228789535</v>
      </c>
      <c r="Z25" s="516">
        <v>7.319</v>
      </c>
      <c r="AA25" s="530">
        <v>0.45647761316905894</v>
      </c>
      <c r="AB25" s="450">
        <v>100</v>
      </c>
      <c r="AC25" s="451">
        <v>103.86317692424174</v>
      </c>
      <c r="AD25" s="451">
        <v>-53.814602132895814</v>
      </c>
      <c r="AE25" s="454">
        <v>-53.688634725017955</v>
      </c>
    </row>
    <row r="26" spans="1:44" ht="45.75" customHeight="1">
      <c r="A26" s="750"/>
      <c r="B26" s="729"/>
      <c r="C26" s="759"/>
      <c r="D26" s="719" t="s">
        <v>9</v>
      </c>
      <c r="E26" s="721"/>
      <c r="F26" s="505">
        <v>739866</v>
      </c>
      <c r="G26" s="536">
        <v>130.4968941229109</v>
      </c>
      <c r="H26" s="150" t="s">
        <v>25</v>
      </c>
      <c r="I26" s="529" t="s">
        <v>22</v>
      </c>
      <c r="J26" s="450">
        <v>18.27372217266614</v>
      </c>
      <c r="K26" s="451">
        <v>16.389742635323159</v>
      </c>
      <c r="L26" s="428" t="s">
        <v>22</v>
      </c>
      <c r="M26" s="430" t="s">
        <v>22</v>
      </c>
      <c r="O26" s="507">
        <v>335043</v>
      </c>
      <c r="P26" s="536">
        <v>141.37724469284115</v>
      </c>
      <c r="Q26" s="150" t="s">
        <v>25</v>
      </c>
      <c r="R26" s="529" t="s">
        <v>22</v>
      </c>
      <c r="S26" s="450">
        <v>12.406018821398021</v>
      </c>
      <c r="T26" s="451">
        <v>10.95817935898198</v>
      </c>
      <c r="U26" s="428" t="s">
        <v>22</v>
      </c>
      <c r="V26" s="430" t="s">
        <v>22</v>
      </c>
      <c r="X26" s="654">
        <v>644</v>
      </c>
      <c r="Y26" s="655">
        <v>86.02648475835116</v>
      </c>
      <c r="Z26" s="150" t="s">
        <v>25</v>
      </c>
      <c r="AA26" s="529" t="s">
        <v>22</v>
      </c>
      <c r="AB26" s="450">
        <v>-11.538461538461547</v>
      </c>
      <c r="AC26" s="451">
        <v>-9.8297486681238411</v>
      </c>
      <c r="AD26" s="428" t="s">
        <v>22</v>
      </c>
      <c r="AE26" s="430" t="s">
        <v>22</v>
      </c>
    </row>
    <row r="27" spans="1:44" ht="43.5" customHeight="1">
      <c r="A27" s="750"/>
      <c r="B27" s="729"/>
      <c r="C27" s="734" t="s">
        <v>10</v>
      </c>
      <c r="D27" s="719" t="s">
        <v>6</v>
      </c>
      <c r="E27" s="721"/>
      <c r="F27" s="505">
        <v>21016</v>
      </c>
      <c r="G27" s="536">
        <v>3.7067830213675128</v>
      </c>
      <c r="H27" s="150" t="s">
        <v>25</v>
      </c>
      <c r="I27" s="529" t="s">
        <v>22</v>
      </c>
      <c r="J27" s="450">
        <v>10.297050488086484</v>
      </c>
      <c r="K27" s="451">
        <v>8.5401311797935051</v>
      </c>
      <c r="L27" s="428" t="s">
        <v>22</v>
      </c>
      <c r="M27" s="430" t="s">
        <v>22</v>
      </c>
      <c r="O27" s="507">
        <v>10395</v>
      </c>
      <c r="P27" s="536">
        <v>4.3863517774795593</v>
      </c>
      <c r="Q27" s="150" t="s">
        <v>25</v>
      </c>
      <c r="R27" s="529" t="s">
        <v>22</v>
      </c>
      <c r="S27" s="450">
        <v>15.92505854800936</v>
      </c>
      <c r="T27" s="451">
        <v>14.4318922904678</v>
      </c>
      <c r="U27" s="428" t="s">
        <v>22</v>
      </c>
      <c r="V27" s="430" t="s">
        <v>22</v>
      </c>
      <c r="X27" s="654">
        <v>36</v>
      </c>
      <c r="Y27" s="655">
        <v>4.8089339305910581</v>
      </c>
      <c r="Z27" s="150" t="s">
        <v>25</v>
      </c>
      <c r="AA27" s="529" t="s">
        <v>22</v>
      </c>
      <c r="AB27" s="450">
        <v>20</v>
      </c>
      <c r="AC27" s="451">
        <v>22.317906154545071</v>
      </c>
      <c r="AD27" s="428" t="s">
        <v>22</v>
      </c>
      <c r="AE27" s="430" t="s">
        <v>22</v>
      </c>
      <c r="AR27" s="3"/>
    </row>
    <row r="28" spans="1:44" ht="45.75" customHeight="1">
      <c r="A28" s="750"/>
      <c r="B28" s="729"/>
      <c r="C28" s="729"/>
      <c r="D28" s="719" t="s">
        <v>3</v>
      </c>
      <c r="E28" s="721"/>
      <c r="F28" s="505">
        <v>9343</v>
      </c>
      <c r="G28" s="536">
        <v>1.6479098671791335</v>
      </c>
      <c r="H28" s="510">
        <v>-13131.294000000002</v>
      </c>
      <c r="I28" s="530">
        <v>-1.198220900266955</v>
      </c>
      <c r="J28" s="450">
        <v>15.674136436795848</v>
      </c>
      <c r="K28" s="451">
        <v>13.83156564386357</v>
      </c>
      <c r="L28" s="451">
        <v>-3.5182252864759818</v>
      </c>
      <c r="M28" s="454">
        <v>-6.1867560628529219</v>
      </c>
      <c r="O28" s="507">
        <v>4091</v>
      </c>
      <c r="P28" s="536">
        <v>1.7262688909734367</v>
      </c>
      <c r="Q28" s="510">
        <v>-6125.6450000000004</v>
      </c>
      <c r="R28" s="530">
        <v>-1.4318115156715741</v>
      </c>
      <c r="S28" s="450">
        <v>27.684144818976279</v>
      </c>
      <c r="T28" s="451">
        <v>26.03951630591159</v>
      </c>
      <c r="U28" s="451">
        <v>13.135651523476639</v>
      </c>
      <c r="V28" s="454">
        <v>10.204222493375596</v>
      </c>
      <c r="X28" s="654">
        <v>24</v>
      </c>
      <c r="Y28" s="655">
        <v>3.2059559537273716</v>
      </c>
      <c r="Z28" s="658">
        <v>-10.96</v>
      </c>
      <c r="AA28" s="530">
        <v>-0.68356259602854019</v>
      </c>
      <c r="AB28" s="450">
        <v>60</v>
      </c>
      <c r="AC28" s="451">
        <v>63.090541539393399</v>
      </c>
      <c r="AD28" s="451">
        <v>-29.599177800616644</v>
      </c>
      <c r="AE28" s="454">
        <v>-29.407164534639293</v>
      </c>
    </row>
    <row r="29" spans="1:44" ht="42.75" customHeight="1" thickBot="1">
      <c r="A29" s="750"/>
      <c r="B29" s="730"/>
      <c r="C29" s="730"/>
      <c r="D29" s="735" t="s">
        <v>9</v>
      </c>
      <c r="E29" s="736"/>
      <c r="F29" s="506">
        <v>30359</v>
      </c>
      <c r="G29" s="537">
        <v>5.354692888546646</v>
      </c>
      <c r="H29" s="153" t="s">
        <v>25</v>
      </c>
      <c r="I29" s="531" t="s">
        <v>22</v>
      </c>
      <c r="J29" s="455">
        <v>11.89782905163834</v>
      </c>
      <c r="K29" s="456">
        <v>10.115410976568185</v>
      </c>
      <c r="L29" s="443" t="s">
        <v>22</v>
      </c>
      <c r="M29" s="444" t="s">
        <v>22</v>
      </c>
      <c r="O29" s="508">
        <v>14486</v>
      </c>
      <c r="P29" s="537">
        <v>6.1126206684529958</v>
      </c>
      <c r="Q29" s="153" t="s">
        <v>25</v>
      </c>
      <c r="R29" s="531" t="s">
        <v>22</v>
      </c>
      <c r="S29" s="455">
        <v>19.020622791882346</v>
      </c>
      <c r="T29" s="456">
        <v>17.487584291575502</v>
      </c>
      <c r="U29" s="443" t="s">
        <v>22</v>
      </c>
      <c r="V29" s="444" t="s">
        <v>22</v>
      </c>
      <c r="X29" s="656">
        <v>60</v>
      </c>
      <c r="Y29" s="657">
        <v>8.0148898843184302</v>
      </c>
      <c r="Z29" s="153" t="s">
        <v>25</v>
      </c>
      <c r="AA29" s="531" t="s">
        <v>22</v>
      </c>
      <c r="AB29" s="455">
        <v>33.333333333333314</v>
      </c>
      <c r="AC29" s="456">
        <v>35.908784616161171</v>
      </c>
      <c r="AD29" s="443" t="s">
        <v>22</v>
      </c>
      <c r="AE29" s="444" t="s">
        <v>22</v>
      </c>
    </row>
    <row r="30" spans="1:44" ht="47.25" customHeight="1">
      <c r="A30" s="750"/>
      <c r="B30" s="728" t="s">
        <v>24</v>
      </c>
      <c r="C30" s="719" t="s">
        <v>11</v>
      </c>
      <c r="D30" s="720"/>
      <c r="E30" s="721"/>
      <c r="F30" s="32">
        <v>125320</v>
      </c>
      <c r="G30" s="524">
        <v>21.157429576925015</v>
      </c>
      <c r="H30" s="518">
        <v>326777.35000000003</v>
      </c>
      <c r="I30" s="532">
        <v>29.382015074932362</v>
      </c>
      <c r="J30" s="450">
        <v>8.7620634590015953</v>
      </c>
      <c r="K30" s="451">
        <v>-0.60693162856692595</v>
      </c>
      <c r="L30" s="451">
        <v>7.4225985021983547</v>
      </c>
      <c r="M30" s="454">
        <v>1.8351085940631293</v>
      </c>
      <c r="O30" s="33">
        <v>65284</v>
      </c>
      <c r="P30" s="524">
        <v>26.383871098761492</v>
      </c>
      <c r="Q30" s="518">
        <v>149995.85700000002</v>
      </c>
      <c r="R30" s="532">
        <v>34.649318622138658</v>
      </c>
      <c r="S30" s="450">
        <v>14.244715105697892</v>
      </c>
      <c r="T30" s="451">
        <v>4.9973769778285089</v>
      </c>
      <c r="U30" s="451">
        <v>17.026194720067608</v>
      </c>
      <c r="V30" s="454">
        <v>10.414365805833057</v>
      </c>
      <c r="X30" s="643">
        <v>233</v>
      </c>
      <c r="Y30" s="524">
        <v>30.412196204349073</v>
      </c>
      <c r="Z30" s="645">
        <v>314.13799999999998</v>
      </c>
      <c r="AA30" s="532">
        <v>19.062114916461418</v>
      </c>
      <c r="AB30" s="450">
        <v>-49.23747276688453</v>
      </c>
      <c r="AC30" s="451">
        <v>-51.81621498098751</v>
      </c>
      <c r="AD30" s="451">
        <v>-64.871069720422753</v>
      </c>
      <c r="AE30" s="454">
        <v>-67.276558840486956</v>
      </c>
    </row>
    <row r="31" spans="1:44" ht="50.25" customHeight="1">
      <c r="A31" s="750"/>
      <c r="B31" s="729"/>
      <c r="C31" s="719" t="s">
        <v>21</v>
      </c>
      <c r="D31" s="720"/>
      <c r="E31" s="721"/>
      <c r="F31" s="32">
        <v>24349</v>
      </c>
      <c r="G31" s="524">
        <v>4.1107744395830448</v>
      </c>
      <c r="H31" s="518">
        <v>108424.927</v>
      </c>
      <c r="I31" s="532">
        <v>9.7489707888641632</v>
      </c>
      <c r="J31" s="450">
        <v>21.77544386096524</v>
      </c>
      <c r="K31" s="451">
        <v>11.285448553456817</v>
      </c>
      <c r="L31" s="451">
        <v>7.4593573917181857</v>
      </c>
      <c r="M31" s="454">
        <v>1.8699555029840269</v>
      </c>
      <c r="O31" s="33">
        <v>15555</v>
      </c>
      <c r="P31" s="524">
        <v>6.2863965893823144</v>
      </c>
      <c r="Q31" s="518">
        <v>52409.911999999997</v>
      </c>
      <c r="R31" s="532">
        <v>12.106785988403987</v>
      </c>
      <c r="S31" s="450">
        <v>29.603399433427768</v>
      </c>
      <c r="T31" s="451">
        <v>19.112879535212812</v>
      </c>
      <c r="U31" s="429">
        <v>3.9857233175528961</v>
      </c>
      <c r="V31" s="442">
        <v>-1.8893357984271546</v>
      </c>
      <c r="X31" s="650">
        <v>22</v>
      </c>
      <c r="Y31" s="651">
        <v>2.8715378390372512</v>
      </c>
      <c r="Z31" s="652">
        <v>207.41800000000001</v>
      </c>
      <c r="AA31" s="539">
        <v>12.586270211634998</v>
      </c>
      <c r="AB31" s="450">
        <v>29.411764705882348</v>
      </c>
      <c r="AC31" s="451">
        <v>22.837632194392341</v>
      </c>
      <c r="AD31" s="429">
        <v>358.38232044198895</v>
      </c>
      <c r="AE31" s="442">
        <v>326.99412627047383</v>
      </c>
    </row>
    <row r="32" spans="1:44" ht="45" customHeight="1" thickBot="1">
      <c r="A32" s="751"/>
      <c r="B32" s="730"/>
      <c r="C32" s="722" t="s">
        <v>12</v>
      </c>
      <c r="D32" s="723"/>
      <c r="E32" s="724"/>
      <c r="F32" s="152">
        <v>54544</v>
      </c>
      <c r="G32" s="525">
        <v>9.2085129176811211</v>
      </c>
      <c r="H32" s="517">
        <v>626662.01400000008</v>
      </c>
      <c r="I32" s="533">
        <v>56.345988307437693</v>
      </c>
      <c r="J32" s="455">
        <v>29.119617451412068</v>
      </c>
      <c r="K32" s="456">
        <v>17.996979436484949</v>
      </c>
      <c r="L32" s="456">
        <v>22.378433876389764</v>
      </c>
      <c r="M32" s="457">
        <v>16.013029633783148</v>
      </c>
      <c r="O32" s="155">
        <v>20434</v>
      </c>
      <c r="P32" s="525">
        <v>8.2581953010246369</v>
      </c>
      <c r="Q32" s="517">
        <v>256517.56</v>
      </c>
      <c r="R32" s="539">
        <v>59.256027775577621</v>
      </c>
      <c r="S32" s="455">
        <v>19.072315133150752</v>
      </c>
      <c r="T32" s="456">
        <v>9.4342153866046488</v>
      </c>
      <c r="U32" s="456">
        <v>14.112492766808614</v>
      </c>
      <c r="V32" s="457">
        <v>7.6652842511788464</v>
      </c>
      <c r="X32" s="644">
        <v>165</v>
      </c>
      <c r="Y32" s="525">
        <v>21.536533792779387</v>
      </c>
      <c r="Z32" s="646">
        <v>964.81299999999999</v>
      </c>
      <c r="AA32" s="533">
        <v>58.545531832811989</v>
      </c>
      <c r="AB32" s="455">
        <v>19.565217391304344</v>
      </c>
      <c r="AC32" s="456">
        <v>13.491290614384255</v>
      </c>
      <c r="AD32" s="456">
        <v>-35.6559265708499</v>
      </c>
      <c r="AE32" s="457">
        <v>-40.061952240934588</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25" t="s">
        <v>30</v>
      </c>
      <c r="B34" s="726"/>
      <c r="C34" s="726"/>
      <c r="D34" s="726"/>
      <c r="E34" s="727"/>
      <c r="F34" s="45" t="s">
        <v>25</v>
      </c>
      <c r="G34" s="281" t="s">
        <v>22</v>
      </c>
      <c r="H34" s="551">
        <v>1514788.7390000001</v>
      </c>
      <c r="I34" s="154" t="s">
        <v>22</v>
      </c>
      <c r="J34" s="448" t="s">
        <v>22</v>
      </c>
      <c r="K34" s="443" t="s">
        <v>22</v>
      </c>
      <c r="L34" s="449">
        <v>11.826035555654983</v>
      </c>
      <c r="M34" s="444" t="s">
        <v>22</v>
      </c>
      <c r="O34" s="47" t="s">
        <v>25</v>
      </c>
      <c r="P34" s="281" t="s">
        <v>22</v>
      </c>
      <c r="Q34" s="551">
        <v>669129.89100000006</v>
      </c>
      <c r="R34" s="154" t="s">
        <v>22</v>
      </c>
      <c r="S34" s="448" t="s">
        <v>22</v>
      </c>
      <c r="T34" s="443" t="s">
        <v>22</v>
      </c>
      <c r="U34" s="449">
        <v>10.769532787781259</v>
      </c>
      <c r="V34" s="444" t="s">
        <v>22</v>
      </c>
      <c r="X34" s="47" t="s">
        <v>25</v>
      </c>
      <c r="Y34" s="281" t="s">
        <v>22</v>
      </c>
      <c r="Z34" s="551">
        <v>2295.9789999999998</v>
      </c>
      <c r="AA34" s="154" t="s">
        <v>22</v>
      </c>
      <c r="AB34" s="448" t="s">
        <v>22</v>
      </c>
      <c r="AC34" s="443" t="s">
        <v>22</v>
      </c>
      <c r="AD34" s="653">
        <v>-43.857568086158885</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326</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0" t="s">
        <v>0</v>
      </c>
      <c r="B43" s="761"/>
      <c r="C43" s="761"/>
      <c r="D43" s="761"/>
      <c r="E43" s="762"/>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3"/>
      <c r="B44" s="732"/>
      <c r="C44" s="732"/>
      <c r="D44" s="732"/>
      <c r="E44" s="733"/>
      <c r="F44" s="740" t="s">
        <v>13</v>
      </c>
      <c r="G44" s="742" t="s">
        <v>148</v>
      </c>
      <c r="H44" s="744" t="s">
        <v>14</v>
      </c>
      <c r="I44" s="746" t="s">
        <v>147</v>
      </c>
      <c r="J44" s="6" t="s">
        <v>145</v>
      </c>
      <c r="K44" s="2"/>
      <c r="L44" s="2"/>
      <c r="M44" s="28"/>
      <c r="O44" s="748" t="s">
        <v>13</v>
      </c>
      <c r="P44" s="742" t="s">
        <v>148</v>
      </c>
      <c r="Q44" s="744" t="s">
        <v>14</v>
      </c>
      <c r="R44" s="746" t="s">
        <v>147</v>
      </c>
      <c r="S44" s="6" t="s">
        <v>145</v>
      </c>
      <c r="T44" s="2"/>
      <c r="U44" s="2"/>
      <c r="V44" s="28"/>
      <c r="X44" s="748" t="s">
        <v>13</v>
      </c>
      <c r="Y44" s="742" t="s">
        <v>148</v>
      </c>
      <c r="Z44" s="744" t="s">
        <v>14</v>
      </c>
      <c r="AA44" s="746" t="s">
        <v>147</v>
      </c>
      <c r="AB44" s="6" t="s">
        <v>145</v>
      </c>
      <c r="AC44" s="2"/>
      <c r="AD44" s="2"/>
      <c r="AE44" s="28"/>
    </row>
    <row r="45" spans="1:62" ht="31.5" customHeight="1" thickBot="1">
      <c r="A45" s="764"/>
      <c r="B45" s="765"/>
      <c r="C45" s="765"/>
      <c r="D45" s="765"/>
      <c r="E45" s="766"/>
      <c r="F45" s="741"/>
      <c r="G45" s="743"/>
      <c r="H45" s="745"/>
      <c r="I45" s="747"/>
      <c r="J45" s="29" t="s">
        <v>13</v>
      </c>
      <c r="K45" s="552" t="s">
        <v>148</v>
      </c>
      <c r="L45" s="30" t="s">
        <v>14</v>
      </c>
      <c r="M45" s="553" t="s">
        <v>149</v>
      </c>
      <c r="O45" s="749"/>
      <c r="P45" s="743"/>
      <c r="Q45" s="745"/>
      <c r="R45" s="747"/>
      <c r="S45" s="29" t="s">
        <v>13</v>
      </c>
      <c r="T45" s="552" t="s">
        <v>148</v>
      </c>
      <c r="U45" s="30" t="s">
        <v>14</v>
      </c>
      <c r="V45" s="553" t="s">
        <v>149</v>
      </c>
      <c r="X45" s="749"/>
      <c r="Y45" s="743"/>
      <c r="Z45" s="745"/>
      <c r="AA45" s="747"/>
      <c r="AB45" s="29" t="s">
        <v>13</v>
      </c>
      <c r="AC45" s="552" t="s">
        <v>148</v>
      </c>
      <c r="AD45" s="30" t="s">
        <v>14</v>
      </c>
      <c r="AE45" s="553" t="s">
        <v>149</v>
      </c>
    </row>
    <row r="46" spans="1:62" ht="12" customHeight="1" thickTop="1">
      <c r="A46" s="753"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0"/>
      <c r="B47" s="4" t="s">
        <v>2</v>
      </c>
      <c r="C47" s="4"/>
      <c r="D47" s="5"/>
      <c r="E47" s="22"/>
      <c r="F47" s="145">
        <v>5808963</v>
      </c>
      <c r="G47" s="10" t="s">
        <v>22</v>
      </c>
      <c r="H47" s="501">
        <v>8898245.7750000004</v>
      </c>
      <c r="I47" s="11" t="s">
        <v>22</v>
      </c>
      <c r="J47" s="450">
        <v>5.4683385081354885</v>
      </c>
      <c r="K47" s="428" t="s">
        <v>22</v>
      </c>
      <c r="L47" s="451">
        <v>2.4547572179417898</v>
      </c>
      <c r="M47" s="430" t="s">
        <v>22</v>
      </c>
      <c r="O47" s="33">
        <v>19002940</v>
      </c>
      <c r="P47" s="10" t="s">
        <v>22</v>
      </c>
      <c r="Q47" s="501">
        <v>29469149.357999999</v>
      </c>
      <c r="R47" s="11" t="s">
        <v>22</v>
      </c>
      <c r="S47" s="450">
        <v>7.6908682581707808</v>
      </c>
      <c r="T47" s="428" t="s">
        <v>22</v>
      </c>
      <c r="U47" s="451">
        <v>4.6315815549943267</v>
      </c>
      <c r="V47" s="430" t="s">
        <v>22</v>
      </c>
      <c r="X47" s="33">
        <v>2456034</v>
      </c>
      <c r="Y47" s="10" t="s">
        <v>22</v>
      </c>
      <c r="Z47" s="501">
        <v>12114165.229</v>
      </c>
      <c r="AA47" s="11" t="s">
        <v>22</v>
      </c>
      <c r="AB47" s="450">
        <v>2.2965592845337852</v>
      </c>
      <c r="AC47" s="428" t="s">
        <v>22</v>
      </c>
      <c r="AD47" s="451">
        <v>1.2368227351650489</v>
      </c>
      <c r="AE47" s="430" t="s">
        <v>22</v>
      </c>
    </row>
    <row r="48" spans="1:62" ht="49.5" customHeight="1">
      <c r="A48" s="750"/>
      <c r="B48" s="354" t="s">
        <v>3</v>
      </c>
      <c r="C48" s="354"/>
      <c r="D48" s="355"/>
      <c r="E48" s="356"/>
      <c r="F48" s="357">
        <v>58839</v>
      </c>
      <c r="G48" s="540">
        <v>101.29002370991174</v>
      </c>
      <c r="H48" s="502">
        <v>24323.762999999999</v>
      </c>
      <c r="I48" s="544">
        <v>27.335458712928165</v>
      </c>
      <c r="J48" s="459">
        <v>2.3910206212477192</v>
      </c>
      <c r="K48" s="460">
        <v>-2.9177646395277037</v>
      </c>
      <c r="L48" s="460">
        <v>-1.8880838843275001</v>
      </c>
      <c r="M48" s="461">
        <v>-4.2387891203833448</v>
      </c>
      <c r="O48" s="353">
        <v>199587</v>
      </c>
      <c r="P48" s="540">
        <v>105.0295375347183</v>
      </c>
      <c r="Q48" s="502">
        <v>82785.56</v>
      </c>
      <c r="R48" s="544">
        <v>28.09228016536764</v>
      </c>
      <c r="S48" s="459">
        <v>4.9469184294795809</v>
      </c>
      <c r="T48" s="460">
        <v>-2.5479874692002937</v>
      </c>
      <c r="U48" s="460">
        <v>2.5657964084509786</v>
      </c>
      <c r="V48" s="461">
        <v>-1.9743418916568345</v>
      </c>
      <c r="X48" s="353">
        <v>78730</v>
      </c>
      <c r="Y48" s="540">
        <v>320.55745156622424</v>
      </c>
      <c r="Z48" s="502">
        <v>45153.150999999998</v>
      </c>
      <c r="AA48" s="544">
        <v>37.273018938117367</v>
      </c>
      <c r="AB48" s="459">
        <v>5.5786509320101914</v>
      </c>
      <c r="AC48" s="460">
        <v>3.2084086409469563</v>
      </c>
      <c r="AD48" s="460">
        <v>3.3245837362482149</v>
      </c>
      <c r="AE48" s="461">
        <v>2.0622545677324524</v>
      </c>
    </row>
    <row r="49" spans="1:31" ht="49.5" customHeight="1">
      <c r="A49" s="750"/>
      <c r="B49" s="149"/>
      <c r="C49" s="737" t="s">
        <v>7</v>
      </c>
      <c r="D49" s="754"/>
      <c r="E49" s="738"/>
      <c r="F49" s="351">
        <v>43919</v>
      </c>
      <c r="G49" s="522">
        <v>75.605577105586661</v>
      </c>
      <c r="H49" s="503">
        <v>20025.260999999999</v>
      </c>
      <c r="I49" s="527">
        <v>22.504729029020325</v>
      </c>
      <c r="J49" s="436">
        <v>-0.71212189718316665</v>
      </c>
      <c r="K49" s="437">
        <v>-5.8600149511617872</v>
      </c>
      <c r="L49" s="437">
        <v>-3.5811121206808991</v>
      </c>
      <c r="M49" s="438">
        <v>-5.8912533712643551</v>
      </c>
      <c r="O49" s="625">
        <v>148834</v>
      </c>
      <c r="P49" s="626">
        <v>78.321564978892752</v>
      </c>
      <c r="Q49" s="627">
        <v>67999.672000000006</v>
      </c>
      <c r="R49" s="628">
        <v>23.074867609485349</v>
      </c>
      <c r="S49" s="459">
        <v>1.8775968403255519</v>
      </c>
      <c r="T49" s="460">
        <v>-5.3981098972188306</v>
      </c>
      <c r="U49" s="460">
        <v>1.5935928317127406</v>
      </c>
      <c r="V49" s="461">
        <v>-2.9035102768515344</v>
      </c>
      <c r="X49" s="353">
        <v>57410</v>
      </c>
      <c r="Y49" s="540">
        <v>233.75083569689994</v>
      </c>
      <c r="Z49" s="503">
        <v>38175.216999999997</v>
      </c>
      <c r="AA49" s="544">
        <v>31.512874621036751</v>
      </c>
      <c r="AB49" s="459">
        <v>-0.46809986130375592</v>
      </c>
      <c r="AC49" s="460">
        <v>-2.7025925067017624</v>
      </c>
      <c r="AD49" s="460">
        <v>1.9002289385502422</v>
      </c>
      <c r="AE49" s="461">
        <v>0.65530128807050403</v>
      </c>
    </row>
    <row r="50" spans="1:31" ht="49.5" customHeight="1">
      <c r="A50" s="750"/>
      <c r="B50" s="334"/>
      <c r="C50" s="755" t="s">
        <v>141</v>
      </c>
      <c r="D50" s="756"/>
      <c r="E50" s="739"/>
      <c r="F50" s="351">
        <v>7124</v>
      </c>
      <c r="G50" s="522">
        <v>12.263806810268889</v>
      </c>
      <c r="H50" s="503">
        <v>2145.3410000000003</v>
      </c>
      <c r="I50" s="527">
        <v>2.4109707174277286</v>
      </c>
      <c r="J50" s="436">
        <v>7.7272039921367082</v>
      </c>
      <c r="K50" s="437">
        <v>2.1417474817117466</v>
      </c>
      <c r="L50" s="437">
        <v>1.5813873764585651</v>
      </c>
      <c r="M50" s="438">
        <v>-0.85244440102023589</v>
      </c>
      <c r="O50" s="36">
        <v>25170</v>
      </c>
      <c r="P50" s="522">
        <v>13.245318882236118</v>
      </c>
      <c r="Q50" s="503">
        <v>7632.8589999999995</v>
      </c>
      <c r="R50" s="527">
        <v>2.5901185362610089</v>
      </c>
      <c r="S50" s="436">
        <v>12.210779724488432</v>
      </c>
      <c r="T50" s="437">
        <v>4.1971167466882378</v>
      </c>
      <c r="U50" s="437">
        <v>0.46275846637797713</v>
      </c>
      <c r="V50" s="438">
        <v>-3.984287560850035</v>
      </c>
      <c r="X50" s="36">
        <v>11313</v>
      </c>
      <c r="Y50" s="522">
        <v>46.062065916025595</v>
      </c>
      <c r="Z50" s="503">
        <v>3745.09</v>
      </c>
      <c r="AA50" s="527">
        <v>3.0914965490438089</v>
      </c>
      <c r="AB50" s="436">
        <v>32.362232362232362</v>
      </c>
      <c r="AC50" s="437">
        <v>29.390698267839241</v>
      </c>
      <c r="AD50" s="437">
        <v>6.4191814757215155</v>
      </c>
      <c r="AE50" s="438">
        <v>5.1190452253855341</v>
      </c>
    </row>
    <row r="51" spans="1:31" ht="49.5" customHeight="1" thickBot="1">
      <c r="A51" s="751"/>
      <c r="B51" s="335"/>
      <c r="C51" s="722" t="s">
        <v>8</v>
      </c>
      <c r="D51" s="723"/>
      <c r="E51" s="724"/>
      <c r="F51" s="352">
        <v>7796</v>
      </c>
      <c r="G51" s="523">
        <v>13.420639794056186</v>
      </c>
      <c r="H51" s="504">
        <v>2153.1610000000001</v>
      </c>
      <c r="I51" s="528">
        <v>2.4197589664801091</v>
      </c>
      <c r="J51" s="439">
        <v>17.799939558779073</v>
      </c>
      <c r="K51" s="440">
        <v>11.692230317719819</v>
      </c>
      <c r="L51" s="440">
        <v>12.6785557290642</v>
      </c>
      <c r="M51" s="441">
        <v>9.9788421628624917</v>
      </c>
      <c r="O51" s="34">
        <v>25583</v>
      </c>
      <c r="P51" s="523">
        <v>13.462653673589454</v>
      </c>
      <c r="Q51" s="504">
        <v>7153.0290000000005</v>
      </c>
      <c r="R51" s="528">
        <v>2.4272940196212911</v>
      </c>
      <c r="S51" s="439">
        <v>18.128087916147194</v>
      </c>
      <c r="T51" s="440">
        <v>9.6918335108553038</v>
      </c>
      <c r="U51" s="440">
        <v>15.672632092338517</v>
      </c>
      <c r="V51" s="441">
        <v>10.552311618783122</v>
      </c>
      <c r="X51" s="34">
        <v>10007</v>
      </c>
      <c r="Y51" s="523">
        <v>40.744549953298687</v>
      </c>
      <c r="Z51" s="504">
        <v>3232.8440000000001</v>
      </c>
      <c r="AA51" s="528">
        <v>2.6686477680368119</v>
      </c>
      <c r="AB51" s="439">
        <v>19.944863957808948</v>
      </c>
      <c r="AC51" s="440">
        <v>17.252099969645201</v>
      </c>
      <c r="AD51" s="440">
        <v>18.951513053102474</v>
      </c>
      <c r="AE51" s="441">
        <v>17.498267763972564</v>
      </c>
    </row>
    <row r="52" spans="1:31" ht="49.5" customHeight="1">
      <c r="A52" s="750" t="s">
        <v>31</v>
      </c>
      <c r="B52" s="729" t="s">
        <v>4</v>
      </c>
      <c r="C52" s="729" t="s">
        <v>5</v>
      </c>
      <c r="D52" s="42" t="s">
        <v>6</v>
      </c>
      <c r="E52" s="358"/>
      <c r="F52" s="511">
        <v>46805</v>
      </c>
      <c r="G52" s="536">
        <v>84.092173142619444</v>
      </c>
      <c r="H52" s="150" t="s">
        <v>25</v>
      </c>
      <c r="I52" s="529" t="s">
        <v>22</v>
      </c>
      <c r="J52" s="450">
        <v>42.273086509818228</v>
      </c>
      <c r="K52" s="451">
        <v>44.636135025721444</v>
      </c>
      <c r="L52" s="428" t="s">
        <v>22</v>
      </c>
      <c r="M52" s="430" t="s">
        <v>22</v>
      </c>
      <c r="O52" s="507">
        <v>223475</v>
      </c>
      <c r="P52" s="536">
        <v>123.9234161883157</v>
      </c>
      <c r="Q52" s="150" t="s">
        <v>25</v>
      </c>
      <c r="R52" s="529" t="s">
        <v>22</v>
      </c>
      <c r="S52" s="450">
        <v>30.926784113611461</v>
      </c>
      <c r="T52" s="451">
        <v>32.570386422337947</v>
      </c>
      <c r="U52" s="428" t="s">
        <v>22</v>
      </c>
      <c r="V52" s="430" t="s">
        <v>22</v>
      </c>
      <c r="X52" s="507">
        <v>44140</v>
      </c>
      <c r="Y52" s="536">
        <v>178.42275737671412</v>
      </c>
      <c r="Z52" s="150" t="s">
        <v>25</v>
      </c>
      <c r="AA52" s="529" t="s">
        <v>22</v>
      </c>
      <c r="AB52" s="450">
        <v>-0.33192584731411046</v>
      </c>
      <c r="AC52" s="451">
        <v>8.4502697066696442E-2</v>
      </c>
      <c r="AD52" s="428" t="s">
        <v>22</v>
      </c>
      <c r="AE52" s="430" t="s">
        <v>22</v>
      </c>
    </row>
    <row r="53" spans="1:31" ht="49.5" customHeight="1">
      <c r="A53" s="750"/>
      <c r="B53" s="729"/>
      <c r="C53" s="729"/>
      <c r="D53" s="671"/>
      <c r="E53" s="25" t="s">
        <v>7</v>
      </c>
      <c r="F53" s="511">
        <v>33336</v>
      </c>
      <c r="G53" s="536">
        <v>59.893102956572207</v>
      </c>
      <c r="H53" s="150" t="s">
        <v>25</v>
      </c>
      <c r="I53" s="529" t="s">
        <v>22</v>
      </c>
      <c r="J53" s="450">
        <v>55.753866280427985</v>
      </c>
      <c r="K53" s="451">
        <v>58.340820367030716</v>
      </c>
      <c r="L53" s="428" t="s">
        <v>22</v>
      </c>
      <c r="M53" s="430" t="s">
        <v>22</v>
      </c>
      <c r="O53" s="507">
        <v>135798</v>
      </c>
      <c r="P53" s="536">
        <v>75.303958257258742</v>
      </c>
      <c r="Q53" s="150" t="s">
        <v>25</v>
      </c>
      <c r="R53" s="529" t="s">
        <v>22</v>
      </c>
      <c r="S53" s="450">
        <v>30.093404224744944</v>
      </c>
      <c r="T53" s="451">
        <v>31.726544616769957</v>
      </c>
      <c r="U53" s="428" t="s">
        <v>22</v>
      </c>
      <c r="V53" s="430" t="s">
        <v>22</v>
      </c>
      <c r="X53" s="507">
        <v>26010</v>
      </c>
      <c r="Y53" s="536">
        <v>105.13765109579371</v>
      </c>
      <c r="Z53" s="150" t="s">
        <v>25</v>
      </c>
      <c r="AA53" s="529" t="s">
        <v>22</v>
      </c>
      <c r="AB53" s="450">
        <v>6.0593704126569889</v>
      </c>
      <c r="AC53" s="451">
        <v>6.502502775897284</v>
      </c>
      <c r="AD53" s="428" t="s">
        <v>22</v>
      </c>
      <c r="AE53" s="430" t="s">
        <v>22</v>
      </c>
    </row>
    <row r="54" spans="1:31" ht="49.5" customHeight="1">
      <c r="A54" s="750"/>
      <c r="B54" s="729"/>
      <c r="C54" s="729"/>
      <c r="D54" s="671"/>
      <c r="E54" s="25" t="s">
        <v>162</v>
      </c>
      <c r="F54" s="511">
        <v>9991</v>
      </c>
      <c r="G54" s="536">
        <v>17.950323723275524</v>
      </c>
      <c r="H54" s="150" t="s">
        <v>25</v>
      </c>
      <c r="I54" s="529" t="s">
        <v>22</v>
      </c>
      <c r="J54" s="450">
        <v>26.8054321614418</v>
      </c>
      <c r="K54" s="451">
        <v>28.911574620485766</v>
      </c>
      <c r="L54" s="428" t="s">
        <v>22</v>
      </c>
      <c r="M54" s="430" t="s">
        <v>22</v>
      </c>
      <c r="O54" s="507">
        <v>51371</v>
      </c>
      <c r="P54" s="536">
        <v>28.486720273005776</v>
      </c>
      <c r="Q54" s="150" t="s">
        <v>25</v>
      </c>
      <c r="R54" s="529" t="s">
        <v>22</v>
      </c>
      <c r="S54" s="450">
        <v>20.847349972946901</v>
      </c>
      <c r="T54" s="451">
        <v>22.364419110203457</v>
      </c>
      <c r="U54" s="428" t="s">
        <v>22</v>
      </c>
      <c r="V54" s="430" t="s">
        <v>22</v>
      </c>
      <c r="X54" s="507">
        <v>11018</v>
      </c>
      <c r="Y54" s="536">
        <v>44.536971925161673</v>
      </c>
      <c r="Z54" s="150" t="s">
        <v>25</v>
      </c>
      <c r="AA54" s="529" t="s">
        <v>22</v>
      </c>
      <c r="AB54" s="450">
        <v>-10.488260622308871</v>
      </c>
      <c r="AC54" s="451">
        <v>-10.114266806827487</v>
      </c>
      <c r="AD54" s="428" t="s">
        <v>22</v>
      </c>
      <c r="AE54" s="430" t="s">
        <v>22</v>
      </c>
    </row>
    <row r="55" spans="1:31" ht="49.5" customHeight="1">
      <c r="A55" s="750"/>
      <c r="B55" s="729"/>
      <c r="C55" s="729"/>
      <c r="D55" s="672"/>
      <c r="E55" s="25" t="s">
        <v>8</v>
      </c>
      <c r="F55" s="511">
        <v>3478</v>
      </c>
      <c r="G55" s="536">
        <v>6.248746462771722</v>
      </c>
      <c r="H55" s="150" t="s">
        <v>25</v>
      </c>
      <c r="I55" s="529" t="s">
        <v>22</v>
      </c>
      <c r="J55" s="450">
        <v>-3.8163716814159301</v>
      </c>
      <c r="K55" s="451">
        <v>-2.2188342572402462</v>
      </c>
      <c r="L55" s="428" t="s">
        <v>22</v>
      </c>
      <c r="M55" s="430" t="s">
        <v>22</v>
      </c>
      <c r="O55" s="507">
        <v>36306</v>
      </c>
      <c r="P55" s="536">
        <v>20.132737658051187</v>
      </c>
      <c r="Q55" s="150" t="s">
        <v>25</v>
      </c>
      <c r="R55" s="529" t="s">
        <v>22</v>
      </c>
      <c r="S55" s="450">
        <v>52.591098222166181</v>
      </c>
      <c r="T55" s="451">
        <v>54.506665636633699</v>
      </c>
      <c r="U55" s="428" t="s">
        <v>22</v>
      </c>
      <c r="V55" s="430" t="s">
        <v>22</v>
      </c>
      <c r="X55" s="507">
        <v>7112</v>
      </c>
      <c r="Y55" s="536">
        <v>28.74813435575874</v>
      </c>
      <c r="Z55" s="150" t="s">
        <v>25</v>
      </c>
      <c r="AA55" s="529" t="s">
        <v>22</v>
      </c>
      <c r="AB55" s="450">
        <v>-4.5881405956533428</v>
      </c>
      <c r="AC55" s="451">
        <v>-4.1894951711661435</v>
      </c>
      <c r="AD55" s="428" t="s">
        <v>22</v>
      </c>
      <c r="AE55" s="430" t="s">
        <v>22</v>
      </c>
    </row>
    <row r="56" spans="1:31" ht="49.5" customHeight="1">
      <c r="A56" s="750"/>
      <c r="B56" s="729"/>
      <c r="C56" s="729"/>
      <c r="D56" s="39" t="s">
        <v>3</v>
      </c>
      <c r="E56" s="24"/>
      <c r="F56" s="512">
        <v>10158</v>
      </c>
      <c r="G56" s="541">
        <v>18.250364165852545</v>
      </c>
      <c r="H56" s="509">
        <v>2378.5990000000002</v>
      </c>
      <c r="I56" s="545">
        <v>2.7027382230114263</v>
      </c>
      <c r="J56" s="436">
        <v>26.280457483838887</v>
      </c>
      <c r="K56" s="437">
        <v>28.377880509972329</v>
      </c>
      <c r="L56" s="437">
        <v>3.9968817536681627</v>
      </c>
      <c r="M56" s="438">
        <v>4.5770880278806345</v>
      </c>
      <c r="O56" s="514">
        <v>54240</v>
      </c>
      <c r="P56" s="541">
        <v>30.077664589122918</v>
      </c>
      <c r="Q56" s="509">
        <v>14426.64</v>
      </c>
      <c r="R56" s="545">
        <v>4.9826712244291738</v>
      </c>
      <c r="S56" s="436">
        <v>22.208953878737361</v>
      </c>
      <c r="T56" s="437">
        <v>23.743116045035137</v>
      </c>
      <c r="U56" s="437">
        <v>11.550544088269007</v>
      </c>
      <c r="V56" s="438">
        <v>11.407155782514749</v>
      </c>
      <c r="X56" s="514">
        <v>22239</v>
      </c>
      <c r="Y56" s="541">
        <v>89.894510677407013</v>
      </c>
      <c r="Z56" s="509">
        <v>6936.9030000000002</v>
      </c>
      <c r="AA56" s="545">
        <v>5.8213630190610104</v>
      </c>
      <c r="AB56" s="436">
        <v>-1.0544580886278681</v>
      </c>
      <c r="AC56" s="437">
        <v>-0.64104839508848954</v>
      </c>
      <c r="AD56" s="437">
        <v>6.6600991705243047</v>
      </c>
      <c r="AE56" s="438">
        <v>7.9034589773351485</v>
      </c>
    </row>
    <row r="57" spans="1:31" ht="49.5" customHeight="1">
      <c r="A57" s="750"/>
      <c r="B57" s="729"/>
      <c r="C57" s="729"/>
      <c r="D57" s="40"/>
      <c r="E57" s="25" t="s">
        <v>7</v>
      </c>
      <c r="F57" s="512">
        <v>5726</v>
      </c>
      <c r="G57" s="541">
        <v>10.287614216742634</v>
      </c>
      <c r="H57" s="509">
        <v>1340.4390000000001</v>
      </c>
      <c r="I57" s="545">
        <v>1.5231048701000938</v>
      </c>
      <c r="J57" s="436">
        <v>38.610505930767346</v>
      </c>
      <c r="K57" s="437">
        <v>40.912721749397917</v>
      </c>
      <c r="L57" s="437">
        <v>14.096422461122017</v>
      </c>
      <c r="M57" s="438">
        <v>14.732974817893108</v>
      </c>
      <c r="O57" s="514">
        <v>26393</v>
      </c>
      <c r="P57" s="541">
        <v>14.63568955569176</v>
      </c>
      <c r="Q57" s="509">
        <v>7832.6950000000006</v>
      </c>
      <c r="R57" s="545">
        <v>2.7052552767817231</v>
      </c>
      <c r="S57" s="436">
        <v>22.229426202936125</v>
      </c>
      <c r="T57" s="437">
        <v>23.763845370576647</v>
      </c>
      <c r="U57" s="437">
        <v>15.400045495878544</v>
      </c>
      <c r="V57" s="438">
        <v>15.251708998348562</v>
      </c>
      <c r="X57" s="514">
        <v>9859</v>
      </c>
      <c r="Y57" s="541">
        <v>39.852060828659368</v>
      </c>
      <c r="Z57" s="509">
        <v>3195.259</v>
      </c>
      <c r="AA57" s="545">
        <v>2.6814217495792958</v>
      </c>
      <c r="AB57" s="436">
        <v>5.3199444503792392</v>
      </c>
      <c r="AC57" s="437">
        <v>5.759987378213367</v>
      </c>
      <c r="AD57" s="437">
        <v>20.745857940314423</v>
      </c>
      <c r="AE57" s="438">
        <v>22.153418478598368</v>
      </c>
    </row>
    <row r="58" spans="1:31" ht="49.5" customHeight="1">
      <c r="A58" s="750"/>
      <c r="B58" s="729"/>
      <c r="C58" s="729"/>
      <c r="D58" s="40"/>
      <c r="E58" s="25" t="s">
        <v>162</v>
      </c>
      <c r="F58" s="512">
        <v>2879</v>
      </c>
      <c r="G58" s="541">
        <v>5.1725534980792949</v>
      </c>
      <c r="H58" s="509">
        <v>745.03</v>
      </c>
      <c r="I58" s="545">
        <v>0.84655759894383309</v>
      </c>
      <c r="J58" s="436">
        <v>23.192126658108677</v>
      </c>
      <c r="K58" s="437">
        <v>25.238254841672898</v>
      </c>
      <c r="L58" s="437">
        <v>3.4558414092756351</v>
      </c>
      <c r="M58" s="438">
        <v>4.0330291794990814</v>
      </c>
      <c r="O58" s="514">
        <v>13945</v>
      </c>
      <c r="P58" s="541">
        <v>7.7329098948252035</v>
      </c>
      <c r="Q58" s="509">
        <v>3478.2260000000001</v>
      </c>
      <c r="R58" s="545">
        <v>1.2013092863106996</v>
      </c>
      <c r="S58" s="436">
        <v>13.03396287590175</v>
      </c>
      <c r="T58" s="437">
        <v>14.452945886941876</v>
      </c>
      <c r="U58" s="437">
        <v>-0.9032658770972688</v>
      </c>
      <c r="V58" s="438">
        <v>-1.0306459174888261</v>
      </c>
      <c r="X58" s="514">
        <v>7209</v>
      </c>
      <c r="Y58" s="541">
        <v>29.140227864266699</v>
      </c>
      <c r="Z58" s="509">
        <v>2366.4320000000002</v>
      </c>
      <c r="AA58" s="545">
        <v>1.9858804039673881</v>
      </c>
      <c r="AB58" s="436">
        <v>-7.7779199181271679</v>
      </c>
      <c r="AC58" s="437">
        <v>-7.3926018822892132</v>
      </c>
      <c r="AD58" s="437">
        <v>-0.47921905168037426</v>
      </c>
      <c r="AE58" s="438">
        <v>0.68091618104368479</v>
      </c>
    </row>
    <row r="59" spans="1:31" ht="49.5" customHeight="1">
      <c r="A59" s="750"/>
      <c r="B59" s="729"/>
      <c r="C59" s="729"/>
      <c r="D59" s="41"/>
      <c r="E59" s="25" t="s">
        <v>8</v>
      </c>
      <c r="F59" s="512">
        <v>1553</v>
      </c>
      <c r="G59" s="541">
        <v>2.7901964510306168</v>
      </c>
      <c r="H59" s="509">
        <v>293.13</v>
      </c>
      <c r="I59" s="545">
        <v>0.33307575396749906</v>
      </c>
      <c r="J59" s="436">
        <v>-1.4593908629441614</v>
      </c>
      <c r="K59" s="437">
        <v>0.17729423252856691</v>
      </c>
      <c r="L59" s="437">
        <v>-25.261977002116225</v>
      </c>
      <c r="M59" s="438">
        <v>-24.845008059063474</v>
      </c>
      <c r="O59" s="514">
        <v>13902</v>
      </c>
      <c r="P59" s="541">
        <v>7.7090651386059506</v>
      </c>
      <c r="Q59" s="509">
        <v>3115.7190000000001</v>
      </c>
      <c r="R59" s="545">
        <v>1.0761066613367523</v>
      </c>
      <c r="S59" s="436">
        <v>32.995312350521374</v>
      </c>
      <c r="T59" s="437">
        <v>34.664882132663365</v>
      </c>
      <c r="U59" s="437">
        <v>18.222518184612227</v>
      </c>
      <c r="V59" s="438">
        <v>18.070553649404928</v>
      </c>
      <c r="X59" s="514">
        <v>5171</v>
      </c>
      <c r="Y59" s="541">
        <v>20.902221984480938</v>
      </c>
      <c r="Z59" s="509">
        <v>1375.212</v>
      </c>
      <c r="AA59" s="545">
        <v>1.1540608655143267</v>
      </c>
      <c r="AB59" s="436">
        <v>-2.3971309928274849</v>
      </c>
      <c r="AC59" s="437">
        <v>-1.9893311932067661</v>
      </c>
      <c r="AD59" s="437">
        <v>-7.0584164384598438</v>
      </c>
      <c r="AE59" s="438">
        <v>-5.974976330298901</v>
      </c>
    </row>
    <row r="60" spans="1:31" ht="49.5" customHeight="1">
      <c r="A60" s="750"/>
      <c r="B60" s="729"/>
      <c r="C60" s="729"/>
      <c r="D60" s="42" t="s">
        <v>20</v>
      </c>
      <c r="E60" s="24"/>
      <c r="F60" s="512">
        <v>142</v>
      </c>
      <c r="G60" s="541">
        <v>0.25512420865830493</v>
      </c>
      <c r="H60" s="509">
        <v>2701.6880000000001</v>
      </c>
      <c r="I60" s="545">
        <v>3.0698555848427134</v>
      </c>
      <c r="J60" s="436">
        <v>-29.702970297029708</v>
      </c>
      <c r="K60" s="437">
        <v>-28.535389725137449</v>
      </c>
      <c r="L60" s="437">
        <v>1.2061859029949318</v>
      </c>
      <c r="M60" s="438">
        <v>1.7708226792121167</v>
      </c>
      <c r="O60" s="514">
        <v>769</v>
      </c>
      <c r="P60" s="541">
        <v>0.42643296587454871</v>
      </c>
      <c r="Q60" s="509">
        <v>12560.471000000001</v>
      </c>
      <c r="R60" s="545">
        <v>4.3381339949549682</v>
      </c>
      <c r="S60" s="436">
        <v>-11.507479861910241</v>
      </c>
      <c r="T60" s="437">
        <v>-10.39658027487252</v>
      </c>
      <c r="U60" s="437">
        <v>-15.172790126374963</v>
      </c>
      <c r="V60" s="438">
        <v>-15.281827962138607</v>
      </c>
      <c r="X60" s="514">
        <v>576</v>
      </c>
      <c r="Y60" s="541">
        <v>2.328307844335916</v>
      </c>
      <c r="Z60" s="509">
        <v>7813.8029999999999</v>
      </c>
      <c r="AA60" s="545">
        <v>6.5572466304383923</v>
      </c>
      <c r="AB60" s="436">
        <v>-30.769230769230774</v>
      </c>
      <c r="AC60" s="437">
        <v>-30.479973966566291</v>
      </c>
      <c r="AD60" s="437">
        <v>-34.16830927082529</v>
      </c>
      <c r="AE60" s="438">
        <v>-33.400895037165199</v>
      </c>
    </row>
    <row r="61" spans="1:31" ht="49.5" customHeight="1">
      <c r="A61" s="750"/>
      <c r="B61" s="729"/>
      <c r="C61" s="729"/>
      <c r="D61" s="42"/>
      <c r="E61" s="25" t="s">
        <v>7</v>
      </c>
      <c r="F61" s="512">
        <v>58</v>
      </c>
      <c r="G61" s="541">
        <v>0.10420566269142033</v>
      </c>
      <c r="H61" s="509">
        <v>774.93399999999997</v>
      </c>
      <c r="I61" s="545">
        <v>0.88053671178333814</v>
      </c>
      <c r="J61" s="436">
        <v>-49.565217391304351</v>
      </c>
      <c r="K61" s="437">
        <v>-48.72753374278691</v>
      </c>
      <c r="L61" s="437">
        <v>-52.201508463829185</v>
      </c>
      <c r="M61" s="438">
        <v>-51.934837153886761</v>
      </c>
      <c r="O61" s="514">
        <v>498</v>
      </c>
      <c r="P61" s="541">
        <v>0.27615554877181436</v>
      </c>
      <c r="Q61" s="509">
        <v>7873.8740000000007</v>
      </c>
      <c r="R61" s="545">
        <v>2.7194776749527989</v>
      </c>
      <c r="S61" s="436">
        <v>-12.478031634446396</v>
      </c>
      <c r="T61" s="437">
        <v>-11.379315964892641</v>
      </c>
      <c r="U61" s="437">
        <v>-27.211023648106163</v>
      </c>
      <c r="V61" s="438">
        <v>-27.304587405073818</v>
      </c>
      <c r="X61" s="514">
        <v>356</v>
      </c>
      <c r="Y61" s="541">
        <v>1.4390235982353927</v>
      </c>
      <c r="Z61" s="509">
        <v>4863.3230000000003</v>
      </c>
      <c r="AA61" s="545">
        <v>4.0812403837777245</v>
      </c>
      <c r="AB61" s="436">
        <v>-21.758241758241752</v>
      </c>
      <c r="AC61" s="437">
        <v>-21.431335657452692</v>
      </c>
      <c r="AD61" s="437">
        <v>-35.770192745300491</v>
      </c>
      <c r="AE61" s="438">
        <v>-35.021452013192018</v>
      </c>
    </row>
    <row r="62" spans="1:31" ht="49.5" customHeight="1">
      <c r="A62" s="750"/>
      <c r="B62" s="729"/>
      <c r="C62" s="729"/>
      <c r="D62" s="42"/>
      <c r="E62" s="25" t="s">
        <v>162</v>
      </c>
      <c r="F62" s="512">
        <v>5</v>
      </c>
      <c r="G62" s="541">
        <v>8.9832467837431314E-3</v>
      </c>
      <c r="H62" s="509">
        <v>4.8099999999999996</v>
      </c>
      <c r="I62" s="545">
        <v>5.4654739418813162E-3</v>
      </c>
      <c r="J62" s="436">
        <v>-78.260869565217391</v>
      </c>
      <c r="K62" s="437">
        <v>-77.899799027063324</v>
      </c>
      <c r="L62" s="437">
        <v>-95.141512292680957</v>
      </c>
      <c r="M62" s="438">
        <v>-95.114406431395153</v>
      </c>
      <c r="O62" s="514">
        <v>64</v>
      </c>
      <c r="P62" s="541">
        <v>3.5489869721678953E-2</v>
      </c>
      <c r="Q62" s="509">
        <v>254.738</v>
      </c>
      <c r="R62" s="545">
        <v>8.7981380444000751E-2</v>
      </c>
      <c r="S62" s="436">
        <v>-11.111111111111114</v>
      </c>
      <c r="T62" s="437">
        <v>-9.9952356698329368</v>
      </c>
      <c r="U62" s="437">
        <v>97.92393457907616</v>
      </c>
      <c r="V62" s="438">
        <v>97.669520959855646</v>
      </c>
      <c r="X62" s="514">
        <v>24</v>
      </c>
      <c r="Y62" s="541">
        <v>9.7012826847329828E-2</v>
      </c>
      <c r="Z62" s="509">
        <v>33.473999999999997</v>
      </c>
      <c r="AA62" s="545">
        <v>2.8090965910875246E-2</v>
      </c>
      <c r="AB62" s="436">
        <v>-29.411764705882348</v>
      </c>
      <c r="AC62" s="437">
        <v>-29.116836201204833</v>
      </c>
      <c r="AD62" s="437">
        <v>-52.716331892533269</v>
      </c>
      <c r="AE62" s="438">
        <v>-52.165135963590657</v>
      </c>
    </row>
    <row r="63" spans="1:31" ht="49.5" customHeight="1">
      <c r="A63" s="750"/>
      <c r="B63" s="729"/>
      <c r="C63" s="729"/>
      <c r="D63" s="42"/>
      <c r="E63" s="25" t="s">
        <v>8</v>
      </c>
      <c r="F63" s="512">
        <v>79</v>
      </c>
      <c r="G63" s="541">
        <v>0.14193529918314149</v>
      </c>
      <c r="H63" s="509">
        <v>1921.944</v>
      </c>
      <c r="I63" s="545">
        <v>2.1838533991174938</v>
      </c>
      <c r="J63" s="436">
        <v>23.4375</v>
      </c>
      <c r="K63" s="437">
        <v>25.487703649456051</v>
      </c>
      <c r="L63" s="437">
        <v>102.47293873487595</v>
      </c>
      <c r="M63" s="438">
        <v>103.60255019467405</v>
      </c>
      <c r="O63" s="514">
        <v>207</v>
      </c>
      <c r="P63" s="541">
        <v>0.11478754738105537</v>
      </c>
      <c r="Q63" s="509">
        <v>4431.8589999999995</v>
      </c>
      <c r="R63" s="545">
        <v>1.5306749395581685</v>
      </c>
      <c r="S63" s="436">
        <v>-9.2105263157894655</v>
      </c>
      <c r="T63" s="437">
        <v>-8.0707916956681771</v>
      </c>
      <c r="U63" s="437">
        <v>14.784638570989372</v>
      </c>
      <c r="V63" s="438">
        <v>14.63709312434159</v>
      </c>
      <c r="X63" s="514">
        <v>196</v>
      </c>
      <c r="Y63" s="541">
        <v>0.79227141925319366</v>
      </c>
      <c r="Z63" s="509">
        <v>2917.0059999999999</v>
      </c>
      <c r="AA63" s="545">
        <v>2.4479152807497933</v>
      </c>
      <c r="AB63" s="436">
        <v>-42.857142857142861</v>
      </c>
      <c r="AC63" s="437">
        <v>-42.618391210499155</v>
      </c>
      <c r="AD63" s="437">
        <v>-30.988100735873061</v>
      </c>
      <c r="AE63" s="438">
        <v>-30.183614124628576</v>
      </c>
    </row>
    <row r="64" spans="1:31" ht="49.5" customHeight="1">
      <c r="A64" s="750"/>
      <c r="B64" s="729"/>
      <c r="C64" s="752"/>
      <c r="D64" s="6" t="s">
        <v>9</v>
      </c>
      <c r="E64" s="24"/>
      <c r="F64" s="512">
        <v>57105</v>
      </c>
      <c r="G64" s="541">
        <v>102.59766151713029</v>
      </c>
      <c r="H64" s="150" t="s">
        <v>25</v>
      </c>
      <c r="I64" s="546" t="s">
        <v>22</v>
      </c>
      <c r="J64" s="436">
        <v>38.793019638343395</v>
      </c>
      <c r="K64" s="437">
        <v>41.098266871814218</v>
      </c>
      <c r="L64" s="452" t="s">
        <v>22</v>
      </c>
      <c r="M64" s="453" t="s">
        <v>22</v>
      </c>
      <c r="O64" s="514">
        <v>278484</v>
      </c>
      <c r="P64" s="541">
        <v>154.42751374331317</v>
      </c>
      <c r="Q64" s="150" t="s">
        <v>25</v>
      </c>
      <c r="R64" s="546" t="s">
        <v>22</v>
      </c>
      <c r="S64" s="436">
        <v>28.964198222646218</v>
      </c>
      <c r="T64" s="437">
        <v>30.583163015655003</v>
      </c>
      <c r="U64" s="452" t="s">
        <v>22</v>
      </c>
      <c r="V64" s="453" t="s">
        <v>22</v>
      </c>
      <c r="X64" s="514">
        <v>66955</v>
      </c>
      <c r="Y64" s="541">
        <v>270.64557589845708</v>
      </c>
      <c r="Z64" s="150" t="s">
        <v>25</v>
      </c>
      <c r="AA64" s="546" t="s">
        <v>22</v>
      </c>
      <c r="AB64" s="436">
        <v>-0.94681559286929939</v>
      </c>
      <c r="AC64" s="437">
        <v>-0.53295615242544159</v>
      </c>
      <c r="AD64" s="452" t="s">
        <v>22</v>
      </c>
      <c r="AE64" s="453" t="s">
        <v>22</v>
      </c>
    </row>
    <row r="65" spans="1:62" ht="49.5" customHeight="1">
      <c r="A65" s="750"/>
      <c r="B65" s="729"/>
      <c r="C65" s="734" t="s">
        <v>10</v>
      </c>
      <c r="D65" s="6" t="s">
        <v>6</v>
      </c>
      <c r="E65" s="24"/>
      <c r="F65" s="512">
        <v>1513</v>
      </c>
      <c r="G65" s="541">
        <v>2.7183304767606717</v>
      </c>
      <c r="H65" s="150" t="s">
        <v>25</v>
      </c>
      <c r="I65" s="546" t="s">
        <v>22</v>
      </c>
      <c r="J65" s="436">
        <v>-12.188044109112013</v>
      </c>
      <c r="K65" s="437">
        <v>-10.729553841297346</v>
      </c>
      <c r="L65" s="452" t="s">
        <v>22</v>
      </c>
      <c r="M65" s="453" t="s">
        <v>22</v>
      </c>
      <c r="O65" s="514">
        <v>6175</v>
      </c>
      <c r="P65" s="541">
        <v>3.4242178989276182</v>
      </c>
      <c r="Q65" s="150" t="s">
        <v>25</v>
      </c>
      <c r="R65" s="546" t="s">
        <v>22</v>
      </c>
      <c r="S65" s="436">
        <v>4.5369900118503494</v>
      </c>
      <c r="T65" s="437">
        <v>5.8493054352682066</v>
      </c>
      <c r="U65" s="452" t="s">
        <v>22</v>
      </c>
      <c r="V65" s="453" t="s">
        <v>22</v>
      </c>
      <c r="X65" s="514">
        <v>2740</v>
      </c>
      <c r="Y65" s="541">
        <v>11.075631065070157</v>
      </c>
      <c r="Z65" s="150" t="s">
        <v>25</v>
      </c>
      <c r="AA65" s="546" t="s">
        <v>22</v>
      </c>
      <c r="AB65" s="436">
        <v>21.507760532150783</v>
      </c>
      <c r="AC65" s="437">
        <v>22.015438645523972</v>
      </c>
      <c r="AD65" s="452" t="s">
        <v>22</v>
      </c>
      <c r="AE65" s="453" t="s">
        <v>22</v>
      </c>
    </row>
    <row r="66" spans="1:62" ht="49.5" customHeight="1">
      <c r="A66" s="750"/>
      <c r="B66" s="729"/>
      <c r="C66" s="729"/>
      <c r="D66" s="6" t="s">
        <v>3</v>
      </c>
      <c r="E66" s="24"/>
      <c r="F66" s="512">
        <v>597</v>
      </c>
      <c r="G66" s="541">
        <v>1.0725996659789299</v>
      </c>
      <c r="H66" s="510">
        <v>-908.36199999999997</v>
      </c>
      <c r="I66" s="547">
        <v>-1.0321473681486895</v>
      </c>
      <c r="J66" s="436">
        <v>-7.0093457943925159</v>
      </c>
      <c r="K66" s="437">
        <v>-5.464841258755925</v>
      </c>
      <c r="L66" s="437">
        <v>-29.361199136808139</v>
      </c>
      <c r="M66" s="438">
        <v>-28.967100056407347</v>
      </c>
      <c r="O66" s="514">
        <v>2453</v>
      </c>
      <c r="P66" s="541">
        <v>1.3602601629262263</v>
      </c>
      <c r="Q66" s="510">
        <v>-2898.5030000000002</v>
      </c>
      <c r="R66" s="547">
        <v>-1.0010846248344476</v>
      </c>
      <c r="S66" s="436">
        <v>1.1546391752577279</v>
      </c>
      <c r="T66" s="437">
        <v>2.4244939235617693</v>
      </c>
      <c r="U66" s="437">
        <v>-14.947658458789192</v>
      </c>
      <c r="V66" s="438">
        <v>-15.056985681293625</v>
      </c>
      <c r="X66" s="514">
        <v>1004</v>
      </c>
      <c r="Y66" s="541">
        <v>4.0583699231132977</v>
      </c>
      <c r="Z66" s="510">
        <v>-1488.982</v>
      </c>
      <c r="AA66" s="547">
        <v>-1.2495352394069086</v>
      </c>
      <c r="AB66" s="436">
        <v>22.439024390243901</v>
      </c>
      <c r="AC66" s="437">
        <v>22.950593467259722</v>
      </c>
      <c r="AD66" s="437">
        <v>-1.6815367711535885</v>
      </c>
      <c r="AE66" s="438">
        <v>-0.53541721569810363</v>
      </c>
    </row>
    <row r="67" spans="1:62" ht="49.5" customHeight="1" thickBot="1">
      <c r="A67" s="750"/>
      <c r="B67" s="730"/>
      <c r="C67" s="730"/>
      <c r="D67" s="43" t="s">
        <v>9</v>
      </c>
      <c r="E67" s="27"/>
      <c r="F67" s="513">
        <v>2110</v>
      </c>
      <c r="G67" s="542">
        <v>3.7909301427396014</v>
      </c>
      <c r="H67" s="153" t="s">
        <v>25</v>
      </c>
      <c r="I67" s="548" t="s">
        <v>22</v>
      </c>
      <c r="J67" s="439">
        <v>-10.782241014799155</v>
      </c>
      <c r="K67" s="440">
        <v>-9.3004014193135731</v>
      </c>
      <c r="L67" s="462" t="s">
        <v>22</v>
      </c>
      <c r="M67" s="463" t="s">
        <v>22</v>
      </c>
      <c r="O67" s="515">
        <v>8628</v>
      </c>
      <c r="P67" s="542">
        <v>4.7844780618538438</v>
      </c>
      <c r="Q67" s="153" t="s">
        <v>25</v>
      </c>
      <c r="R67" s="548" t="s">
        <v>22</v>
      </c>
      <c r="S67" s="439">
        <v>3.5525684109457529</v>
      </c>
      <c r="T67" s="440">
        <v>4.8525258006200715</v>
      </c>
      <c r="U67" s="462" t="s">
        <v>22</v>
      </c>
      <c r="V67" s="463" t="s">
        <v>22</v>
      </c>
      <c r="X67" s="515">
        <v>3744</v>
      </c>
      <c r="Y67" s="542">
        <v>15.134000988183455</v>
      </c>
      <c r="Z67" s="153" t="s">
        <v>25</v>
      </c>
      <c r="AA67" s="548" t="s">
        <v>22</v>
      </c>
      <c r="AB67" s="439">
        <v>21.756097560975604</v>
      </c>
      <c r="AC67" s="440">
        <v>22.264813264653526</v>
      </c>
      <c r="AD67" s="462" t="s">
        <v>22</v>
      </c>
      <c r="AE67" s="463" t="s">
        <v>22</v>
      </c>
    </row>
    <row r="68" spans="1:62" ht="49.5" customHeight="1">
      <c r="A68" s="750"/>
      <c r="B68" s="728" t="s">
        <v>24</v>
      </c>
      <c r="C68" s="7" t="s">
        <v>11</v>
      </c>
      <c r="D68" s="38"/>
      <c r="E68" s="23"/>
      <c r="F68" s="147">
        <v>13425</v>
      </c>
      <c r="G68" s="543">
        <v>23.110837510929233</v>
      </c>
      <c r="H68" s="518">
        <v>26593.628000000001</v>
      </c>
      <c r="I68" s="549">
        <v>29.886371620253428</v>
      </c>
      <c r="J68" s="464">
        <v>-1.8640350877193015</v>
      </c>
      <c r="K68" s="465">
        <v>-6.9522035708272654</v>
      </c>
      <c r="L68" s="465">
        <v>-13.887029496808793</v>
      </c>
      <c r="M68" s="624">
        <v>-15.950246878227759</v>
      </c>
      <c r="O68" s="35">
        <v>29585</v>
      </c>
      <c r="P68" s="543">
        <v>15.568643588834147</v>
      </c>
      <c r="Q68" s="518">
        <v>73592.807000000001</v>
      </c>
      <c r="R68" s="549">
        <v>24.97283043564396</v>
      </c>
      <c r="S68" s="464">
        <v>7.7189149827052717</v>
      </c>
      <c r="T68" s="465">
        <v>2.6043735172834204E-2</v>
      </c>
      <c r="U68" s="465">
        <v>5.5809111599285615</v>
      </c>
      <c r="V68" s="624">
        <v>0.90730694387457334</v>
      </c>
      <c r="X68" s="647">
        <v>13364</v>
      </c>
      <c r="Y68" s="543">
        <v>54.412927508332537</v>
      </c>
      <c r="Z68" s="645">
        <v>61572.145000000004</v>
      </c>
      <c r="AA68" s="549">
        <v>50.826568596408904</v>
      </c>
      <c r="AB68" s="464">
        <v>-3.4323289255003999</v>
      </c>
      <c r="AC68" s="465">
        <v>-5.6002745841133361</v>
      </c>
      <c r="AD68" s="465">
        <v>-0.13507003268796325</v>
      </c>
      <c r="AE68" s="624">
        <v>-1.3551321848986504</v>
      </c>
    </row>
    <row r="69" spans="1:62" ht="49.5" customHeight="1">
      <c r="A69" s="750"/>
      <c r="B69" s="729"/>
      <c r="C69" s="2" t="s">
        <v>21</v>
      </c>
      <c r="D69" s="6"/>
      <c r="E69" s="24"/>
      <c r="F69" s="148">
        <v>808</v>
      </c>
      <c r="G69" s="522">
        <v>1.3909539447918673</v>
      </c>
      <c r="H69" s="518">
        <v>6356.4229999999998</v>
      </c>
      <c r="I69" s="527">
        <v>7.1434563179392505</v>
      </c>
      <c r="J69" s="436">
        <v>-6.5895953757225527</v>
      </c>
      <c r="K69" s="437">
        <v>-11.432752287955992</v>
      </c>
      <c r="L69" s="437">
        <v>-21.253958410089922</v>
      </c>
      <c r="M69" s="438">
        <v>-23.140668400197896</v>
      </c>
      <c r="O69" s="36">
        <v>5338</v>
      </c>
      <c r="P69" s="522">
        <v>2.8090390223828523</v>
      </c>
      <c r="Q69" s="518">
        <v>22267.197</v>
      </c>
      <c r="R69" s="527">
        <v>7.5561044295820903</v>
      </c>
      <c r="S69" s="436">
        <v>9.3852459016393368</v>
      </c>
      <c r="T69" s="437">
        <v>1.5733716988951727</v>
      </c>
      <c r="U69" s="437">
        <v>13.407278210695779</v>
      </c>
      <c r="V69" s="438">
        <v>8.3872350252958654</v>
      </c>
      <c r="X69" s="648">
        <v>2137</v>
      </c>
      <c r="Y69" s="522">
        <v>8.7010196112920255</v>
      </c>
      <c r="Z69" s="645">
        <v>24166.663999999997</v>
      </c>
      <c r="AA69" s="527">
        <v>19.949095577917017</v>
      </c>
      <c r="AB69" s="436">
        <v>4.6010768477728874</v>
      </c>
      <c r="AC69" s="437">
        <v>2.2527811095084616</v>
      </c>
      <c r="AD69" s="437">
        <v>15.187227962492273</v>
      </c>
      <c r="AE69" s="438">
        <v>13.779971408053186</v>
      </c>
    </row>
    <row r="70" spans="1:62" ht="49.5" customHeight="1" thickBot="1">
      <c r="A70" s="751"/>
      <c r="B70" s="730"/>
      <c r="C70" s="26" t="s">
        <v>12</v>
      </c>
      <c r="D70" s="43"/>
      <c r="E70" s="27"/>
      <c r="F70" s="146">
        <v>4236</v>
      </c>
      <c r="G70" s="523">
        <v>7.2921793442306315</v>
      </c>
      <c r="H70" s="517">
        <v>42136.951000000001</v>
      </c>
      <c r="I70" s="550">
        <v>47.354222467517758</v>
      </c>
      <c r="J70" s="439">
        <v>10.197710718002085</v>
      </c>
      <c r="K70" s="440">
        <v>4.4841629978856474</v>
      </c>
      <c r="L70" s="440">
        <v>13.403378847065454</v>
      </c>
      <c r="M70" s="441">
        <v>10.686298934693411</v>
      </c>
      <c r="O70" s="34">
        <v>19781</v>
      </c>
      <c r="P70" s="523">
        <v>10.409441907410116</v>
      </c>
      <c r="Q70" s="517">
        <v>137942.02299999999</v>
      </c>
      <c r="R70" s="550">
        <v>46.808959880123865</v>
      </c>
      <c r="S70" s="439">
        <v>61.569876664216281</v>
      </c>
      <c r="T70" s="440">
        <v>50.031176531031036</v>
      </c>
      <c r="U70" s="440">
        <v>44.155823743507966</v>
      </c>
      <c r="V70" s="441">
        <v>37.774677206556163</v>
      </c>
      <c r="X70" s="649">
        <v>3830</v>
      </c>
      <c r="Y70" s="523">
        <v>15.594246659451784</v>
      </c>
      <c r="Z70" s="646">
        <v>64146.147000000004</v>
      </c>
      <c r="AA70" s="550">
        <v>52.951355530830199</v>
      </c>
      <c r="AB70" s="439">
        <v>7.5540578489188448</v>
      </c>
      <c r="AC70" s="440">
        <v>5.1394676430529245</v>
      </c>
      <c r="AD70" s="440">
        <v>13.395020865848721</v>
      </c>
      <c r="AE70" s="441">
        <v>12.009659926299193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103582.69</v>
      </c>
      <c r="I72" s="154" t="s">
        <v>22</v>
      </c>
      <c r="J72" s="446" t="s">
        <v>22</v>
      </c>
      <c r="K72" s="443" t="s">
        <v>22</v>
      </c>
      <c r="L72" s="456">
        <v>-0.94758037852554367</v>
      </c>
      <c r="M72" s="444" t="s">
        <v>22</v>
      </c>
      <c r="O72" s="167" t="s">
        <v>25</v>
      </c>
      <c r="P72" s="168" t="s">
        <v>22</v>
      </c>
      <c r="Q72" s="551">
        <v>340676.19500000001</v>
      </c>
      <c r="R72" s="169" t="s">
        <v>22</v>
      </c>
      <c r="S72" s="466" t="s">
        <v>22</v>
      </c>
      <c r="T72" s="467" t="s">
        <v>22</v>
      </c>
      <c r="U72" s="629">
        <v>17.444729163338124</v>
      </c>
      <c r="V72" s="468" t="s">
        <v>22</v>
      </c>
      <c r="X72" s="167" t="s">
        <v>25</v>
      </c>
      <c r="Y72" s="168" t="s">
        <v>22</v>
      </c>
      <c r="Z72" s="551">
        <v>208299.83100000001</v>
      </c>
      <c r="AA72" s="169" t="s">
        <v>22</v>
      </c>
      <c r="AB72" s="466" t="s">
        <v>22</v>
      </c>
      <c r="AC72" s="467" t="s">
        <v>22</v>
      </c>
      <c r="AD72" s="629">
        <v>4.2732352844414976</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331</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67"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67" t="s">
        <v>85</v>
      </c>
    </row>
    <row r="5" spans="1:49" s="77" customFormat="1" ht="36.75" customHeight="1" thickBot="1">
      <c r="A5" s="768"/>
      <c r="B5" s="780" t="s">
        <v>88</v>
      </c>
      <c r="C5" s="787" t="s">
        <v>89</v>
      </c>
      <c r="D5" s="788"/>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68"/>
    </row>
    <row r="6" spans="1:49" s="77" customFormat="1" ht="36.75" customHeight="1" thickBot="1">
      <c r="A6" s="768"/>
      <c r="B6" s="781"/>
      <c r="C6" s="789"/>
      <c r="D6" s="790"/>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68"/>
    </row>
    <row r="7" spans="1:49" s="77" customFormat="1" ht="36.75" customHeight="1">
      <c r="A7" s="768"/>
      <c r="B7" s="781"/>
      <c r="C7" s="789"/>
      <c r="D7" s="790"/>
      <c r="E7" s="783" t="s">
        <v>100</v>
      </c>
      <c r="F7" s="783"/>
      <c r="G7" s="783" t="s">
        <v>140</v>
      </c>
      <c r="H7" s="783"/>
      <c r="I7" s="783" t="s">
        <v>101</v>
      </c>
      <c r="J7" s="785"/>
      <c r="K7" s="770" t="s">
        <v>94</v>
      </c>
      <c r="L7" s="775"/>
      <c r="M7" s="670"/>
      <c r="N7" s="670"/>
      <c r="O7" s="670"/>
      <c r="P7" s="670"/>
      <c r="Q7" s="670"/>
      <c r="R7" s="669"/>
      <c r="S7" s="774" t="s">
        <v>89</v>
      </c>
      <c r="T7" s="775"/>
      <c r="U7" s="369"/>
      <c r="V7" s="370"/>
      <c r="W7" s="370"/>
      <c r="X7" s="370"/>
      <c r="Y7" s="369"/>
      <c r="Z7" s="84"/>
      <c r="AA7" s="774" t="s">
        <v>95</v>
      </c>
      <c r="AB7" s="775"/>
      <c r="AC7" s="670"/>
      <c r="AD7" s="670"/>
      <c r="AE7" s="670"/>
      <c r="AF7" s="670"/>
      <c r="AG7" s="670"/>
      <c r="AH7" s="670"/>
      <c r="AI7" s="770" t="s">
        <v>96</v>
      </c>
      <c r="AJ7" s="778"/>
      <c r="AK7" s="770" t="s">
        <v>94</v>
      </c>
      <c r="AL7" s="771"/>
      <c r="AM7" s="774" t="s">
        <v>89</v>
      </c>
      <c r="AN7" s="775"/>
      <c r="AO7" s="770" t="s">
        <v>96</v>
      </c>
      <c r="AP7" s="778"/>
      <c r="AQ7" s="85" t="s">
        <v>97</v>
      </c>
      <c r="AR7" s="86"/>
      <c r="AS7" s="85" t="s">
        <v>98</v>
      </c>
      <c r="AT7" s="86"/>
      <c r="AU7" s="85" t="s">
        <v>99</v>
      </c>
      <c r="AV7" s="86"/>
      <c r="AW7" s="768"/>
    </row>
    <row r="8" spans="1:49" s="77" customFormat="1" ht="36.75" customHeight="1" thickBot="1">
      <c r="A8" s="769"/>
      <c r="B8" s="782"/>
      <c r="C8" s="791"/>
      <c r="D8" s="792"/>
      <c r="E8" s="784"/>
      <c r="F8" s="784"/>
      <c r="G8" s="784"/>
      <c r="H8" s="784"/>
      <c r="I8" s="784"/>
      <c r="J8" s="786"/>
      <c r="K8" s="772"/>
      <c r="L8" s="773"/>
      <c r="M8" s="793" t="s">
        <v>163</v>
      </c>
      <c r="N8" s="793"/>
      <c r="O8" s="793" t="s">
        <v>164</v>
      </c>
      <c r="P8" s="793"/>
      <c r="Q8" s="793" t="s">
        <v>165</v>
      </c>
      <c r="R8" s="793"/>
      <c r="S8" s="776"/>
      <c r="T8" s="773"/>
      <c r="U8" s="794" t="s">
        <v>100</v>
      </c>
      <c r="V8" s="795"/>
      <c r="W8" s="796" t="s">
        <v>164</v>
      </c>
      <c r="X8" s="797"/>
      <c r="Y8" s="87" t="s">
        <v>101</v>
      </c>
      <c r="Z8" s="88"/>
      <c r="AA8" s="776"/>
      <c r="AB8" s="777"/>
      <c r="AC8" s="793" t="s">
        <v>163</v>
      </c>
      <c r="AD8" s="793"/>
      <c r="AE8" s="793" t="s">
        <v>164</v>
      </c>
      <c r="AF8" s="793"/>
      <c r="AG8" s="793" t="s">
        <v>165</v>
      </c>
      <c r="AH8" s="793"/>
      <c r="AI8" s="772"/>
      <c r="AJ8" s="779"/>
      <c r="AK8" s="772"/>
      <c r="AL8" s="773"/>
      <c r="AM8" s="776"/>
      <c r="AN8" s="777"/>
      <c r="AO8" s="772"/>
      <c r="AP8" s="779"/>
      <c r="AQ8" s="59"/>
      <c r="AR8" s="89"/>
      <c r="AS8" s="59"/>
      <c r="AT8" s="89"/>
      <c r="AU8" s="59"/>
      <c r="AV8" s="89"/>
      <c r="AW8" s="769"/>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59232148</v>
      </c>
      <c r="C10" s="97">
        <v>721280</v>
      </c>
      <c r="D10" s="554">
        <v>121.77171086214871</v>
      </c>
      <c r="E10" s="99">
        <v>529596</v>
      </c>
      <c r="F10" s="558">
        <v>89.410230403935373</v>
      </c>
      <c r="G10" s="341">
        <v>98826</v>
      </c>
      <c r="H10" s="558">
        <v>16.684520709936098</v>
      </c>
      <c r="I10" s="341">
        <v>92858</v>
      </c>
      <c r="J10" s="562">
        <v>15.676959748277236</v>
      </c>
      <c r="K10" s="337">
        <v>532272</v>
      </c>
      <c r="L10" s="566">
        <v>93.881652662225449</v>
      </c>
      <c r="M10" s="681">
        <v>317932</v>
      </c>
      <c r="N10" s="554">
        <v>56.076557839237573</v>
      </c>
      <c r="O10" s="681">
        <v>123342</v>
      </c>
      <c r="P10" s="554">
        <v>21.754950105705749</v>
      </c>
      <c r="Q10" s="681">
        <v>90998</v>
      </c>
      <c r="R10" s="554">
        <v>16.050144717282123</v>
      </c>
      <c r="S10" s="99">
        <v>203929</v>
      </c>
      <c r="T10" s="566">
        <v>35.968812084338403</v>
      </c>
      <c r="U10" s="100">
        <v>93961</v>
      </c>
      <c r="V10" s="558">
        <v>16.572755970247101</v>
      </c>
      <c r="W10" s="681">
        <v>55456</v>
      </c>
      <c r="X10" s="558">
        <v>9.7812789890063243</v>
      </c>
      <c r="Y10" s="98">
        <v>54512</v>
      </c>
      <c r="Z10" s="566">
        <v>9.6147771250849807</v>
      </c>
      <c r="AA10" s="101">
        <v>3665</v>
      </c>
      <c r="AB10" s="558">
        <v>0.64642937634716136</v>
      </c>
      <c r="AC10" s="341">
        <v>2072</v>
      </c>
      <c r="AD10" s="677">
        <v>0.36545748097989583</v>
      </c>
      <c r="AE10" s="341">
        <v>190</v>
      </c>
      <c r="AF10" s="677">
        <v>3.3512027696032919E-2</v>
      </c>
      <c r="AG10" s="341">
        <v>1403</v>
      </c>
      <c r="AH10" s="677">
        <v>0.24745986767123254</v>
      </c>
      <c r="AI10" s="96">
        <v>739866</v>
      </c>
      <c r="AJ10" s="562">
        <v>130.49689412291102</v>
      </c>
      <c r="AK10" s="98">
        <v>21016</v>
      </c>
      <c r="AL10" s="566">
        <v>3.7067830213675146</v>
      </c>
      <c r="AM10" s="100">
        <v>9343</v>
      </c>
      <c r="AN10" s="558">
        <v>1.6479098671791346</v>
      </c>
      <c r="AO10" s="96">
        <v>30359</v>
      </c>
      <c r="AP10" s="562">
        <v>5.3546928885466487</v>
      </c>
      <c r="AQ10" s="96">
        <v>125320</v>
      </c>
      <c r="AR10" s="562">
        <v>21.157429576925015</v>
      </c>
      <c r="AS10" s="100">
        <v>24349</v>
      </c>
      <c r="AT10" s="558">
        <v>4.1107744395830448</v>
      </c>
      <c r="AU10" s="96">
        <v>54544</v>
      </c>
      <c r="AV10" s="562">
        <v>9.2085129176811211</v>
      </c>
      <c r="AW10" s="78" t="s">
        <v>102</v>
      </c>
    </row>
    <row r="11" spans="1:49" s="110" customFormat="1" ht="36.75" customHeight="1">
      <c r="A11" s="103" t="s">
        <v>103</v>
      </c>
      <c r="B11" s="104">
        <v>2091420</v>
      </c>
      <c r="C11" s="105">
        <v>48186</v>
      </c>
      <c r="D11" s="555">
        <v>230.3984852396936</v>
      </c>
      <c r="E11" s="106">
        <v>29908</v>
      </c>
      <c r="F11" s="559">
        <v>143.0033183196106</v>
      </c>
      <c r="G11" s="342">
        <v>7636</v>
      </c>
      <c r="H11" s="559">
        <v>36.511078597316654</v>
      </c>
      <c r="I11" s="342">
        <v>10642</v>
      </c>
      <c r="J11" s="563">
        <v>50.884088322766345</v>
      </c>
      <c r="K11" s="338">
        <v>24844</v>
      </c>
      <c r="L11" s="567">
        <v>117.74016975740157</v>
      </c>
      <c r="M11" s="682">
        <v>14485</v>
      </c>
      <c r="N11" s="555">
        <v>68.647011710512061</v>
      </c>
      <c r="O11" s="682">
        <v>5257</v>
      </c>
      <c r="P11" s="555">
        <v>24.913865416787154</v>
      </c>
      <c r="Q11" s="682">
        <v>5102</v>
      </c>
      <c r="R11" s="555">
        <v>24.179292630102353</v>
      </c>
      <c r="S11" s="106">
        <v>12761</v>
      </c>
      <c r="T11" s="567">
        <v>60.476666650869483</v>
      </c>
      <c r="U11" s="107">
        <v>5480</v>
      </c>
      <c r="V11" s="559">
        <v>25.970702393759481</v>
      </c>
      <c r="W11" s="682">
        <v>3362</v>
      </c>
      <c r="X11" s="676">
        <v>15.933120702156822</v>
      </c>
      <c r="Y11" s="108">
        <v>3919</v>
      </c>
      <c r="Z11" s="567">
        <v>18.572843554953177</v>
      </c>
      <c r="AA11" s="109">
        <v>218</v>
      </c>
      <c r="AB11" s="559">
        <v>1.0331410806276582</v>
      </c>
      <c r="AC11" s="342">
        <v>116</v>
      </c>
      <c r="AD11" s="678">
        <v>0.54974479519636865</v>
      </c>
      <c r="AE11" s="342">
        <v>15</v>
      </c>
      <c r="AF11" s="678">
        <v>7.1087689034013177E-2</v>
      </c>
      <c r="AG11" s="342">
        <v>87</v>
      </c>
      <c r="AH11" s="678">
        <v>0.41230859639727646</v>
      </c>
      <c r="AI11" s="104">
        <v>37823</v>
      </c>
      <c r="AJ11" s="563">
        <v>179.24997748889871</v>
      </c>
      <c r="AK11" s="108">
        <v>1342</v>
      </c>
      <c r="AL11" s="567">
        <v>6.359978578909713</v>
      </c>
      <c r="AM11" s="107">
        <v>415</v>
      </c>
      <c r="AN11" s="559">
        <v>1.9667593966076982</v>
      </c>
      <c r="AO11" s="104">
        <v>1757</v>
      </c>
      <c r="AP11" s="563">
        <v>8.3267379755174105</v>
      </c>
      <c r="AQ11" s="104">
        <v>3686</v>
      </c>
      <c r="AR11" s="563">
        <v>17.624389170993869</v>
      </c>
      <c r="AS11" s="107">
        <v>967</v>
      </c>
      <c r="AT11" s="559">
        <v>4.6236528291782619</v>
      </c>
      <c r="AU11" s="104">
        <v>1790</v>
      </c>
      <c r="AV11" s="563">
        <v>8.5587782463589335</v>
      </c>
      <c r="AW11" s="103" t="s">
        <v>103</v>
      </c>
    </row>
    <row r="12" spans="1:49" s="110" customFormat="1" ht="36.75" customHeight="1">
      <c r="A12" s="111" t="s">
        <v>39</v>
      </c>
      <c r="B12" s="112">
        <v>565588</v>
      </c>
      <c r="C12" s="113">
        <v>4285</v>
      </c>
      <c r="D12" s="556">
        <v>75.761861991414236</v>
      </c>
      <c r="E12" s="115">
        <v>3016</v>
      </c>
      <c r="F12" s="560">
        <v>53.325035184622024</v>
      </c>
      <c r="G12" s="343">
        <v>799</v>
      </c>
      <c r="H12" s="560">
        <v>14.126890952424734</v>
      </c>
      <c r="I12" s="343">
        <v>470</v>
      </c>
      <c r="J12" s="564">
        <v>8.3099358543674899</v>
      </c>
      <c r="K12" s="339">
        <v>5363</v>
      </c>
      <c r="L12" s="568">
        <v>97.33206452990656</v>
      </c>
      <c r="M12" s="683">
        <v>2999</v>
      </c>
      <c r="N12" s="556">
        <v>54.428279232740969</v>
      </c>
      <c r="O12" s="683">
        <v>1548</v>
      </c>
      <c r="P12" s="556">
        <v>28.094356869717579</v>
      </c>
      <c r="Q12" s="683">
        <v>816</v>
      </c>
      <c r="R12" s="556">
        <v>14.809428427448026</v>
      </c>
      <c r="S12" s="115">
        <v>1489</v>
      </c>
      <c r="T12" s="568">
        <v>27.023577118223177</v>
      </c>
      <c r="U12" s="116">
        <v>659</v>
      </c>
      <c r="V12" s="560">
        <v>11.96006535991207</v>
      </c>
      <c r="W12" s="683">
        <v>449</v>
      </c>
      <c r="X12" s="560">
        <v>8.1488153969658867</v>
      </c>
      <c r="Y12" s="114">
        <v>381</v>
      </c>
      <c r="Z12" s="568">
        <v>6.9146963613452179</v>
      </c>
      <c r="AA12" s="117">
        <v>9</v>
      </c>
      <c r="AB12" s="560">
        <v>0.163339284126265</v>
      </c>
      <c r="AC12" s="343">
        <v>4</v>
      </c>
      <c r="AD12" s="679">
        <v>7.2595237389451103E-2</v>
      </c>
      <c r="AE12" s="343">
        <v>0</v>
      </c>
      <c r="AF12" s="679">
        <v>0</v>
      </c>
      <c r="AG12" s="343">
        <v>5</v>
      </c>
      <c r="AH12" s="679">
        <v>9.0744046736813883E-2</v>
      </c>
      <c r="AI12" s="112">
        <v>6861</v>
      </c>
      <c r="AJ12" s="564">
        <v>124.518980932256</v>
      </c>
      <c r="AK12" s="114">
        <v>69</v>
      </c>
      <c r="AL12" s="568">
        <v>1.2522678449680318</v>
      </c>
      <c r="AM12" s="116">
        <v>36</v>
      </c>
      <c r="AN12" s="560">
        <v>0.65335713650506</v>
      </c>
      <c r="AO12" s="112">
        <v>105</v>
      </c>
      <c r="AP12" s="564">
        <v>1.9056249814730915</v>
      </c>
      <c r="AQ12" s="112">
        <v>1049</v>
      </c>
      <c r="AR12" s="564">
        <v>18.547069598364889</v>
      </c>
      <c r="AS12" s="116">
        <v>158</v>
      </c>
      <c r="AT12" s="560">
        <v>2.7935529042341773</v>
      </c>
      <c r="AU12" s="112">
        <v>547</v>
      </c>
      <c r="AV12" s="564">
        <v>9.6713508773170567</v>
      </c>
      <c r="AW12" s="111" t="s">
        <v>104</v>
      </c>
    </row>
    <row r="13" spans="1:49" s="110" customFormat="1" ht="36.75" customHeight="1">
      <c r="A13" s="111" t="s">
        <v>40</v>
      </c>
      <c r="B13" s="112">
        <v>474449</v>
      </c>
      <c r="C13" s="113">
        <v>4193</v>
      </c>
      <c r="D13" s="556">
        <v>88.376200603226053</v>
      </c>
      <c r="E13" s="115">
        <v>2870</v>
      </c>
      <c r="F13" s="560">
        <v>60.491222449620501</v>
      </c>
      <c r="G13" s="343">
        <v>862</v>
      </c>
      <c r="H13" s="560">
        <v>18.168443815879051</v>
      </c>
      <c r="I13" s="343">
        <v>461</v>
      </c>
      <c r="J13" s="564">
        <v>9.7165343377264985</v>
      </c>
      <c r="K13" s="339">
        <v>5852</v>
      </c>
      <c r="L13" s="568">
        <v>125.10448533357284</v>
      </c>
      <c r="M13" s="683">
        <v>3576</v>
      </c>
      <c r="N13" s="556">
        <v>76.447990354213346</v>
      </c>
      <c r="O13" s="683">
        <v>1384</v>
      </c>
      <c r="P13" s="556">
        <v>29.587253537536711</v>
      </c>
      <c r="Q13" s="683">
        <v>892</v>
      </c>
      <c r="R13" s="556">
        <v>19.06924144182279</v>
      </c>
      <c r="S13" s="115">
        <v>1869</v>
      </c>
      <c r="T13" s="568">
        <v>39.955619119693722</v>
      </c>
      <c r="U13" s="116">
        <v>858</v>
      </c>
      <c r="V13" s="560">
        <v>18.342386947403536</v>
      </c>
      <c r="W13" s="683">
        <v>464</v>
      </c>
      <c r="X13" s="560">
        <v>9.9194260414862949</v>
      </c>
      <c r="Y13" s="114">
        <v>547</v>
      </c>
      <c r="Z13" s="568">
        <v>11.693806130803887</v>
      </c>
      <c r="AA13" s="117">
        <v>15</v>
      </c>
      <c r="AB13" s="560">
        <v>0.32067110047908282</v>
      </c>
      <c r="AC13" s="343">
        <v>9</v>
      </c>
      <c r="AD13" s="679">
        <v>0.19240266028744971</v>
      </c>
      <c r="AE13" s="343">
        <v>1</v>
      </c>
      <c r="AF13" s="679">
        <v>2.1378073365272188E-2</v>
      </c>
      <c r="AG13" s="343">
        <v>5</v>
      </c>
      <c r="AH13" s="679">
        <v>0.10689036682636094</v>
      </c>
      <c r="AI13" s="112">
        <v>7736</v>
      </c>
      <c r="AJ13" s="564">
        <v>165.38077555374565</v>
      </c>
      <c r="AK13" s="114">
        <v>109</v>
      </c>
      <c r="AL13" s="568">
        <v>2.3302099968146686</v>
      </c>
      <c r="AM13" s="116">
        <v>101</v>
      </c>
      <c r="AN13" s="560">
        <v>2.159185409892491</v>
      </c>
      <c r="AO13" s="112">
        <v>210</v>
      </c>
      <c r="AP13" s="564">
        <v>4.4893954067071595</v>
      </c>
      <c r="AQ13" s="112">
        <v>908</v>
      </c>
      <c r="AR13" s="564">
        <v>19.137989541552411</v>
      </c>
      <c r="AS13" s="116">
        <v>77</v>
      </c>
      <c r="AT13" s="560">
        <v>1.6229352364532332</v>
      </c>
      <c r="AU13" s="112">
        <v>607</v>
      </c>
      <c r="AV13" s="564">
        <v>12.793788162689772</v>
      </c>
      <c r="AW13" s="111" t="s">
        <v>40</v>
      </c>
    </row>
    <row r="14" spans="1:49" s="110" customFormat="1" ht="36.75" customHeight="1">
      <c r="A14" s="111" t="s">
        <v>41</v>
      </c>
      <c r="B14" s="112">
        <v>1002319</v>
      </c>
      <c r="C14" s="113">
        <v>6583</v>
      </c>
      <c r="D14" s="556">
        <v>65.677693428938284</v>
      </c>
      <c r="E14" s="115">
        <v>4788</v>
      </c>
      <c r="F14" s="560">
        <v>47.76922317146537</v>
      </c>
      <c r="G14" s="343">
        <v>1157</v>
      </c>
      <c r="H14" s="560">
        <v>11.543231246738813</v>
      </c>
      <c r="I14" s="343">
        <v>638</v>
      </c>
      <c r="J14" s="564">
        <v>6.3652390107341068</v>
      </c>
      <c r="K14" s="339">
        <v>10055</v>
      </c>
      <c r="L14" s="568">
        <v>103.35342726337662</v>
      </c>
      <c r="M14" s="683">
        <v>5841</v>
      </c>
      <c r="N14" s="556">
        <v>60.038524977163874</v>
      </c>
      <c r="O14" s="683">
        <v>2334</v>
      </c>
      <c r="P14" s="556">
        <v>23.990740848604773</v>
      </c>
      <c r="Q14" s="683">
        <v>1880</v>
      </c>
      <c r="R14" s="556">
        <v>19.324161437607959</v>
      </c>
      <c r="S14" s="115">
        <v>3119</v>
      </c>
      <c r="T14" s="568">
        <v>32.059606129733631</v>
      </c>
      <c r="U14" s="116">
        <v>1123</v>
      </c>
      <c r="V14" s="560">
        <v>11.543102816188156</v>
      </c>
      <c r="W14" s="683">
        <v>974</v>
      </c>
      <c r="X14" s="560">
        <v>10.011560234164975</v>
      </c>
      <c r="Y14" s="114">
        <v>1022</v>
      </c>
      <c r="Z14" s="568">
        <v>10.504943079380496</v>
      </c>
      <c r="AA14" s="117">
        <v>95</v>
      </c>
      <c r="AB14" s="560">
        <v>0.97648688115572124</v>
      </c>
      <c r="AC14" s="343">
        <v>56</v>
      </c>
      <c r="AD14" s="679">
        <v>0.57561331941810934</v>
      </c>
      <c r="AE14" s="343">
        <v>0</v>
      </c>
      <c r="AF14" s="679">
        <v>0</v>
      </c>
      <c r="AG14" s="343">
        <v>39</v>
      </c>
      <c r="AH14" s="679">
        <v>0.40087356173761191</v>
      </c>
      <c r="AI14" s="112">
        <v>13269</v>
      </c>
      <c r="AJ14" s="564">
        <v>136.38952027426595</v>
      </c>
      <c r="AK14" s="114">
        <v>130</v>
      </c>
      <c r="AL14" s="568">
        <v>1.3362452057920398</v>
      </c>
      <c r="AM14" s="116">
        <v>87</v>
      </c>
      <c r="AN14" s="560">
        <v>0.89425640695313413</v>
      </c>
      <c r="AO14" s="112">
        <v>217</v>
      </c>
      <c r="AP14" s="564">
        <v>2.230501612745174</v>
      </c>
      <c r="AQ14" s="112">
        <v>2586</v>
      </c>
      <c r="AR14" s="564">
        <v>25.800169407144828</v>
      </c>
      <c r="AS14" s="116">
        <v>391</v>
      </c>
      <c r="AT14" s="560">
        <v>3.9009536883966081</v>
      </c>
      <c r="AU14" s="112">
        <v>1423</v>
      </c>
      <c r="AV14" s="564">
        <v>14.197076978486889</v>
      </c>
      <c r="AW14" s="111" t="s">
        <v>41</v>
      </c>
    </row>
    <row r="15" spans="1:49" s="110" customFormat="1" ht="36.75" customHeight="1">
      <c r="A15" s="111" t="s">
        <v>42</v>
      </c>
      <c r="B15" s="112">
        <v>463625</v>
      </c>
      <c r="C15" s="113">
        <v>2217</v>
      </c>
      <c r="D15" s="556">
        <v>47.818819088703158</v>
      </c>
      <c r="E15" s="115">
        <v>1602</v>
      </c>
      <c r="F15" s="560">
        <v>34.553788083041255</v>
      </c>
      <c r="G15" s="343">
        <v>391</v>
      </c>
      <c r="H15" s="560">
        <v>8.4335400377460239</v>
      </c>
      <c r="I15" s="343">
        <v>224</v>
      </c>
      <c r="J15" s="564">
        <v>4.8314909679158804</v>
      </c>
      <c r="K15" s="339">
        <v>4854</v>
      </c>
      <c r="L15" s="568">
        <v>104.47082321172094</v>
      </c>
      <c r="M15" s="683">
        <v>2679</v>
      </c>
      <c r="N15" s="556">
        <v>57.659113181747088</v>
      </c>
      <c r="O15" s="683">
        <v>1380</v>
      </c>
      <c r="P15" s="556">
        <v>29.701222915569613</v>
      </c>
      <c r="Q15" s="683">
        <v>795</v>
      </c>
      <c r="R15" s="556">
        <v>17.110487114404233</v>
      </c>
      <c r="S15" s="115">
        <v>1209</v>
      </c>
      <c r="T15" s="568">
        <v>26.020853989075118</v>
      </c>
      <c r="U15" s="116">
        <v>487</v>
      </c>
      <c r="V15" s="560">
        <v>10.481518521653914</v>
      </c>
      <c r="W15" s="683">
        <v>464</v>
      </c>
      <c r="X15" s="560">
        <v>9.9864981397277539</v>
      </c>
      <c r="Y15" s="114">
        <v>258</v>
      </c>
      <c r="Z15" s="568">
        <v>5.5528373276934495</v>
      </c>
      <c r="AA15" s="117">
        <v>3</v>
      </c>
      <c r="AB15" s="560">
        <v>6.4567875903412203E-2</v>
      </c>
      <c r="AC15" s="343">
        <v>1</v>
      </c>
      <c r="AD15" s="679">
        <v>2.15226253011374E-2</v>
      </c>
      <c r="AE15" s="343">
        <v>0</v>
      </c>
      <c r="AF15" s="679">
        <v>0</v>
      </c>
      <c r="AG15" s="343">
        <v>2</v>
      </c>
      <c r="AH15" s="679">
        <v>4.30452506022748E-2</v>
      </c>
      <c r="AI15" s="112">
        <v>6066</v>
      </c>
      <c r="AJ15" s="564">
        <v>130.55624507669947</v>
      </c>
      <c r="AK15" s="114">
        <v>135</v>
      </c>
      <c r="AL15" s="568">
        <v>2.9055544156535489</v>
      </c>
      <c r="AM15" s="116">
        <v>165</v>
      </c>
      <c r="AN15" s="560">
        <v>3.5512331746876709</v>
      </c>
      <c r="AO15" s="112">
        <v>300</v>
      </c>
      <c r="AP15" s="564">
        <v>6.4567875903412206</v>
      </c>
      <c r="AQ15" s="112">
        <v>796</v>
      </c>
      <c r="AR15" s="564">
        <v>17.169048260986788</v>
      </c>
      <c r="AS15" s="116">
        <v>209</v>
      </c>
      <c r="AT15" s="560">
        <v>4.5079536263143707</v>
      </c>
      <c r="AU15" s="112">
        <v>464</v>
      </c>
      <c r="AV15" s="564">
        <v>10.008088433540038</v>
      </c>
      <c r="AW15" s="111" t="s">
        <v>42</v>
      </c>
    </row>
    <row r="16" spans="1:49" s="110" customFormat="1" ht="36.75" customHeight="1">
      <c r="A16" s="111" t="s">
        <v>43</v>
      </c>
      <c r="B16" s="112">
        <v>461112</v>
      </c>
      <c r="C16" s="113">
        <v>2814</v>
      </c>
      <c r="D16" s="556">
        <v>61.026388382865768</v>
      </c>
      <c r="E16" s="115">
        <v>2111</v>
      </c>
      <c r="F16" s="560">
        <v>45.780634639740455</v>
      </c>
      <c r="G16" s="343">
        <v>423</v>
      </c>
      <c r="H16" s="560">
        <v>9.1734762920938948</v>
      </c>
      <c r="I16" s="343">
        <v>280</v>
      </c>
      <c r="J16" s="564">
        <v>6.0722774510314199</v>
      </c>
      <c r="K16" s="339">
        <v>3417</v>
      </c>
      <c r="L16" s="568">
        <v>74.599982971031054</v>
      </c>
      <c r="M16" s="683">
        <v>2108</v>
      </c>
      <c r="N16" s="556">
        <v>46.021880041830109</v>
      </c>
      <c r="O16" s="683">
        <v>664</v>
      </c>
      <c r="P16" s="556">
        <v>14.496455572948381</v>
      </c>
      <c r="Q16" s="683">
        <v>645</v>
      </c>
      <c r="R16" s="556">
        <v>14.081647356252571</v>
      </c>
      <c r="S16" s="115">
        <v>1246</v>
      </c>
      <c r="T16" s="568">
        <v>27.202686210683257</v>
      </c>
      <c r="U16" s="116">
        <v>488</v>
      </c>
      <c r="V16" s="560">
        <v>10.654021565660859</v>
      </c>
      <c r="W16" s="683">
        <v>409</v>
      </c>
      <c r="X16" s="560">
        <v>8.9292926646624817</v>
      </c>
      <c r="Y16" s="114">
        <v>349</v>
      </c>
      <c r="Z16" s="568">
        <v>7.6193719803599178</v>
      </c>
      <c r="AA16" s="117">
        <v>8</v>
      </c>
      <c r="AB16" s="560">
        <v>0.17465609124034195</v>
      </c>
      <c r="AC16" s="343">
        <v>7</v>
      </c>
      <c r="AD16" s="679">
        <v>0.15282407983529922</v>
      </c>
      <c r="AE16" s="343">
        <v>0</v>
      </c>
      <c r="AF16" s="679">
        <v>0</v>
      </c>
      <c r="AG16" s="343">
        <v>1</v>
      </c>
      <c r="AH16" s="679">
        <v>2.1832011405042744E-2</v>
      </c>
      <c r="AI16" s="112">
        <v>4671</v>
      </c>
      <c r="AJ16" s="564">
        <v>101.97732527295466</v>
      </c>
      <c r="AK16" s="114">
        <v>77</v>
      </c>
      <c r="AL16" s="568">
        <v>1.6810648781882913</v>
      </c>
      <c r="AM16" s="116">
        <v>32</v>
      </c>
      <c r="AN16" s="560">
        <v>0.69862436496136782</v>
      </c>
      <c r="AO16" s="112">
        <v>109</v>
      </c>
      <c r="AP16" s="564">
        <v>2.379689243149659</v>
      </c>
      <c r="AQ16" s="112">
        <v>1023</v>
      </c>
      <c r="AR16" s="564">
        <v>22.185499401446936</v>
      </c>
      <c r="AS16" s="116">
        <v>214</v>
      </c>
      <c r="AT16" s="560">
        <v>4.640954909002585</v>
      </c>
      <c r="AU16" s="112">
        <v>307</v>
      </c>
      <c r="AV16" s="564">
        <v>6.657818490952307</v>
      </c>
      <c r="AW16" s="111" t="s">
        <v>43</v>
      </c>
    </row>
    <row r="17" spans="1:49" s="110" customFormat="1" ht="36.75" customHeight="1">
      <c r="A17" s="111" t="s">
        <v>44</v>
      </c>
      <c r="B17" s="112">
        <v>800453</v>
      </c>
      <c r="C17" s="113">
        <v>6648</v>
      </c>
      <c r="D17" s="556">
        <v>83.052971255026847</v>
      </c>
      <c r="E17" s="115">
        <v>5056</v>
      </c>
      <c r="F17" s="560">
        <v>63.164233252920532</v>
      </c>
      <c r="G17" s="343">
        <v>897</v>
      </c>
      <c r="H17" s="560">
        <v>11.206154515005878</v>
      </c>
      <c r="I17" s="343">
        <v>695</v>
      </c>
      <c r="J17" s="564">
        <v>8.6825834871004286</v>
      </c>
      <c r="K17" s="339">
        <v>8218</v>
      </c>
      <c r="L17" s="568">
        <v>103.82935497687276</v>
      </c>
      <c r="M17" s="683">
        <v>4828</v>
      </c>
      <c r="N17" s="556">
        <v>60.998798470228969</v>
      </c>
      <c r="O17" s="683">
        <v>1968</v>
      </c>
      <c r="P17" s="556">
        <v>24.864464662264005</v>
      </c>
      <c r="Q17" s="683">
        <v>1422</v>
      </c>
      <c r="R17" s="556">
        <v>17.966091844379783</v>
      </c>
      <c r="S17" s="115">
        <v>2469</v>
      </c>
      <c r="T17" s="568">
        <v>31.194290269883044</v>
      </c>
      <c r="U17" s="116">
        <v>1049</v>
      </c>
      <c r="V17" s="560">
        <v>13.253467190403935</v>
      </c>
      <c r="W17" s="683">
        <v>399</v>
      </c>
      <c r="X17" s="560">
        <v>5.0411185976846227</v>
      </c>
      <c r="Y17" s="114">
        <v>1021</v>
      </c>
      <c r="Z17" s="568">
        <v>12.899704481794487</v>
      </c>
      <c r="AA17" s="117">
        <v>53</v>
      </c>
      <c r="AB17" s="560">
        <v>0.6696222698678822</v>
      </c>
      <c r="AC17" s="343">
        <v>27</v>
      </c>
      <c r="AD17" s="679">
        <v>0.34112832615910987</v>
      </c>
      <c r="AE17" s="343">
        <v>3</v>
      </c>
      <c r="AF17" s="679">
        <v>3.7903147351012204E-2</v>
      </c>
      <c r="AG17" s="343">
        <v>23</v>
      </c>
      <c r="AH17" s="679">
        <v>0.29059079635776019</v>
      </c>
      <c r="AI17" s="112">
        <v>10740</v>
      </c>
      <c r="AJ17" s="564">
        <v>135.69326751662368</v>
      </c>
      <c r="AK17" s="114">
        <v>236</v>
      </c>
      <c r="AL17" s="568">
        <v>2.9817142582796263</v>
      </c>
      <c r="AM17" s="116">
        <v>78</v>
      </c>
      <c r="AN17" s="560">
        <v>0.98548183112631726</v>
      </c>
      <c r="AO17" s="112">
        <v>314</v>
      </c>
      <c r="AP17" s="564">
        <v>3.9671960894059444</v>
      </c>
      <c r="AQ17" s="112">
        <v>1771</v>
      </c>
      <c r="AR17" s="564">
        <v>22.124971734755196</v>
      </c>
      <c r="AS17" s="116">
        <v>367</v>
      </c>
      <c r="AT17" s="560">
        <v>4.5849037982242553</v>
      </c>
      <c r="AU17" s="112">
        <v>909</v>
      </c>
      <c r="AV17" s="564">
        <v>11.356069625574518</v>
      </c>
      <c r="AW17" s="111" t="s">
        <v>44</v>
      </c>
    </row>
    <row r="18" spans="1:49" s="110" customFormat="1" ht="36.75" customHeight="1">
      <c r="A18" s="111" t="s">
        <v>45</v>
      </c>
      <c r="B18" s="112">
        <v>1326044</v>
      </c>
      <c r="C18" s="113">
        <v>13840</v>
      </c>
      <c r="D18" s="556">
        <v>104.37059403760357</v>
      </c>
      <c r="E18" s="115">
        <v>8333</v>
      </c>
      <c r="F18" s="560">
        <v>62.841052031455966</v>
      </c>
      <c r="G18" s="343">
        <v>3639</v>
      </c>
      <c r="H18" s="560">
        <v>27.442528302228283</v>
      </c>
      <c r="I18" s="343">
        <v>1868</v>
      </c>
      <c r="J18" s="564">
        <v>14.087013703919327</v>
      </c>
      <c r="K18" s="339">
        <v>9924</v>
      </c>
      <c r="L18" s="568">
        <v>80.752803170873918</v>
      </c>
      <c r="M18" s="683">
        <v>6340</v>
      </c>
      <c r="N18" s="556">
        <v>51.589356318353545</v>
      </c>
      <c r="O18" s="683">
        <v>2391</v>
      </c>
      <c r="P18" s="556">
        <v>19.455859772426393</v>
      </c>
      <c r="Q18" s="683">
        <v>1193</v>
      </c>
      <c r="R18" s="556">
        <v>9.7075870800939725</v>
      </c>
      <c r="S18" s="115">
        <v>6968</v>
      </c>
      <c r="T18" s="568">
        <v>56.699469215502766</v>
      </c>
      <c r="U18" s="116">
        <v>2849</v>
      </c>
      <c r="V18" s="560">
        <v>23.182661853468336</v>
      </c>
      <c r="W18" s="683">
        <v>2904</v>
      </c>
      <c r="X18" s="560">
        <v>23.630203588091277</v>
      </c>
      <c r="Y18" s="114">
        <v>1215</v>
      </c>
      <c r="Z18" s="568">
        <v>9.8866037739431487</v>
      </c>
      <c r="AA18" s="117">
        <v>114</v>
      </c>
      <c r="AB18" s="560">
        <v>0.92763195903664108</v>
      </c>
      <c r="AC18" s="343">
        <v>53</v>
      </c>
      <c r="AD18" s="679">
        <v>0.43126748972756124</v>
      </c>
      <c r="AE18" s="343">
        <v>7</v>
      </c>
      <c r="AF18" s="679">
        <v>5.695985713382884E-2</v>
      </c>
      <c r="AG18" s="343">
        <v>54</v>
      </c>
      <c r="AH18" s="679">
        <v>0.43940461217525106</v>
      </c>
      <c r="AI18" s="112">
        <v>17006</v>
      </c>
      <c r="AJ18" s="564">
        <v>138.37990434541334</v>
      </c>
      <c r="AK18" s="114">
        <v>107</v>
      </c>
      <c r="AL18" s="568">
        <v>0.87067210190281219</v>
      </c>
      <c r="AM18" s="116">
        <v>96</v>
      </c>
      <c r="AN18" s="560">
        <v>0.7811637549782241</v>
      </c>
      <c r="AO18" s="112">
        <v>203</v>
      </c>
      <c r="AP18" s="564">
        <v>1.6518358568810363</v>
      </c>
      <c r="AQ18" s="112">
        <v>3306</v>
      </c>
      <c r="AR18" s="564">
        <v>24.931299413895768</v>
      </c>
      <c r="AS18" s="116">
        <v>668</v>
      </c>
      <c r="AT18" s="560">
        <v>5.0375402324508087</v>
      </c>
      <c r="AU18" s="112">
        <v>728</v>
      </c>
      <c r="AV18" s="564">
        <v>5.4900139060242346</v>
      </c>
      <c r="AW18" s="111" t="s">
        <v>45</v>
      </c>
    </row>
    <row r="19" spans="1:49" s="110" customFormat="1" ht="36.75" customHeight="1">
      <c r="A19" s="111" t="s">
        <v>46</v>
      </c>
      <c r="B19" s="112">
        <v>984501</v>
      </c>
      <c r="C19" s="113">
        <v>9796</v>
      </c>
      <c r="D19" s="556">
        <v>99.502184355323152</v>
      </c>
      <c r="E19" s="115">
        <v>6736</v>
      </c>
      <c r="F19" s="560">
        <v>68.420448531794278</v>
      </c>
      <c r="G19" s="343">
        <v>1340</v>
      </c>
      <c r="H19" s="560">
        <v>13.610956210303494</v>
      </c>
      <c r="I19" s="343">
        <v>1720</v>
      </c>
      <c r="J19" s="564">
        <v>17.470779613225378</v>
      </c>
      <c r="K19" s="339">
        <v>10028</v>
      </c>
      <c r="L19" s="568">
        <v>105.34376966397774</v>
      </c>
      <c r="M19" s="683">
        <v>6527</v>
      </c>
      <c r="N19" s="556">
        <v>68.565893956599794</v>
      </c>
      <c r="O19" s="683">
        <v>2113</v>
      </c>
      <c r="P19" s="556">
        <v>22.196986966492318</v>
      </c>
      <c r="Q19" s="683">
        <v>1388</v>
      </c>
      <c r="R19" s="556">
        <v>14.580888740885632</v>
      </c>
      <c r="S19" s="115">
        <v>3195</v>
      </c>
      <c r="T19" s="568">
        <v>33.563357008018436</v>
      </c>
      <c r="U19" s="116">
        <v>1611</v>
      </c>
      <c r="V19" s="560">
        <v>16.923495505451552</v>
      </c>
      <c r="W19" s="683">
        <v>836</v>
      </c>
      <c r="X19" s="560">
        <v>8.7821491263547475</v>
      </c>
      <c r="Y19" s="114">
        <v>748</v>
      </c>
      <c r="Z19" s="568">
        <v>7.8577123762121417</v>
      </c>
      <c r="AA19" s="117">
        <v>77</v>
      </c>
      <c r="AB19" s="560">
        <v>0.80888215637477923</v>
      </c>
      <c r="AC19" s="343">
        <v>44</v>
      </c>
      <c r="AD19" s="679">
        <v>0.46221837507130248</v>
      </c>
      <c r="AE19" s="343">
        <v>1</v>
      </c>
      <c r="AF19" s="679">
        <v>1.0504963069802328E-2</v>
      </c>
      <c r="AG19" s="343">
        <v>32</v>
      </c>
      <c r="AH19" s="679">
        <v>0.33615881823367449</v>
      </c>
      <c r="AI19" s="112">
        <v>13300</v>
      </c>
      <c r="AJ19" s="564">
        <v>139.71600882837095</v>
      </c>
      <c r="AK19" s="114">
        <v>199</v>
      </c>
      <c r="AL19" s="568">
        <v>2.0904876508906631</v>
      </c>
      <c r="AM19" s="116">
        <v>120</v>
      </c>
      <c r="AN19" s="560">
        <v>1.2605955683762793</v>
      </c>
      <c r="AO19" s="112">
        <v>319</v>
      </c>
      <c r="AP19" s="564">
        <v>3.3510832192669424</v>
      </c>
      <c r="AQ19" s="112">
        <v>1928</v>
      </c>
      <c r="AR19" s="564">
        <v>19.583525054824726</v>
      </c>
      <c r="AS19" s="116">
        <v>342</v>
      </c>
      <c r="AT19" s="560">
        <v>3.4738410626296981</v>
      </c>
      <c r="AU19" s="112">
        <v>1083</v>
      </c>
      <c r="AV19" s="564">
        <v>11.000496698327375</v>
      </c>
      <c r="AW19" s="111" t="s">
        <v>46</v>
      </c>
    </row>
    <row r="20" spans="1:49" s="110" customFormat="1" ht="36.75" customHeight="1">
      <c r="A20" s="111" t="s">
        <v>47</v>
      </c>
      <c r="B20" s="112">
        <v>812147</v>
      </c>
      <c r="C20" s="113">
        <v>6480</v>
      </c>
      <c r="D20" s="556">
        <v>79.788511193170692</v>
      </c>
      <c r="E20" s="115">
        <v>4994</v>
      </c>
      <c r="F20" s="560">
        <v>61.491331002884948</v>
      </c>
      <c r="G20" s="343">
        <v>891</v>
      </c>
      <c r="H20" s="560">
        <v>10.97092028906097</v>
      </c>
      <c r="I20" s="343">
        <v>595</v>
      </c>
      <c r="J20" s="564">
        <v>7.3262599012247778</v>
      </c>
      <c r="K20" s="339">
        <v>7728</v>
      </c>
      <c r="L20" s="568">
        <v>99.17699011695133</v>
      </c>
      <c r="M20" s="683">
        <v>4877</v>
      </c>
      <c r="N20" s="556">
        <v>62.588791511435261</v>
      </c>
      <c r="O20" s="683">
        <v>1854</v>
      </c>
      <c r="P20" s="556">
        <v>23.793237535821397</v>
      </c>
      <c r="Q20" s="683">
        <v>997</v>
      </c>
      <c r="R20" s="556">
        <v>12.794961069694679</v>
      </c>
      <c r="S20" s="115">
        <v>2262</v>
      </c>
      <c r="T20" s="568">
        <v>29.029289809076595</v>
      </c>
      <c r="U20" s="116">
        <v>1165</v>
      </c>
      <c r="V20" s="560">
        <v>14.95098259397623</v>
      </c>
      <c r="W20" s="683">
        <v>733</v>
      </c>
      <c r="X20" s="560">
        <v>9.4069272458236703</v>
      </c>
      <c r="Y20" s="114">
        <v>364</v>
      </c>
      <c r="Z20" s="568">
        <v>4.6713799692766935</v>
      </c>
      <c r="AA20" s="117">
        <v>28</v>
      </c>
      <c r="AB20" s="560">
        <v>0.3593369207135918</v>
      </c>
      <c r="AC20" s="343">
        <v>18</v>
      </c>
      <c r="AD20" s="679">
        <v>0.23100230617302331</v>
      </c>
      <c r="AE20" s="343">
        <v>1</v>
      </c>
      <c r="AF20" s="679">
        <v>1.283346145405685E-2</v>
      </c>
      <c r="AG20" s="343">
        <v>9</v>
      </c>
      <c r="AH20" s="679">
        <v>0.11550115308651165</v>
      </c>
      <c r="AI20" s="112">
        <v>10018</v>
      </c>
      <c r="AJ20" s="564">
        <v>128.56561684674151</v>
      </c>
      <c r="AK20" s="114">
        <v>149</v>
      </c>
      <c r="AL20" s="568">
        <v>1.9121857566544707</v>
      </c>
      <c r="AM20" s="116">
        <v>35</v>
      </c>
      <c r="AN20" s="560">
        <v>0.44917115089198972</v>
      </c>
      <c r="AO20" s="112">
        <v>184</v>
      </c>
      <c r="AP20" s="564">
        <v>2.3613569075464604</v>
      </c>
      <c r="AQ20" s="112">
        <v>2674</v>
      </c>
      <c r="AR20" s="564">
        <v>32.925073909033706</v>
      </c>
      <c r="AS20" s="116">
        <v>296</v>
      </c>
      <c r="AT20" s="560">
        <v>3.6446603878361921</v>
      </c>
      <c r="AU20" s="112">
        <v>741</v>
      </c>
      <c r="AV20" s="564">
        <v>9.123964011441279</v>
      </c>
      <c r="AW20" s="111" t="s">
        <v>47</v>
      </c>
    </row>
    <row r="21" spans="1:49" s="110" customFormat="1" ht="36.75" customHeight="1">
      <c r="A21" s="111" t="s">
        <v>48</v>
      </c>
      <c r="B21" s="112">
        <v>3335366</v>
      </c>
      <c r="C21" s="113">
        <v>30960</v>
      </c>
      <c r="D21" s="556">
        <v>92.823396292940572</v>
      </c>
      <c r="E21" s="115">
        <v>21548</v>
      </c>
      <c r="F21" s="560">
        <v>64.604604112412261</v>
      </c>
      <c r="G21" s="343">
        <v>5284</v>
      </c>
      <c r="H21" s="560">
        <v>15.842339341469573</v>
      </c>
      <c r="I21" s="343">
        <v>4128</v>
      </c>
      <c r="J21" s="564">
        <v>12.376452839058741</v>
      </c>
      <c r="K21" s="339">
        <v>21437</v>
      </c>
      <c r="L21" s="568">
        <v>68.022915253290662</v>
      </c>
      <c r="M21" s="683">
        <v>12881</v>
      </c>
      <c r="N21" s="556">
        <v>40.873404458536029</v>
      </c>
      <c r="O21" s="683">
        <v>4980</v>
      </c>
      <c r="P21" s="556">
        <v>15.802309929625762</v>
      </c>
      <c r="Q21" s="683">
        <v>3576</v>
      </c>
      <c r="R21" s="556">
        <v>11.347200865128862</v>
      </c>
      <c r="S21" s="115">
        <v>7728</v>
      </c>
      <c r="T21" s="568">
        <v>24.522138782359015</v>
      </c>
      <c r="U21" s="116">
        <v>2765</v>
      </c>
      <c r="V21" s="560">
        <v>8.7737724810070752</v>
      </c>
      <c r="W21" s="683">
        <v>3052</v>
      </c>
      <c r="X21" s="560">
        <v>9.6844678524533787</v>
      </c>
      <c r="Y21" s="114">
        <v>1911</v>
      </c>
      <c r="Z21" s="568">
        <v>6.063898448898561</v>
      </c>
      <c r="AA21" s="117">
        <v>162</v>
      </c>
      <c r="AB21" s="560">
        <v>0.51405104590348871</v>
      </c>
      <c r="AC21" s="343">
        <v>111</v>
      </c>
      <c r="AD21" s="679">
        <v>0.35222016108202003</v>
      </c>
      <c r="AE21" s="343">
        <v>9</v>
      </c>
      <c r="AF21" s="679">
        <v>2.8558391439082707E-2</v>
      </c>
      <c r="AG21" s="343">
        <v>42</v>
      </c>
      <c r="AH21" s="679">
        <v>0.13327249338238595</v>
      </c>
      <c r="AI21" s="112">
        <v>29327</v>
      </c>
      <c r="AJ21" s="564">
        <v>93.05910508155317</v>
      </c>
      <c r="AK21" s="114">
        <v>673</v>
      </c>
      <c r="AL21" s="568">
        <v>2.1355330487225177</v>
      </c>
      <c r="AM21" s="116">
        <v>253</v>
      </c>
      <c r="AN21" s="560">
        <v>0.80280811489865822</v>
      </c>
      <c r="AO21" s="112">
        <v>926</v>
      </c>
      <c r="AP21" s="564">
        <v>2.938341163621176</v>
      </c>
      <c r="AQ21" s="112">
        <v>6306</v>
      </c>
      <c r="AR21" s="564">
        <v>18.906470834085376</v>
      </c>
      <c r="AS21" s="116">
        <v>1216</v>
      </c>
      <c r="AT21" s="560">
        <v>3.6457768053041257</v>
      </c>
      <c r="AU21" s="112">
        <v>2106</v>
      </c>
      <c r="AV21" s="564">
        <v>6.3141496315546775</v>
      </c>
      <c r="AW21" s="111" t="s">
        <v>48</v>
      </c>
    </row>
    <row r="22" spans="1:49" s="110" customFormat="1" ht="36.75" customHeight="1">
      <c r="A22" s="111" t="s">
        <v>49</v>
      </c>
      <c r="B22" s="112">
        <v>2923690</v>
      </c>
      <c r="C22" s="113">
        <v>38641</v>
      </c>
      <c r="D22" s="556">
        <v>132.16517483043688</v>
      </c>
      <c r="E22" s="115">
        <v>28358</v>
      </c>
      <c r="F22" s="560">
        <v>96.993867338876569</v>
      </c>
      <c r="G22" s="343">
        <v>5737</v>
      </c>
      <c r="H22" s="560">
        <v>19.622463393861867</v>
      </c>
      <c r="I22" s="343">
        <v>4546</v>
      </c>
      <c r="J22" s="564">
        <v>15.548844097698458</v>
      </c>
      <c r="K22" s="339">
        <v>25961</v>
      </c>
      <c r="L22" s="568">
        <v>94.325317766460458</v>
      </c>
      <c r="M22" s="683">
        <v>16030</v>
      </c>
      <c r="N22" s="556">
        <v>58.242550125047615</v>
      </c>
      <c r="O22" s="683">
        <v>5965</v>
      </c>
      <c r="P22" s="556">
        <v>21.672914004735436</v>
      </c>
      <c r="Q22" s="683">
        <v>3966</v>
      </c>
      <c r="R22" s="556">
        <v>14.409853636677408</v>
      </c>
      <c r="S22" s="115">
        <v>7796</v>
      </c>
      <c r="T22" s="568">
        <v>28.325572100740562</v>
      </c>
      <c r="U22" s="116">
        <v>3842</v>
      </c>
      <c r="V22" s="560">
        <v>13.959318626352646</v>
      </c>
      <c r="W22" s="683">
        <v>2122</v>
      </c>
      <c r="X22" s="560">
        <v>7.7099620315253299</v>
      </c>
      <c r="Y22" s="114">
        <v>1832</v>
      </c>
      <c r="Z22" s="568">
        <v>6.6562914428625843</v>
      </c>
      <c r="AA22" s="117">
        <v>120</v>
      </c>
      <c r="AB22" s="560">
        <v>0.43600162289492911</v>
      </c>
      <c r="AC22" s="343">
        <v>92</v>
      </c>
      <c r="AD22" s="679">
        <v>0.3342679108861123</v>
      </c>
      <c r="AE22" s="343">
        <v>4</v>
      </c>
      <c r="AF22" s="679">
        <v>1.4533387429830969E-2</v>
      </c>
      <c r="AG22" s="343">
        <v>24</v>
      </c>
      <c r="AH22" s="679">
        <v>8.7200324578985827E-2</v>
      </c>
      <c r="AI22" s="112">
        <v>33877</v>
      </c>
      <c r="AJ22" s="564">
        <v>123.08689149009595</v>
      </c>
      <c r="AK22" s="114">
        <v>613</v>
      </c>
      <c r="AL22" s="568">
        <v>2.2272416236215964</v>
      </c>
      <c r="AM22" s="116">
        <v>283</v>
      </c>
      <c r="AN22" s="560">
        <v>1.0282371606605412</v>
      </c>
      <c r="AO22" s="112">
        <v>896</v>
      </c>
      <c r="AP22" s="564">
        <v>3.2554787842821371</v>
      </c>
      <c r="AQ22" s="112">
        <v>4992</v>
      </c>
      <c r="AR22" s="564">
        <v>17.074313624221446</v>
      </c>
      <c r="AS22" s="116">
        <v>1079</v>
      </c>
      <c r="AT22" s="560">
        <v>3.6905417469020314</v>
      </c>
      <c r="AU22" s="112">
        <v>2712</v>
      </c>
      <c r="AV22" s="564">
        <v>9.2759492285433822</v>
      </c>
      <c r="AW22" s="111" t="s">
        <v>49</v>
      </c>
    </row>
    <row r="23" spans="1:49" s="110" customFormat="1" ht="36.75" customHeight="1">
      <c r="A23" s="111" t="s">
        <v>50</v>
      </c>
      <c r="B23" s="112">
        <v>7865334</v>
      </c>
      <c r="C23" s="113">
        <v>91730</v>
      </c>
      <c r="D23" s="556">
        <v>116.62568938585444</v>
      </c>
      <c r="E23" s="115">
        <v>68161</v>
      </c>
      <c r="F23" s="560">
        <v>86.660019777926777</v>
      </c>
      <c r="G23" s="343">
        <v>11779</v>
      </c>
      <c r="H23" s="560">
        <v>14.975842093927607</v>
      </c>
      <c r="I23" s="343">
        <v>11790</v>
      </c>
      <c r="J23" s="564">
        <v>14.989827514000041</v>
      </c>
      <c r="K23" s="339">
        <v>63605</v>
      </c>
      <c r="L23" s="568">
        <v>84.583996476475804</v>
      </c>
      <c r="M23" s="683">
        <v>35723</v>
      </c>
      <c r="N23" s="556">
        <v>47.505606573840815</v>
      </c>
      <c r="O23" s="683">
        <v>13262</v>
      </c>
      <c r="P23" s="556">
        <v>17.63623868046572</v>
      </c>
      <c r="Q23" s="683">
        <v>14620</v>
      </c>
      <c r="R23" s="556">
        <v>19.442151222169265</v>
      </c>
      <c r="S23" s="115">
        <v>24426</v>
      </c>
      <c r="T23" s="568">
        <v>32.482488765574999</v>
      </c>
      <c r="U23" s="116">
        <v>10533</v>
      </c>
      <c r="V23" s="560">
        <v>14.007125774494451</v>
      </c>
      <c r="W23" s="683">
        <v>4522</v>
      </c>
      <c r="X23" s="560">
        <v>6.0135025873221215</v>
      </c>
      <c r="Y23" s="114">
        <v>9371</v>
      </c>
      <c r="Z23" s="568">
        <v>12.461860403758427</v>
      </c>
      <c r="AA23" s="117">
        <v>399</v>
      </c>
      <c r="AB23" s="560">
        <v>0.53060316946959896</v>
      </c>
      <c r="AC23" s="343">
        <v>240</v>
      </c>
      <c r="AD23" s="679">
        <v>0.31915980118472115</v>
      </c>
      <c r="AE23" s="343">
        <v>8</v>
      </c>
      <c r="AF23" s="679">
        <v>1.0638660039490707E-2</v>
      </c>
      <c r="AG23" s="343">
        <v>151</v>
      </c>
      <c r="AH23" s="679">
        <v>0.20080470824538707</v>
      </c>
      <c r="AI23" s="112">
        <v>88430</v>
      </c>
      <c r="AJ23" s="564">
        <v>117.59708841152039</v>
      </c>
      <c r="AK23" s="114">
        <v>1655</v>
      </c>
      <c r="AL23" s="568">
        <v>2.2008727956696399</v>
      </c>
      <c r="AM23" s="116">
        <v>1014</v>
      </c>
      <c r="AN23" s="560">
        <v>1.348450160005447</v>
      </c>
      <c r="AO23" s="112">
        <v>2669</v>
      </c>
      <c r="AP23" s="564">
        <v>3.5493229556750872</v>
      </c>
      <c r="AQ23" s="112">
        <v>15138</v>
      </c>
      <c r="AR23" s="564">
        <v>19.246480823319136</v>
      </c>
      <c r="AS23" s="116">
        <v>2875</v>
      </c>
      <c r="AT23" s="560">
        <v>3.6552802462044207</v>
      </c>
      <c r="AU23" s="112">
        <v>5438</v>
      </c>
      <c r="AV23" s="564">
        <v>6.9138831230816136</v>
      </c>
      <c r="AW23" s="111" t="s">
        <v>50</v>
      </c>
    </row>
    <row r="24" spans="1:49" s="110" customFormat="1" ht="36.75" customHeight="1">
      <c r="A24" s="111" t="s">
        <v>51</v>
      </c>
      <c r="B24" s="112">
        <v>4465255</v>
      </c>
      <c r="C24" s="113">
        <v>53113</v>
      </c>
      <c r="D24" s="556">
        <v>118.94729416349122</v>
      </c>
      <c r="E24" s="115">
        <v>37882</v>
      </c>
      <c r="F24" s="560">
        <v>84.837260134079699</v>
      </c>
      <c r="G24" s="343">
        <v>8867</v>
      </c>
      <c r="H24" s="560">
        <v>19.857768481307339</v>
      </c>
      <c r="I24" s="343">
        <v>6364</v>
      </c>
      <c r="J24" s="564">
        <v>14.252265548104196</v>
      </c>
      <c r="K24" s="339">
        <v>35232</v>
      </c>
      <c r="L24" s="568">
        <v>83.492754971798547</v>
      </c>
      <c r="M24" s="683">
        <v>18914</v>
      </c>
      <c r="N24" s="556">
        <v>44.822376462778081</v>
      </c>
      <c r="O24" s="683">
        <v>10620</v>
      </c>
      <c r="P24" s="556">
        <v>25.167264356281233</v>
      </c>
      <c r="Q24" s="683">
        <v>5698</v>
      </c>
      <c r="R24" s="556">
        <v>13.503114152739217</v>
      </c>
      <c r="S24" s="115">
        <v>11727</v>
      </c>
      <c r="T24" s="568">
        <v>27.790631742571566</v>
      </c>
      <c r="U24" s="116">
        <v>3947</v>
      </c>
      <c r="V24" s="560">
        <v>9.3535962725274988</v>
      </c>
      <c r="W24" s="683">
        <v>5464</v>
      </c>
      <c r="X24" s="560">
        <v>12.94858120929573</v>
      </c>
      <c r="Y24" s="114">
        <v>2316</v>
      </c>
      <c r="Z24" s="568">
        <v>5.4884542607483366</v>
      </c>
      <c r="AA24" s="117">
        <v>271</v>
      </c>
      <c r="AB24" s="560">
        <v>0.64221550287685636</v>
      </c>
      <c r="AC24" s="343">
        <v>143</v>
      </c>
      <c r="AD24" s="679">
        <v>0.33888124321546292</v>
      </c>
      <c r="AE24" s="343">
        <v>38</v>
      </c>
      <c r="AF24" s="679">
        <v>9.0052358336976168E-2</v>
      </c>
      <c r="AG24" s="343">
        <v>90</v>
      </c>
      <c r="AH24" s="679">
        <v>0.21328190132441727</v>
      </c>
      <c r="AI24" s="112">
        <v>47230</v>
      </c>
      <c r="AJ24" s="564">
        <v>111.92560221724696</v>
      </c>
      <c r="AK24" s="114">
        <v>1113</v>
      </c>
      <c r="AL24" s="568">
        <v>2.6375861797119597</v>
      </c>
      <c r="AM24" s="116">
        <v>505</v>
      </c>
      <c r="AN24" s="560">
        <v>1.1967484463203413</v>
      </c>
      <c r="AO24" s="112">
        <v>1618</v>
      </c>
      <c r="AP24" s="564">
        <v>3.8343346260323012</v>
      </c>
      <c r="AQ24" s="112">
        <v>9679</v>
      </c>
      <c r="AR24" s="564">
        <v>21.676253651807119</v>
      </c>
      <c r="AS24" s="116">
        <v>2175</v>
      </c>
      <c r="AT24" s="560">
        <v>4.8709424209815566</v>
      </c>
      <c r="AU24" s="112">
        <v>4738</v>
      </c>
      <c r="AV24" s="564">
        <v>10.610816179591087</v>
      </c>
      <c r="AW24" s="111" t="s">
        <v>51</v>
      </c>
    </row>
    <row r="25" spans="1:49" s="110" customFormat="1" ht="36.75" customHeight="1">
      <c r="A25" s="111" t="s">
        <v>52</v>
      </c>
      <c r="B25" s="112">
        <v>1047045</v>
      </c>
      <c r="C25" s="113">
        <v>5541</v>
      </c>
      <c r="D25" s="556">
        <v>52.920361589043452</v>
      </c>
      <c r="E25" s="115">
        <v>4116</v>
      </c>
      <c r="F25" s="560">
        <v>39.310631348222856</v>
      </c>
      <c r="G25" s="343">
        <v>816</v>
      </c>
      <c r="H25" s="560">
        <v>7.7933613168488458</v>
      </c>
      <c r="I25" s="343">
        <v>609</v>
      </c>
      <c r="J25" s="564">
        <v>5.8163689239717487</v>
      </c>
      <c r="K25" s="339">
        <v>7774</v>
      </c>
      <c r="L25" s="568">
        <v>74.266860745974</v>
      </c>
      <c r="M25" s="683">
        <v>4620</v>
      </c>
      <c r="N25" s="556">
        <v>44.135952745870838</v>
      </c>
      <c r="O25" s="683">
        <v>1760</v>
      </c>
      <c r="P25" s="556">
        <v>16.813696284141272</v>
      </c>
      <c r="Q25" s="683">
        <v>1394</v>
      </c>
      <c r="R25" s="556">
        <v>13.317211715961895</v>
      </c>
      <c r="S25" s="115">
        <v>2549</v>
      </c>
      <c r="T25" s="568">
        <v>24.351199902429606</v>
      </c>
      <c r="U25" s="116">
        <v>1040</v>
      </c>
      <c r="V25" s="560">
        <v>9.9353659860834789</v>
      </c>
      <c r="W25" s="683">
        <v>658</v>
      </c>
      <c r="X25" s="560">
        <v>6.2860296335028165</v>
      </c>
      <c r="Y25" s="114">
        <v>851</v>
      </c>
      <c r="Z25" s="568">
        <v>8.1298042828433079</v>
      </c>
      <c r="AA25" s="117">
        <v>72</v>
      </c>
      <c r="AB25" s="560">
        <v>0.68783302980577932</v>
      </c>
      <c r="AC25" s="343">
        <v>21</v>
      </c>
      <c r="AD25" s="679">
        <v>0.20061796702668563</v>
      </c>
      <c r="AE25" s="343">
        <v>0</v>
      </c>
      <c r="AF25" s="679">
        <v>0</v>
      </c>
      <c r="AG25" s="343">
        <v>51</v>
      </c>
      <c r="AH25" s="679">
        <v>0.48721506277909371</v>
      </c>
      <c r="AI25" s="112">
        <v>10395</v>
      </c>
      <c r="AJ25" s="564">
        <v>99.305893678209387</v>
      </c>
      <c r="AK25" s="114">
        <v>140</v>
      </c>
      <c r="AL25" s="568">
        <v>1.3374531135112375</v>
      </c>
      <c r="AM25" s="116">
        <v>137</v>
      </c>
      <c r="AN25" s="560">
        <v>1.3087934039359967</v>
      </c>
      <c r="AO25" s="112">
        <v>277</v>
      </c>
      <c r="AP25" s="564">
        <v>2.6462465174472345</v>
      </c>
      <c r="AQ25" s="112">
        <v>1537</v>
      </c>
      <c r="AR25" s="564">
        <v>14.679407284309653</v>
      </c>
      <c r="AS25" s="116">
        <v>282</v>
      </c>
      <c r="AT25" s="560">
        <v>2.6932939844992334</v>
      </c>
      <c r="AU25" s="112">
        <v>2185</v>
      </c>
      <c r="AV25" s="564">
        <v>20.868253035924912</v>
      </c>
      <c r="AW25" s="111" t="s">
        <v>52</v>
      </c>
    </row>
    <row r="26" spans="1:49" s="110" customFormat="1" ht="36.75" customHeight="1">
      <c r="A26" s="111" t="s">
        <v>53</v>
      </c>
      <c r="B26" s="112">
        <v>420000</v>
      </c>
      <c r="C26" s="113">
        <v>2427</v>
      </c>
      <c r="D26" s="556">
        <v>57.785714285714292</v>
      </c>
      <c r="E26" s="115">
        <v>1701</v>
      </c>
      <c r="F26" s="560">
        <v>40.5</v>
      </c>
      <c r="G26" s="343">
        <v>297</v>
      </c>
      <c r="H26" s="560">
        <v>7.0714285714285712</v>
      </c>
      <c r="I26" s="343">
        <v>429</v>
      </c>
      <c r="J26" s="564">
        <v>10.214285714285714</v>
      </c>
      <c r="K26" s="339">
        <v>4528</v>
      </c>
      <c r="L26" s="568">
        <v>109.97409326424862</v>
      </c>
      <c r="M26" s="683">
        <v>2906</v>
      </c>
      <c r="N26" s="556">
        <v>70.579663212435179</v>
      </c>
      <c r="O26" s="683">
        <v>809</v>
      </c>
      <c r="P26" s="556">
        <v>19.648639896373041</v>
      </c>
      <c r="Q26" s="683">
        <v>813</v>
      </c>
      <c r="R26" s="556">
        <v>19.745790155440396</v>
      </c>
      <c r="S26" s="115">
        <v>788</v>
      </c>
      <c r="T26" s="568">
        <v>19.138601036269414</v>
      </c>
      <c r="U26" s="116">
        <v>363</v>
      </c>
      <c r="V26" s="560">
        <v>8.8163860103626881</v>
      </c>
      <c r="W26" s="683">
        <v>149</v>
      </c>
      <c r="X26" s="560">
        <v>3.6188471502590644</v>
      </c>
      <c r="Y26" s="114">
        <v>276</v>
      </c>
      <c r="Z26" s="568">
        <v>6.7033678756476629</v>
      </c>
      <c r="AA26" s="117">
        <v>39</v>
      </c>
      <c r="AB26" s="560">
        <v>0.94721502590673501</v>
      </c>
      <c r="AC26" s="343">
        <v>22</v>
      </c>
      <c r="AD26" s="679">
        <v>0.53432642487046589</v>
      </c>
      <c r="AE26" s="343">
        <v>0</v>
      </c>
      <c r="AF26" s="679">
        <v>0</v>
      </c>
      <c r="AG26" s="343">
        <v>17</v>
      </c>
      <c r="AH26" s="679">
        <v>0.41288860103626912</v>
      </c>
      <c r="AI26" s="112">
        <v>5355</v>
      </c>
      <c r="AJ26" s="564">
        <v>130.05990932642479</v>
      </c>
      <c r="AK26" s="114">
        <v>86</v>
      </c>
      <c r="AL26" s="568">
        <v>2.0887305699481851</v>
      </c>
      <c r="AM26" s="116">
        <v>67</v>
      </c>
      <c r="AN26" s="560">
        <v>1.627266839378237</v>
      </c>
      <c r="AO26" s="112">
        <v>153</v>
      </c>
      <c r="AP26" s="564">
        <v>3.7159974093264219</v>
      </c>
      <c r="AQ26" s="112">
        <v>730</v>
      </c>
      <c r="AR26" s="564">
        <v>17.38095238095238</v>
      </c>
      <c r="AS26" s="116">
        <v>105</v>
      </c>
      <c r="AT26" s="560">
        <v>2.5</v>
      </c>
      <c r="AU26" s="112">
        <v>427</v>
      </c>
      <c r="AV26" s="564">
        <v>10.166666666666666</v>
      </c>
      <c r="AW26" s="111" t="s">
        <v>53</v>
      </c>
    </row>
    <row r="27" spans="1:49" s="110" customFormat="1" ht="36.75" customHeight="1">
      <c r="A27" s="111" t="s">
        <v>54</v>
      </c>
      <c r="B27" s="112">
        <v>555359</v>
      </c>
      <c r="C27" s="113">
        <v>2960</v>
      </c>
      <c r="D27" s="556">
        <v>53.298857135654593</v>
      </c>
      <c r="E27" s="115">
        <v>2318</v>
      </c>
      <c r="F27" s="560">
        <v>41.738767175826808</v>
      </c>
      <c r="G27" s="343">
        <v>377</v>
      </c>
      <c r="H27" s="560">
        <v>6.7884017365343867</v>
      </c>
      <c r="I27" s="343">
        <v>265</v>
      </c>
      <c r="J27" s="564">
        <v>4.7716882232934017</v>
      </c>
      <c r="K27" s="339">
        <v>4332</v>
      </c>
      <c r="L27" s="568">
        <v>80.311655695601743</v>
      </c>
      <c r="M27" s="683">
        <v>3076</v>
      </c>
      <c r="N27" s="556">
        <v>57.026466509619347</v>
      </c>
      <c r="O27" s="683">
        <v>675</v>
      </c>
      <c r="P27" s="556">
        <v>12.513935271129082</v>
      </c>
      <c r="Q27" s="683">
        <v>581</v>
      </c>
      <c r="R27" s="556">
        <v>10.771253914853329</v>
      </c>
      <c r="S27" s="115">
        <v>1041</v>
      </c>
      <c r="T27" s="568">
        <v>19.29926906258574</v>
      </c>
      <c r="U27" s="116">
        <v>603</v>
      </c>
      <c r="V27" s="560">
        <v>11.179115508875315</v>
      </c>
      <c r="W27" s="683">
        <v>207</v>
      </c>
      <c r="X27" s="560">
        <v>3.8376068164795853</v>
      </c>
      <c r="Y27" s="114">
        <v>231</v>
      </c>
      <c r="Z27" s="568">
        <v>4.2825467372308417</v>
      </c>
      <c r="AA27" s="117">
        <v>11</v>
      </c>
      <c r="AB27" s="560">
        <v>0.20393079701099245</v>
      </c>
      <c r="AC27" s="343">
        <v>8</v>
      </c>
      <c r="AD27" s="679">
        <v>0.14831330691708541</v>
      </c>
      <c r="AE27" s="343">
        <v>0</v>
      </c>
      <c r="AF27" s="679">
        <v>0</v>
      </c>
      <c r="AG27" s="343">
        <v>3</v>
      </c>
      <c r="AH27" s="679">
        <v>5.5617490093907034E-2</v>
      </c>
      <c r="AI27" s="112">
        <v>5384</v>
      </c>
      <c r="AJ27" s="564">
        <v>99.814855555198491</v>
      </c>
      <c r="AK27" s="114">
        <v>99</v>
      </c>
      <c r="AL27" s="568">
        <v>1.8353771730989321</v>
      </c>
      <c r="AM27" s="116">
        <v>67</v>
      </c>
      <c r="AN27" s="560">
        <v>1.2421239454305903</v>
      </c>
      <c r="AO27" s="112">
        <v>166</v>
      </c>
      <c r="AP27" s="564">
        <v>3.0775011185295229</v>
      </c>
      <c r="AQ27" s="112">
        <v>828</v>
      </c>
      <c r="AR27" s="564">
        <v>14.909274901460137</v>
      </c>
      <c r="AS27" s="116">
        <v>134</v>
      </c>
      <c r="AT27" s="560">
        <v>2.4128536676276067</v>
      </c>
      <c r="AU27" s="112">
        <v>461</v>
      </c>
      <c r="AV27" s="564">
        <v>8.3009368714651242</v>
      </c>
      <c r="AW27" s="111" t="s">
        <v>54</v>
      </c>
    </row>
    <row r="28" spans="1:49" s="110" customFormat="1" ht="36.75" customHeight="1">
      <c r="A28" s="111" t="s">
        <v>55</v>
      </c>
      <c r="B28" s="112">
        <v>306721</v>
      </c>
      <c r="C28" s="113">
        <v>2751</v>
      </c>
      <c r="D28" s="556">
        <v>89.690630899090706</v>
      </c>
      <c r="E28" s="115">
        <v>2276</v>
      </c>
      <c r="F28" s="560">
        <v>74.204244248029966</v>
      </c>
      <c r="G28" s="343">
        <v>272</v>
      </c>
      <c r="H28" s="560">
        <v>8.8679940401863586</v>
      </c>
      <c r="I28" s="343">
        <v>203</v>
      </c>
      <c r="J28" s="564">
        <v>6.6183926108743778</v>
      </c>
      <c r="K28" s="339">
        <v>2992</v>
      </c>
      <c r="L28" s="568">
        <v>100.51545525908811</v>
      </c>
      <c r="M28" s="683">
        <v>2172</v>
      </c>
      <c r="N28" s="556">
        <v>72.967770328455671</v>
      </c>
      <c r="O28" s="683">
        <v>456</v>
      </c>
      <c r="P28" s="556">
        <v>15.319200400449256</v>
      </c>
      <c r="Q28" s="683">
        <v>364</v>
      </c>
      <c r="R28" s="556">
        <v>12.228484530183179</v>
      </c>
      <c r="S28" s="115">
        <v>1013</v>
      </c>
      <c r="T28" s="568">
        <v>34.031469310647147</v>
      </c>
      <c r="U28" s="116">
        <v>671</v>
      </c>
      <c r="V28" s="560">
        <v>22.5420690103102</v>
      </c>
      <c r="W28" s="683">
        <v>157</v>
      </c>
      <c r="X28" s="560">
        <v>5.2743738220845025</v>
      </c>
      <c r="Y28" s="114">
        <v>185</v>
      </c>
      <c r="Z28" s="568">
        <v>6.2150264782524403</v>
      </c>
      <c r="AA28" s="117">
        <v>18</v>
      </c>
      <c r="AB28" s="560">
        <v>0.60470527896510229</v>
      </c>
      <c r="AC28" s="343">
        <v>13</v>
      </c>
      <c r="AD28" s="679">
        <v>0.43673159036368497</v>
      </c>
      <c r="AE28" s="343">
        <v>0</v>
      </c>
      <c r="AF28" s="679">
        <v>0</v>
      </c>
      <c r="AG28" s="343">
        <v>5</v>
      </c>
      <c r="AH28" s="679">
        <v>0.16797368860141729</v>
      </c>
      <c r="AI28" s="112">
        <v>4023</v>
      </c>
      <c r="AJ28" s="564">
        <v>135.15162984870034</v>
      </c>
      <c r="AK28" s="114">
        <v>52</v>
      </c>
      <c r="AL28" s="568">
        <v>1.7469263614547399</v>
      </c>
      <c r="AM28" s="116">
        <v>77</v>
      </c>
      <c r="AN28" s="560">
        <v>2.5867948044618263</v>
      </c>
      <c r="AO28" s="112">
        <v>129</v>
      </c>
      <c r="AP28" s="564">
        <v>4.3337211659165664</v>
      </c>
      <c r="AQ28" s="112">
        <v>955</v>
      </c>
      <c r="AR28" s="564">
        <v>31.135787898448427</v>
      </c>
      <c r="AS28" s="116">
        <v>168</v>
      </c>
      <c r="AT28" s="560">
        <v>5.477290436585692</v>
      </c>
      <c r="AU28" s="112">
        <v>359</v>
      </c>
      <c r="AV28" s="564">
        <v>11.704448016275377</v>
      </c>
      <c r="AW28" s="111" t="s">
        <v>55</v>
      </c>
    </row>
    <row r="29" spans="1:49" s="110" customFormat="1" ht="36.75" customHeight="1">
      <c r="A29" s="111" t="s">
        <v>56</v>
      </c>
      <c r="B29" s="112">
        <v>404780</v>
      </c>
      <c r="C29" s="113">
        <v>4191</v>
      </c>
      <c r="D29" s="556">
        <v>103.53772419585948</v>
      </c>
      <c r="E29" s="115">
        <v>2876</v>
      </c>
      <c r="F29" s="560">
        <v>71.050941252038143</v>
      </c>
      <c r="G29" s="343">
        <v>909</v>
      </c>
      <c r="H29" s="560">
        <v>22.456643114778398</v>
      </c>
      <c r="I29" s="343">
        <v>406</v>
      </c>
      <c r="J29" s="564">
        <v>10.030139829042936</v>
      </c>
      <c r="K29" s="339">
        <v>2957</v>
      </c>
      <c r="L29" s="568">
        <v>78.62960589469435</v>
      </c>
      <c r="M29" s="683">
        <v>1807</v>
      </c>
      <c r="N29" s="556">
        <v>48.049948546402675</v>
      </c>
      <c r="O29" s="683">
        <v>851</v>
      </c>
      <c r="P29" s="556">
        <v>22.628946437735845</v>
      </c>
      <c r="Q29" s="683">
        <v>299</v>
      </c>
      <c r="R29" s="556">
        <v>7.9507109105558378</v>
      </c>
      <c r="S29" s="115">
        <v>1080</v>
      </c>
      <c r="T29" s="568">
        <v>28.718286901004362</v>
      </c>
      <c r="U29" s="116">
        <v>510</v>
      </c>
      <c r="V29" s="560">
        <v>13.561413258807615</v>
      </c>
      <c r="W29" s="683">
        <v>382</v>
      </c>
      <c r="X29" s="560">
        <v>10.157764440910803</v>
      </c>
      <c r="Y29" s="114">
        <v>188</v>
      </c>
      <c r="Z29" s="568">
        <v>4.999109201285945</v>
      </c>
      <c r="AA29" s="117">
        <v>12</v>
      </c>
      <c r="AB29" s="560">
        <v>0.31909207667782624</v>
      </c>
      <c r="AC29" s="343">
        <v>10</v>
      </c>
      <c r="AD29" s="679">
        <v>0.26591006389818855</v>
      </c>
      <c r="AE29" s="343">
        <v>0</v>
      </c>
      <c r="AF29" s="679">
        <v>0</v>
      </c>
      <c r="AG29" s="343">
        <v>2</v>
      </c>
      <c r="AH29" s="679">
        <v>5.3182012779637716E-2</v>
      </c>
      <c r="AI29" s="112">
        <v>4049</v>
      </c>
      <c r="AJ29" s="564">
        <v>107.66698487237655</v>
      </c>
      <c r="AK29" s="114">
        <v>56</v>
      </c>
      <c r="AL29" s="568">
        <v>1.4890963578298559</v>
      </c>
      <c r="AM29" s="116">
        <v>35</v>
      </c>
      <c r="AN29" s="560">
        <v>0.93068522364365991</v>
      </c>
      <c r="AO29" s="112">
        <v>91</v>
      </c>
      <c r="AP29" s="564">
        <v>2.419781581473516</v>
      </c>
      <c r="AQ29" s="112">
        <v>610</v>
      </c>
      <c r="AR29" s="564">
        <v>15.069914521468451</v>
      </c>
      <c r="AS29" s="116">
        <v>72</v>
      </c>
      <c r="AT29" s="560">
        <v>1.7787440090913582</v>
      </c>
      <c r="AU29" s="112">
        <v>232</v>
      </c>
      <c r="AV29" s="564">
        <v>5.7315084737388213</v>
      </c>
      <c r="AW29" s="111" t="s">
        <v>56</v>
      </c>
    </row>
    <row r="30" spans="1:49" s="110" customFormat="1" ht="36.75" customHeight="1">
      <c r="A30" s="111" t="s">
        <v>57</v>
      </c>
      <c r="B30" s="112">
        <v>776370</v>
      </c>
      <c r="C30" s="113">
        <v>7627</v>
      </c>
      <c r="D30" s="556">
        <v>98.239241598722259</v>
      </c>
      <c r="E30" s="115">
        <v>5289</v>
      </c>
      <c r="F30" s="560">
        <v>68.124734340585036</v>
      </c>
      <c r="G30" s="343">
        <v>1428</v>
      </c>
      <c r="H30" s="560">
        <v>18.393291858263456</v>
      </c>
      <c r="I30" s="343">
        <v>910</v>
      </c>
      <c r="J30" s="564">
        <v>11.721215399873772</v>
      </c>
      <c r="K30" s="339">
        <v>8082</v>
      </c>
      <c r="L30" s="568">
        <v>109.56192851768756</v>
      </c>
      <c r="M30" s="683">
        <v>4703</v>
      </c>
      <c r="N30" s="556">
        <v>63.755227643984739</v>
      </c>
      <c r="O30" s="683">
        <v>2088</v>
      </c>
      <c r="P30" s="556">
        <v>28.305531643767836</v>
      </c>
      <c r="Q30" s="683">
        <v>1291</v>
      </c>
      <c r="R30" s="556">
        <v>17.501169229934998</v>
      </c>
      <c r="S30" s="115">
        <v>3249</v>
      </c>
      <c r="T30" s="568">
        <v>44.044383290518049</v>
      </c>
      <c r="U30" s="116">
        <v>1433</v>
      </c>
      <c r="V30" s="560">
        <v>19.426162282336833</v>
      </c>
      <c r="W30" s="683">
        <v>906</v>
      </c>
      <c r="X30" s="560">
        <v>12.281997925887767</v>
      </c>
      <c r="Y30" s="114">
        <v>910</v>
      </c>
      <c r="Z30" s="568">
        <v>12.336223082293452</v>
      </c>
      <c r="AA30" s="117">
        <v>30</v>
      </c>
      <c r="AB30" s="560">
        <v>0.40668867304264128</v>
      </c>
      <c r="AC30" s="343">
        <v>9</v>
      </c>
      <c r="AD30" s="679">
        <v>0.12200660191279239</v>
      </c>
      <c r="AE30" s="343">
        <v>1</v>
      </c>
      <c r="AF30" s="679">
        <v>1.3556289101421377E-2</v>
      </c>
      <c r="AG30" s="343">
        <v>20</v>
      </c>
      <c r="AH30" s="679">
        <v>0.27112578202842752</v>
      </c>
      <c r="AI30" s="112">
        <v>11361</v>
      </c>
      <c r="AJ30" s="564">
        <v>154.01300048124827</v>
      </c>
      <c r="AK30" s="114">
        <v>124</v>
      </c>
      <c r="AL30" s="568">
        <v>1.6809798485762508</v>
      </c>
      <c r="AM30" s="116">
        <v>81</v>
      </c>
      <c r="AN30" s="560">
        <v>1.0980594172151317</v>
      </c>
      <c r="AO30" s="112">
        <v>205</v>
      </c>
      <c r="AP30" s="564">
        <v>2.7790392657913818</v>
      </c>
      <c r="AQ30" s="112">
        <v>2087</v>
      </c>
      <c r="AR30" s="564">
        <v>26.881512680809408</v>
      </c>
      <c r="AS30" s="116">
        <v>412</v>
      </c>
      <c r="AT30" s="560">
        <v>5.3067480711516417</v>
      </c>
      <c r="AU30" s="112">
        <v>734</v>
      </c>
      <c r="AV30" s="564">
        <v>9.4542550587992835</v>
      </c>
      <c r="AW30" s="111" t="s">
        <v>57</v>
      </c>
    </row>
    <row r="31" spans="1:49" s="110" customFormat="1" ht="36.75" customHeight="1">
      <c r="A31" s="111" t="s">
        <v>58</v>
      </c>
      <c r="B31" s="112">
        <v>846689</v>
      </c>
      <c r="C31" s="113">
        <v>5618</v>
      </c>
      <c r="D31" s="556">
        <v>66.352580463428723</v>
      </c>
      <c r="E31" s="115">
        <v>3980</v>
      </c>
      <c r="F31" s="560">
        <v>47.006634076975139</v>
      </c>
      <c r="G31" s="343">
        <v>887</v>
      </c>
      <c r="H31" s="560">
        <v>10.476101614642447</v>
      </c>
      <c r="I31" s="343">
        <v>751</v>
      </c>
      <c r="J31" s="564">
        <v>8.8698447718111364</v>
      </c>
      <c r="K31" s="339">
        <v>7857</v>
      </c>
      <c r="L31" s="568">
        <v>96.25947545916317</v>
      </c>
      <c r="M31" s="683">
        <v>4686</v>
      </c>
      <c r="N31" s="556">
        <v>57.41019498557192</v>
      </c>
      <c r="O31" s="683">
        <v>1657</v>
      </c>
      <c r="P31" s="556">
        <v>20.300617390331343</v>
      </c>
      <c r="Q31" s="683">
        <v>1514</v>
      </c>
      <c r="R31" s="556">
        <v>18.5486630832599</v>
      </c>
      <c r="S31" s="115">
        <v>2054</v>
      </c>
      <c r="T31" s="568">
        <v>25.164434592480738</v>
      </c>
      <c r="U31" s="116">
        <v>885</v>
      </c>
      <c r="V31" s="560">
        <v>10.842514417889705</v>
      </c>
      <c r="W31" s="683">
        <v>403</v>
      </c>
      <c r="X31" s="560">
        <v>4.9373257744740684</v>
      </c>
      <c r="Y31" s="114">
        <v>766</v>
      </c>
      <c r="Z31" s="568">
        <v>9.3845944001169634</v>
      </c>
      <c r="AA31" s="117">
        <v>40</v>
      </c>
      <c r="AB31" s="560">
        <v>0.49005714883117307</v>
      </c>
      <c r="AC31" s="343">
        <v>18</v>
      </c>
      <c r="AD31" s="679">
        <v>0.2205257169740279</v>
      </c>
      <c r="AE31" s="343">
        <v>0</v>
      </c>
      <c r="AF31" s="679">
        <v>0</v>
      </c>
      <c r="AG31" s="343">
        <v>22</v>
      </c>
      <c r="AH31" s="679">
        <v>0.26953143185714518</v>
      </c>
      <c r="AI31" s="112">
        <v>9951</v>
      </c>
      <c r="AJ31" s="564">
        <v>121.91396720047508</v>
      </c>
      <c r="AK31" s="114">
        <v>129</v>
      </c>
      <c r="AL31" s="568">
        <v>1.5804343049805332</v>
      </c>
      <c r="AM31" s="116">
        <v>118</v>
      </c>
      <c r="AN31" s="560">
        <v>1.4456685890519605</v>
      </c>
      <c r="AO31" s="112">
        <v>247</v>
      </c>
      <c r="AP31" s="564">
        <v>3.0261028940324932</v>
      </c>
      <c r="AQ31" s="112">
        <v>1791</v>
      </c>
      <c r="AR31" s="564">
        <v>21.15298533463881</v>
      </c>
      <c r="AS31" s="116">
        <v>303</v>
      </c>
      <c r="AT31" s="560">
        <v>3.5786457601315242</v>
      </c>
      <c r="AU31" s="112">
        <v>1128</v>
      </c>
      <c r="AV31" s="564">
        <v>13.322483225836168</v>
      </c>
      <c r="AW31" s="111" t="s">
        <v>58</v>
      </c>
    </row>
    <row r="32" spans="1:49" s="110" customFormat="1" ht="36.75" customHeight="1">
      <c r="A32" s="111" t="s">
        <v>59</v>
      </c>
      <c r="B32" s="112">
        <v>1510856</v>
      </c>
      <c r="C32" s="113">
        <v>15937</v>
      </c>
      <c r="D32" s="556">
        <v>105.48324923089956</v>
      </c>
      <c r="E32" s="115">
        <v>12104</v>
      </c>
      <c r="F32" s="560">
        <v>80.113525048052225</v>
      </c>
      <c r="G32" s="343">
        <v>2283</v>
      </c>
      <c r="H32" s="560">
        <v>15.110639266746796</v>
      </c>
      <c r="I32" s="343">
        <v>1550</v>
      </c>
      <c r="J32" s="564">
        <v>10.259084916100541</v>
      </c>
      <c r="K32" s="339">
        <v>14224</v>
      </c>
      <c r="L32" s="568">
        <v>100.36203430682509</v>
      </c>
      <c r="M32" s="683">
        <v>9007</v>
      </c>
      <c r="N32" s="556">
        <v>63.551802798198366</v>
      </c>
      <c r="O32" s="683">
        <v>3636</v>
      </c>
      <c r="P32" s="556">
        <v>25.654974461446571</v>
      </c>
      <c r="Q32" s="683">
        <v>1581</v>
      </c>
      <c r="R32" s="556">
        <v>11.15525704718015</v>
      </c>
      <c r="S32" s="115">
        <v>4819</v>
      </c>
      <c r="T32" s="568">
        <v>34.002013732043736</v>
      </c>
      <c r="U32" s="116">
        <v>2595</v>
      </c>
      <c r="V32" s="560">
        <v>18.309862136263437</v>
      </c>
      <c r="W32" s="683">
        <v>1028</v>
      </c>
      <c r="X32" s="560">
        <v>7.2533866189128373</v>
      </c>
      <c r="Y32" s="114">
        <v>1196</v>
      </c>
      <c r="Z32" s="568">
        <v>8.4387649768674642</v>
      </c>
      <c r="AA32" s="117">
        <v>42</v>
      </c>
      <c r="AB32" s="560">
        <v>0.29634458948865677</v>
      </c>
      <c r="AC32" s="343">
        <v>29</v>
      </c>
      <c r="AD32" s="679">
        <v>0.20461888321835825</v>
      </c>
      <c r="AE32" s="343">
        <v>4</v>
      </c>
      <c r="AF32" s="679">
        <v>2.8223294237014928E-2</v>
      </c>
      <c r="AG32" s="343">
        <v>9</v>
      </c>
      <c r="AH32" s="679">
        <v>6.3502412033283592E-2</v>
      </c>
      <c r="AI32" s="112">
        <v>19085</v>
      </c>
      <c r="AJ32" s="564">
        <v>134.6603926283575</v>
      </c>
      <c r="AK32" s="114">
        <v>214</v>
      </c>
      <c r="AL32" s="568">
        <v>1.5099462416802989</v>
      </c>
      <c r="AM32" s="116">
        <v>325</v>
      </c>
      <c r="AN32" s="560">
        <v>2.2931426567574631</v>
      </c>
      <c r="AO32" s="112">
        <v>539</v>
      </c>
      <c r="AP32" s="564">
        <v>3.8030888984377618</v>
      </c>
      <c r="AQ32" s="112">
        <v>2718</v>
      </c>
      <c r="AR32" s="564">
        <v>17.989801807716951</v>
      </c>
      <c r="AS32" s="116">
        <v>620</v>
      </c>
      <c r="AT32" s="560">
        <v>4.1036339664402171</v>
      </c>
      <c r="AU32" s="112">
        <v>828</v>
      </c>
      <c r="AV32" s="564">
        <v>5.4803369745362884</v>
      </c>
      <c r="AW32" s="111" t="s">
        <v>59</v>
      </c>
    </row>
    <row r="33" spans="1:49" s="110" customFormat="1" ht="36.75" customHeight="1">
      <c r="A33" s="111" t="s">
        <v>60</v>
      </c>
      <c r="B33" s="112">
        <v>3404620</v>
      </c>
      <c r="C33" s="113">
        <v>26891</v>
      </c>
      <c r="D33" s="556">
        <v>78.983851354923615</v>
      </c>
      <c r="E33" s="115">
        <v>20583</v>
      </c>
      <c r="F33" s="560">
        <v>60.456086141772069</v>
      </c>
      <c r="G33" s="343">
        <v>3432</v>
      </c>
      <c r="H33" s="560">
        <v>10.080420134993039</v>
      </c>
      <c r="I33" s="343">
        <v>2876</v>
      </c>
      <c r="J33" s="564">
        <v>8.4473450781585022</v>
      </c>
      <c r="K33" s="339">
        <v>29242</v>
      </c>
      <c r="L33" s="568">
        <v>90.342238966683979</v>
      </c>
      <c r="M33" s="683">
        <v>18440</v>
      </c>
      <c r="N33" s="556">
        <v>56.969799827154532</v>
      </c>
      <c r="O33" s="683">
        <v>6280</v>
      </c>
      <c r="P33" s="556">
        <v>19.401862414020087</v>
      </c>
      <c r="Q33" s="683">
        <v>4522</v>
      </c>
      <c r="R33" s="556">
        <v>13.970576725509369</v>
      </c>
      <c r="S33" s="115">
        <v>8590</v>
      </c>
      <c r="T33" s="568">
        <v>26.538534735100725</v>
      </c>
      <c r="U33" s="116">
        <v>4531</v>
      </c>
      <c r="V33" s="560">
        <v>13.998381942344748</v>
      </c>
      <c r="W33" s="683">
        <v>1912</v>
      </c>
      <c r="X33" s="560">
        <v>5.9070638432494285</v>
      </c>
      <c r="Y33" s="114">
        <v>2147</v>
      </c>
      <c r="Z33" s="568">
        <v>6.6330889495065497</v>
      </c>
      <c r="AA33" s="117">
        <v>156</v>
      </c>
      <c r="AB33" s="560">
        <v>0.48195709181323787</v>
      </c>
      <c r="AC33" s="343">
        <v>84</v>
      </c>
      <c r="AD33" s="679">
        <v>0.25951535713020502</v>
      </c>
      <c r="AE33" s="343">
        <v>7</v>
      </c>
      <c r="AF33" s="679">
        <v>2.1626279760850419E-2</v>
      </c>
      <c r="AG33" s="343">
        <v>65</v>
      </c>
      <c r="AH33" s="679">
        <v>0.20081545492218245</v>
      </c>
      <c r="AI33" s="112">
        <v>37988</v>
      </c>
      <c r="AJ33" s="564">
        <v>117.36273079359795</v>
      </c>
      <c r="AK33" s="114">
        <v>1082</v>
      </c>
      <c r="AL33" s="568">
        <v>3.3428049573200216</v>
      </c>
      <c r="AM33" s="116">
        <v>478</v>
      </c>
      <c r="AN33" s="560">
        <v>1.4767659608123571</v>
      </c>
      <c r="AO33" s="112">
        <v>1560</v>
      </c>
      <c r="AP33" s="564">
        <v>4.8195709181323787</v>
      </c>
      <c r="AQ33" s="112">
        <v>5359</v>
      </c>
      <c r="AR33" s="564">
        <v>15.740376312187557</v>
      </c>
      <c r="AS33" s="116">
        <v>955</v>
      </c>
      <c r="AT33" s="560">
        <v>2.8050120130880978</v>
      </c>
      <c r="AU33" s="112">
        <v>3410</v>
      </c>
      <c r="AV33" s="564">
        <v>10.01580205720462</v>
      </c>
      <c r="AW33" s="111" t="s">
        <v>60</v>
      </c>
    </row>
    <row r="34" spans="1:49" s="110" customFormat="1" ht="36.75" customHeight="1">
      <c r="A34" s="111" t="s">
        <v>61</v>
      </c>
      <c r="B34" s="112">
        <v>752447</v>
      </c>
      <c r="C34" s="113">
        <v>5959</v>
      </c>
      <c r="D34" s="556">
        <v>79.194946620825135</v>
      </c>
      <c r="E34" s="115">
        <v>4022</v>
      </c>
      <c r="F34" s="560">
        <v>53.452269727967554</v>
      </c>
      <c r="G34" s="343">
        <v>849</v>
      </c>
      <c r="H34" s="560">
        <v>11.283186722785791</v>
      </c>
      <c r="I34" s="343">
        <v>1088</v>
      </c>
      <c r="J34" s="564">
        <v>14.45949017007178</v>
      </c>
      <c r="K34" s="339">
        <v>7919</v>
      </c>
      <c r="L34" s="568">
        <v>109.82467900192994</v>
      </c>
      <c r="M34" s="683">
        <v>4579</v>
      </c>
      <c r="N34" s="556">
        <v>63.503877402429239</v>
      </c>
      <c r="O34" s="683">
        <v>1813</v>
      </c>
      <c r="P34" s="556">
        <v>25.143596796375675</v>
      </c>
      <c r="Q34" s="683">
        <v>1527</v>
      </c>
      <c r="R34" s="556">
        <v>21.177204803125015</v>
      </c>
      <c r="S34" s="115">
        <v>2303</v>
      </c>
      <c r="T34" s="568">
        <v>31.939163498098832</v>
      </c>
      <c r="U34" s="116">
        <v>966</v>
      </c>
      <c r="V34" s="560">
        <v>13.396974354825648</v>
      </c>
      <c r="W34" s="683">
        <v>594</v>
      </c>
      <c r="X34" s="560">
        <v>8.2378910629052129</v>
      </c>
      <c r="Y34" s="114">
        <v>743</v>
      </c>
      <c r="Z34" s="568">
        <v>10.304298080367968</v>
      </c>
      <c r="AA34" s="117">
        <v>124</v>
      </c>
      <c r="AB34" s="560">
        <v>1.7196944306401454</v>
      </c>
      <c r="AC34" s="343">
        <v>65</v>
      </c>
      <c r="AD34" s="679">
        <v>0.90145272573878599</v>
      </c>
      <c r="AE34" s="343">
        <v>0</v>
      </c>
      <c r="AF34" s="679">
        <v>0</v>
      </c>
      <c r="AG34" s="343">
        <v>59</v>
      </c>
      <c r="AH34" s="679">
        <v>0.81824170490135961</v>
      </c>
      <c r="AI34" s="112">
        <v>10346</v>
      </c>
      <c r="AJ34" s="564">
        <v>143.48353693066892</v>
      </c>
      <c r="AK34" s="114">
        <v>324</v>
      </c>
      <c r="AL34" s="568">
        <v>4.4933951252210251</v>
      </c>
      <c r="AM34" s="116">
        <v>101</v>
      </c>
      <c r="AN34" s="560">
        <v>1.4007188507633443</v>
      </c>
      <c r="AO34" s="112">
        <v>425</v>
      </c>
      <c r="AP34" s="564">
        <v>5.8941139759843697</v>
      </c>
      <c r="AQ34" s="112">
        <v>2149</v>
      </c>
      <c r="AR34" s="564">
        <v>28.560151080408325</v>
      </c>
      <c r="AS34" s="116">
        <v>287</v>
      </c>
      <c r="AT34" s="560">
        <v>3.8142221312597431</v>
      </c>
      <c r="AU34" s="112">
        <v>513</v>
      </c>
      <c r="AV34" s="564">
        <v>6.8177559349695063</v>
      </c>
      <c r="AW34" s="111" t="s">
        <v>61</v>
      </c>
    </row>
    <row r="35" spans="1:49" s="110" customFormat="1" ht="36.75" customHeight="1">
      <c r="A35" s="111" t="s">
        <v>62</v>
      </c>
      <c r="B35" s="112">
        <v>554639</v>
      </c>
      <c r="C35" s="113">
        <v>5157</v>
      </c>
      <c r="D35" s="556">
        <v>92.979397409846769</v>
      </c>
      <c r="E35" s="115">
        <v>3707</v>
      </c>
      <c r="F35" s="560">
        <v>66.836266472426217</v>
      </c>
      <c r="G35" s="343">
        <v>721</v>
      </c>
      <c r="H35" s="560">
        <v>12.999446486813946</v>
      </c>
      <c r="I35" s="343">
        <v>729</v>
      </c>
      <c r="J35" s="564">
        <v>13.14368445060661</v>
      </c>
      <c r="K35" s="339">
        <v>5696</v>
      </c>
      <c r="L35" s="568">
        <v>103.46236865128986</v>
      </c>
      <c r="M35" s="683">
        <v>3632</v>
      </c>
      <c r="N35" s="556">
        <v>65.971791246749433</v>
      </c>
      <c r="O35" s="683">
        <v>1327</v>
      </c>
      <c r="P35" s="556">
        <v>24.103680337124587</v>
      </c>
      <c r="Q35" s="683">
        <v>737</v>
      </c>
      <c r="R35" s="556">
        <v>13.386897067415839</v>
      </c>
      <c r="S35" s="115">
        <v>1346</v>
      </c>
      <c r="T35" s="568">
        <v>24.448797086488089</v>
      </c>
      <c r="U35" s="116">
        <v>680</v>
      </c>
      <c r="V35" s="560">
        <v>12.351546819325335</v>
      </c>
      <c r="W35" s="683">
        <v>301</v>
      </c>
      <c r="X35" s="560">
        <v>5.467375871495479</v>
      </c>
      <c r="Y35" s="114">
        <v>365</v>
      </c>
      <c r="Z35" s="568">
        <v>6.629874395667275</v>
      </c>
      <c r="AA35" s="117">
        <v>19</v>
      </c>
      <c r="AB35" s="560">
        <v>0.34511674936350201</v>
      </c>
      <c r="AC35" s="343">
        <v>13</v>
      </c>
      <c r="AD35" s="679">
        <v>0.2361325127223961</v>
      </c>
      <c r="AE35" s="343">
        <v>0</v>
      </c>
      <c r="AF35" s="679">
        <v>0</v>
      </c>
      <c r="AG35" s="343">
        <v>6</v>
      </c>
      <c r="AH35" s="679">
        <v>0.10898423664110589</v>
      </c>
      <c r="AI35" s="112">
        <v>7061</v>
      </c>
      <c r="AJ35" s="564">
        <v>128.25628248714145</v>
      </c>
      <c r="AK35" s="114">
        <v>171</v>
      </c>
      <c r="AL35" s="568">
        <v>3.1060507442715175</v>
      </c>
      <c r="AM35" s="116">
        <v>110</v>
      </c>
      <c r="AN35" s="560">
        <v>1.9980443384202748</v>
      </c>
      <c r="AO35" s="112">
        <v>281</v>
      </c>
      <c r="AP35" s="564">
        <v>5.1040950826917921</v>
      </c>
      <c r="AQ35" s="112">
        <v>1080</v>
      </c>
      <c r="AR35" s="564">
        <v>19.472125112009795</v>
      </c>
      <c r="AS35" s="116">
        <v>271</v>
      </c>
      <c r="AT35" s="560">
        <v>4.8860610234765316</v>
      </c>
      <c r="AU35" s="112">
        <v>541</v>
      </c>
      <c r="AV35" s="564">
        <v>9.7540923014789804</v>
      </c>
      <c r="AW35" s="111" t="s">
        <v>62</v>
      </c>
    </row>
    <row r="36" spans="1:49" s="110" customFormat="1" ht="36.75" customHeight="1">
      <c r="A36" s="111" t="s">
        <v>63</v>
      </c>
      <c r="B36" s="112">
        <v>1018204</v>
      </c>
      <c r="C36" s="113">
        <v>13096</v>
      </c>
      <c r="D36" s="556">
        <v>128.61862652277932</v>
      </c>
      <c r="E36" s="115">
        <v>9488</v>
      </c>
      <c r="F36" s="560">
        <v>93.183684212593946</v>
      </c>
      <c r="G36" s="343">
        <v>2310</v>
      </c>
      <c r="H36" s="560">
        <v>22.687005747374787</v>
      </c>
      <c r="I36" s="343">
        <v>1298</v>
      </c>
      <c r="J36" s="564">
        <v>12.747936562810596</v>
      </c>
      <c r="K36" s="339">
        <v>10110</v>
      </c>
      <c r="L36" s="568">
        <v>102.00704665889087</v>
      </c>
      <c r="M36" s="683">
        <v>6849</v>
      </c>
      <c r="N36" s="556">
        <v>69.104477009569095</v>
      </c>
      <c r="O36" s="683">
        <v>1684</v>
      </c>
      <c r="P36" s="556">
        <v>16.991084725378062</v>
      </c>
      <c r="Q36" s="683">
        <v>1577</v>
      </c>
      <c r="R36" s="556">
        <v>15.911484923943709</v>
      </c>
      <c r="S36" s="115">
        <v>3822</v>
      </c>
      <c r="T36" s="568">
        <v>38.562901318524318</v>
      </c>
      <c r="U36" s="116">
        <v>2010</v>
      </c>
      <c r="V36" s="560">
        <v>20.280332718533195</v>
      </c>
      <c r="W36" s="683">
        <v>735</v>
      </c>
      <c r="X36" s="560">
        <v>7.4159425612546768</v>
      </c>
      <c r="Y36" s="114">
        <v>1077</v>
      </c>
      <c r="Z36" s="568">
        <v>10.866626038736444</v>
      </c>
      <c r="AA36" s="117">
        <v>106</v>
      </c>
      <c r="AB36" s="560">
        <v>1.0695100836639397</v>
      </c>
      <c r="AC36" s="343">
        <v>51</v>
      </c>
      <c r="AD36" s="679">
        <v>0.51457560629114085</v>
      </c>
      <c r="AE36" s="343">
        <v>4</v>
      </c>
      <c r="AF36" s="679">
        <v>4.0358871081658101E-2</v>
      </c>
      <c r="AG36" s="343">
        <v>51</v>
      </c>
      <c r="AH36" s="679">
        <v>0.51457560629114085</v>
      </c>
      <c r="AI36" s="112">
        <v>14038</v>
      </c>
      <c r="AJ36" s="564">
        <v>141.63945806107913</v>
      </c>
      <c r="AK36" s="114">
        <v>321</v>
      </c>
      <c r="AL36" s="568">
        <v>3.2387994043030628</v>
      </c>
      <c r="AM36" s="116">
        <v>202</v>
      </c>
      <c r="AN36" s="560">
        <v>2.0381229896237345</v>
      </c>
      <c r="AO36" s="112">
        <v>523</v>
      </c>
      <c r="AP36" s="564">
        <v>5.2769223939267969</v>
      </c>
      <c r="AQ36" s="112">
        <v>2149</v>
      </c>
      <c r="AR36" s="564">
        <v>21.105790195285028</v>
      </c>
      <c r="AS36" s="116">
        <v>581</v>
      </c>
      <c r="AT36" s="560">
        <v>5.7061256879760833</v>
      </c>
      <c r="AU36" s="112">
        <v>958</v>
      </c>
      <c r="AV36" s="564">
        <v>9.4087235956645223</v>
      </c>
      <c r="AW36" s="111" t="s">
        <v>63</v>
      </c>
    </row>
    <row r="37" spans="1:49" s="110" customFormat="1" ht="36.75" customHeight="1">
      <c r="A37" s="111" t="s">
        <v>64</v>
      </c>
      <c r="B37" s="112">
        <v>4696394</v>
      </c>
      <c r="C37" s="113">
        <v>107113</v>
      </c>
      <c r="D37" s="556">
        <v>228.07498689420009</v>
      </c>
      <c r="E37" s="115">
        <v>85958</v>
      </c>
      <c r="F37" s="560">
        <v>183.02978838657916</v>
      </c>
      <c r="G37" s="343">
        <v>8134</v>
      </c>
      <c r="H37" s="560">
        <v>17.319671220089287</v>
      </c>
      <c r="I37" s="343">
        <v>13021</v>
      </c>
      <c r="J37" s="564">
        <v>27.725527287531669</v>
      </c>
      <c r="K37" s="339">
        <v>48785</v>
      </c>
      <c r="L37" s="568">
        <v>108.24191696801037</v>
      </c>
      <c r="M37" s="683">
        <v>27161</v>
      </c>
      <c r="N37" s="556">
        <v>60.263579107679206</v>
      </c>
      <c r="O37" s="683">
        <v>12209</v>
      </c>
      <c r="P37" s="556">
        <v>27.088768356307039</v>
      </c>
      <c r="Q37" s="683">
        <v>9415</v>
      </c>
      <c r="R37" s="556">
        <v>20.889569504024141</v>
      </c>
      <c r="S37" s="115">
        <v>30918</v>
      </c>
      <c r="T37" s="568">
        <v>68.599438122721025</v>
      </c>
      <c r="U37" s="116">
        <v>16290</v>
      </c>
      <c r="V37" s="560">
        <v>36.143503687791103</v>
      </c>
      <c r="W37" s="683">
        <v>6956</v>
      </c>
      <c r="X37" s="560">
        <v>15.433653262877527</v>
      </c>
      <c r="Y37" s="114">
        <v>7672</v>
      </c>
      <c r="Z37" s="568">
        <v>17.022281172052388</v>
      </c>
      <c r="AA37" s="117">
        <v>524</v>
      </c>
      <c r="AB37" s="560">
        <v>1.1626271290609294</v>
      </c>
      <c r="AC37" s="343">
        <v>319</v>
      </c>
      <c r="AD37" s="679">
        <v>0.70778254612678715</v>
      </c>
      <c r="AE37" s="343">
        <v>45</v>
      </c>
      <c r="AF37" s="679">
        <v>9.9843932839201954E-2</v>
      </c>
      <c r="AG37" s="343">
        <v>160</v>
      </c>
      <c r="AH37" s="679">
        <v>0.35500065009494025</v>
      </c>
      <c r="AI37" s="112">
        <v>80227</v>
      </c>
      <c r="AJ37" s="564">
        <v>178.00398221979233</v>
      </c>
      <c r="AK37" s="114">
        <v>5914</v>
      </c>
      <c r="AL37" s="568">
        <v>13.121711529134231</v>
      </c>
      <c r="AM37" s="116">
        <v>2017</v>
      </c>
      <c r="AN37" s="560">
        <v>4.4752269452593403</v>
      </c>
      <c r="AO37" s="112">
        <v>7931</v>
      </c>
      <c r="AP37" s="564">
        <v>17.596938474393571</v>
      </c>
      <c r="AQ37" s="112">
        <v>13497</v>
      </c>
      <c r="AR37" s="564">
        <v>28.739070870118649</v>
      </c>
      <c r="AS37" s="116">
        <v>2910</v>
      </c>
      <c r="AT37" s="560">
        <v>6.1962433305212468</v>
      </c>
      <c r="AU37" s="112">
        <v>4975</v>
      </c>
      <c r="AV37" s="564">
        <v>10.593233872626529</v>
      </c>
      <c r="AW37" s="111" t="s">
        <v>64</v>
      </c>
    </row>
    <row r="38" spans="1:49" s="110" customFormat="1" ht="36.75" customHeight="1">
      <c r="A38" s="111" t="s">
        <v>65</v>
      </c>
      <c r="B38" s="112">
        <v>2329638</v>
      </c>
      <c r="C38" s="113">
        <v>32419</v>
      </c>
      <c r="D38" s="556">
        <v>139.15895946065442</v>
      </c>
      <c r="E38" s="115">
        <v>25106</v>
      </c>
      <c r="F38" s="560">
        <v>107.76781628733734</v>
      </c>
      <c r="G38" s="343">
        <v>2782</v>
      </c>
      <c r="H38" s="560">
        <v>11.941769493801182</v>
      </c>
      <c r="I38" s="343">
        <v>4531</v>
      </c>
      <c r="J38" s="564">
        <v>19.449373679515872</v>
      </c>
      <c r="K38" s="339">
        <v>23298</v>
      </c>
      <c r="L38" s="568">
        <v>103.77571119190164</v>
      </c>
      <c r="M38" s="683">
        <v>14102</v>
      </c>
      <c r="N38" s="556">
        <v>62.814193459876257</v>
      </c>
      <c r="O38" s="683">
        <v>5932</v>
      </c>
      <c r="P38" s="556">
        <v>26.422762416961135</v>
      </c>
      <c r="Q38" s="683">
        <v>3264</v>
      </c>
      <c r="R38" s="556">
        <v>14.538755315064254</v>
      </c>
      <c r="S38" s="115">
        <v>8391</v>
      </c>
      <c r="T38" s="568">
        <v>37.375825934039263</v>
      </c>
      <c r="U38" s="116">
        <v>3857</v>
      </c>
      <c r="V38" s="560">
        <v>17.180140701655276</v>
      </c>
      <c r="W38" s="683">
        <v>2220</v>
      </c>
      <c r="X38" s="560">
        <v>9.8884916664959075</v>
      </c>
      <c r="Y38" s="114">
        <v>2314</v>
      </c>
      <c r="Z38" s="568">
        <v>10.307193565888076</v>
      </c>
      <c r="AA38" s="117">
        <v>126</v>
      </c>
      <c r="AB38" s="560">
        <v>0.56123871620652444</v>
      </c>
      <c r="AC38" s="343">
        <v>61</v>
      </c>
      <c r="AD38" s="679">
        <v>0.271710807052365</v>
      </c>
      <c r="AE38" s="343">
        <v>9</v>
      </c>
      <c r="AF38" s="679">
        <v>4.0088479729037466E-2</v>
      </c>
      <c r="AG38" s="343">
        <v>56</v>
      </c>
      <c r="AH38" s="679">
        <v>0.24943942942512196</v>
      </c>
      <c r="AI38" s="112">
        <v>31815</v>
      </c>
      <c r="AJ38" s="564">
        <v>141.71277584214741</v>
      </c>
      <c r="AK38" s="114">
        <v>960</v>
      </c>
      <c r="AL38" s="568">
        <v>4.2761045044306627</v>
      </c>
      <c r="AM38" s="116">
        <v>426</v>
      </c>
      <c r="AN38" s="560">
        <v>1.8975213738411065</v>
      </c>
      <c r="AO38" s="112">
        <v>1386</v>
      </c>
      <c r="AP38" s="564">
        <v>6.1736258782717686</v>
      </c>
      <c r="AQ38" s="112">
        <v>5058</v>
      </c>
      <c r="AR38" s="564">
        <v>21.711527713747799</v>
      </c>
      <c r="AS38" s="116">
        <v>1306</v>
      </c>
      <c r="AT38" s="560">
        <v>5.6060211929922161</v>
      </c>
      <c r="AU38" s="112">
        <v>1979</v>
      </c>
      <c r="AV38" s="564">
        <v>8.4948820374667662</v>
      </c>
      <c r="AW38" s="111" t="s">
        <v>65</v>
      </c>
    </row>
    <row r="39" spans="1:49" s="110" customFormat="1" ht="36.75" customHeight="1">
      <c r="A39" s="111" t="s">
        <v>66</v>
      </c>
      <c r="B39" s="112">
        <v>532773</v>
      </c>
      <c r="C39" s="113">
        <v>7112</v>
      </c>
      <c r="D39" s="556">
        <v>133.49024819200673</v>
      </c>
      <c r="E39" s="115">
        <v>5435</v>
      </c>
      <c r="F39" s="560">
        <v>102.01342785764294</v>
      </c>
      <c r="G39" s="343">
        <v>709</v>
      </c>
      <c r="H39" s="560">
        <v>13.307731435339253</v>
      </c>
      <c r="I39" s="343">
        <v>968</v>
      </c>
      <c r="J39" s="564">
        <v>18.169088899024537</v>
      </c>
      <c r="K39" s="339">
        <v>5945</v>
      </c>
      <c r="L39" s="568">
        <v>116.04075577763898</v>
      </c>
      <c r="M39" s="683">
        <v>3835</v>
      </c>
      <c r="N39" s="556">
        <v>74.855559025608997</v>
      </c>
      <c r="O39" s="683">
        <v>986</v>
      </c>
      <c r="P39" s="556">
        <v>19.24578388507183</v>
      </c>
      <c r="Q39" s="683">
        <v>1124</v>
      </c>
      <c r="R39" s="556">
        <v>21.939412866958151</v>
      </c>
      <c r="S39" s="115">
        <v>1428</v>
      </c>
      <c r="T39" s="568">
        <v>27.873204247345406</v>
      </c>
      <c r="U39" s="116">
        <v>662</v>
      </c>
      <c r="V39" s="560">
        <v>12.921611492816989</v>
      </c>
      <c r="W39" s="683">
        <v>308</v>
      </c>
      <c r="X39" s="560">
        <v>6.0118675827607744</v>
      </c>
      <c r="Y39" s="114">
        <v>458</v>
      </c>
      <c r="Z39" s="568">
        <v>8.9397251717676465</v>
      </c>
      <c r="AA39" s="117">
        <v>29</v>
      </c>
      <c r="AB39" s="560">
        <v>0.56605246720799507</v>
      </c>
      <c r="AC39" s="343">
        <v>18</v>
      </c>
      <c r="AD39" s="679">
        <v>0.35134291068082452</v>
      </c>
      <c r="AE39" s="343">
        <v>1</v>
      </c>
      <c r="AF39" s="679">
        <v>1.9519050593379137E-2</v>
      </c>
      <c r="AG39" s="343">
        <v>10</v>
      </c>
      <c r="AH39" s="679">
        <v>0.19519050593379136</v>
      </c>
      <c r="AI39" s="112">
        <v>7402</v>
      </c>
      <c r="AJ39" s="564">
        <v>144.48001249219237</v>
      </c>
      <c r="AK39" s="114">
        <v>118</v>
      </c>
      <c r="AL39" s="568">
        <v>2.303247970018738</v>
      </c>
      <c r="AM39" s="116">
        <v>71</v>
      </c>
      <c r="AN39" s="560">
        <v>1.3858525921299187</v>
      </c>
      <c r="AO39" s="112">
        <v>189</v>
      </c>
      <c r="AP39" s="564">
        <v>3.6891005621486572</v>
      </c>
      <c r="AQ39" s="112">
        <v>1541</v>
      </c>
      <c r="AR39" s="564">
        <v>28.924138422930589</v>
      </c>
      <c r="AS39" s="116">
        <v>347</v>
      </c>
      <c r="AT39" s="560">
        <v>6.5130928181420611</v>
      </c>
      <c r="AU39" s="112">
        <v>788</v>
      </c>
      <c r="AV39" s="564">
        <v>14.79053931036295</v>
      </c>
      <c r="AW39" s="111" t="s">
        <v>66</v>
      </c>
    </row>
    <row r="40" spans="1:49" s="110" customFormat="1" ht="36.75" customHeight="1">
      <c r="A40" s="111" t="s">
        <v>67</v>
      </c>
      <c r="B40" s="112">
        <v>462789</v>
      </c>
      <c r="C40" s="113">
        <v>6507</v>
      </c>
      <c r="D40" s="556">
        <v>140.6040333715797</v>
      </c>
      <c r="E40" s="115">
        <v>4702</v>
      </c>
      <c r="F40" s="560">
        <v>101.60137773369722</v>
      </c>
      <c r="G40" s="343">
        <v>1052</v>
      </c>
      <c r="H40" s="560">
        <v>22.731741679253396</v>
      </c>
      <c r="I40" s="343">
        <v>753</v>
      </c>
      <c r="J40" s="564">
        <v>16.270913958629095</v>
      </c>
      <c r="K40" s="339">
        <v>3962</v>
      </c>
      <c r="L40" s="568">
        <v>90.080190012663977</v>
      </c>
      <c r="M40" s="683">
        <v>2764</v>
      </c>
      <c r="N40" s="556">
        <v>62.842414233973557</v>
      </c>
      <c r="O40" s="683">
        <v>783</v>
      </c>
      <c r="P40" s="556">
        <v>17.802319227641568</v>
      </c>
      <c r="Q40" s="683">
        <v>415</v>
      </c>
      <c r="R40" s="556">
        <v>9.4354565510488531</v>
      </c>
      <c r="S40" s="115">
        <v>1744</v>
      </c>
      <c r="T40" s="568">
        <v>39.651653554287229</v>
      </c>
      <c r="U40" s="116">
        <v>923</v>
      </c>
      <c r="V40" s="560">
        <v>20.985364811127926</v>
      </c>
      <c r="W40" s="683">
        <v>457</v>
      </c>
      <c r="X40" s="560">
        <v>10.39037022609476</v>
      </c>
      <c r="Y40" s="114">
        <v>364</v>
      </c>
      <c r="Z40" s="568">
        <v>8.275918517064536</v>
      </c>
      <c r="AA40" s="117">
        <v>20</v>
      </c>
      <c r="AB40" s="560">
        <v>0.45472079764090856</v>
      </c>
      <c r="AC40" s="343">
        <v>18</v>
      </c>
      <c r="AD40" s="679">
        <v>0.40924871787681766</v>
      </c>
      <c r="AE40" s="343">
        <v>0</v>
      </c>
      <c r="AF40" s="679">
        <v>0</v>
      </c>
      <c r="AG40" s="343">
        <v>2</v>
      </c>
      <c r="AH40" s="679">
        <v>4.5472079764090852E-2</v>
      </c>
      <c r="AI40" s="112">
        <v>5726</v>
      </c>
      <c r="AJ40" s="564">
        <v>130.1865643645921</v>
      </c>
      <c r="AK40" s="114">
        <v>58</v>
      </c>
      <c r="AL40" s="568">
        <v>1.3186903131586349</v>
      </c>
      <c r="AM40" s="116">
        <v>37</v>
      </c>
      <c r="AN40" s="560">
        <v>0.84123347563568074</v>
      </c>
      <c r="AO40" s="112">
        <v>95</v>
      </c>
      <c r="AP40" s="564">
        <v>2.1599237887943157</v>
      </c>
      <c r="AQ40" s="112">
        <v>1209</v>
      </c>
      <c r="AR40" s="564">
        <v>26.124216435567828</v>
      </c>
      <c r="AS40" s="116">
        <v>149</v>
      </c>
      <c r="AT40" s="560">
        <v>3.2196098005786657</v>
      </c>
      <c r="AU40" s="112">
        <v>354</v>
      </c>
      <c r="AV40" s="564">
        <v>7.6492742913077016</v>
      </c>
      <c r="AW40" s="111" t="s">
        <v>67</v>
      </c>
    </row>
    <row r="41" spans="1:49" s="110" customFormat="1" ht="36.75" customHeight="1">
      <c r="A41" s="111" t="s">
        <v>68</v>
      </c>
      <c r="B41" s="112">
        <v>279241</v>
      </c>
      <c r="C41" s="113">
        <v>3744</v>
      </c>
      <c r="D41" s="556">
        <v>134.07773213818888</v>
      </c>
      <c r="E41" s="115">
        <v>2632</v>
      </c>
      <c r="F41" s="560">
        <v>94.255499729624219</v>
      </c>
      <c r="G41" s="343">
        <v>443</v>
      </c>
      <c r="H41" s="560">
        <v>15.864432515282497</v>
      </c>
      <c r="I41" s="343">
        <v>669</v>
      </c>
      <c r="J41" s="564">
        <v>23.957799893282147</v>
      </c>
      <c r="K41" s="339">
        <v>1879</v>
      </c>
      <c r="L41" s="568">
        <v>65.731783538718361</v>
      </c>
      <c r="M41" s="683">
        <v>1177</v>
      </c>
      <c r="N41" s="556">
        <v>41.174193307648494</v>
      </c>
      <c r="O41" s="683">
        <v>446</v>
      </c>
      <c r="P41" s="556">
        <v>15.60211573085066</v>
      </c>
      <c r="Q41" s="683">
        <v>256</v>
      </c>
      <c r="R41" s="556">
        <v>8.9554745002192124</v>
      </c>
      <c r="S41" s="115">
        <v>795</v>
      </c>
      <c r="T41" s="568">
        <v>27.810946201852634</v>
      </c>
      <c r="U41" s="116">
        <v>360</v>
      </c>
      <c r="V41" s="560">
        <v>12.593636015933269</v>
      </c>
      <c r="W41" s="683">
        <v>160</v>
      </c>
      <c r="X41" s="560">
        <v>5.5971715626370084</v>
      </c>
      <c r="Y41" s="114">
        <v>275</v>
      </c>
      <c r="Z41" s="568">
        <v>9.620138623282358</v>
      </c>
      <c r="AA41" s="117">
        <v>11</v>
      </c>
      <c r="AB41" s="560">
        <v>0.38480554493129426</v>
      </c>
      <c r="AC41" s="343">
        <v>6</v>
      </c>
      <c r="AD41" s="679">
        <v>0.20989393359888778</v>
      </c>
      <c r="AE41" s="343">
        <v>4</v>
      </c>
      <c r="AF41" s="679">
        <v>0.13992928906592519</v>
      </c>
      <c r="AG41" s="343">
        <v>1</v>
      </c>
      <c r="AH41" s="679">
        <v>3.4982322266481299E-2</v>
      </c>
      <c r="AI41" s="112">
        <v>2685</v>
      </c>
      <c r="AJ41" s="564">
        <v>93.927535285502302</v>
      </c>
      <c r="AK41" s="114">
        <v>70</v>
      </c>
      <c r="AL41" s="568">
        <v>2.4487625586536907</v>
      </c>
      <c r="AM41" s="116">
        <v>69</v>
      </c>
      <c r="AN41" s="560">
        <v>2.4137802363872098</v>
      </c>
      <c r="AO41" s="112">
        <v>139</v>
      </c>
      <c r="AP41" s="564">
        <v>4.8625427950409001</v>
      </c>
      <c r="AQ41" s="112">
        <v>642</v>
      </c>
      <c r="AR41" s="564">
        <v>22.990893171131745</v>
      </c>
      <c r="AS41" s="116">
        <v>106</v>
      </c>
      <c r="AT41" s="560">
        <v>3.7960041684423134</v>
      </c>
      <c r="AU41" s="112">
        <v>298</v>
      </c>
      <c r="AV41" s="564">
        <v>10.671785303734051</v>
      </c>
      <c r="AW41" s="111" t="s">
        <v>68</v>
      </c>
    </row>
    <row r="42" spans="1:49" s="110" customFormat="1" ht="36.75" customHeight="1">
      <c r="A42" s="111" t="s">
        <v>69</v>
      </c>
      <c r="B42" s="112">
        <v>277894</v>
      </c>
      <c r="C42" s="113">
        <v>2437</v>
      </c>
      <c r="D42" s="556">
        <v>87.695308283014384</v>
      </c>
      <c r="E42" s="115">
        <v>1819</v>
      </c>
      <c r="F42" s="560">
        <v>65.456612953140407</v>
      </c>
      <c r="G42" s="343">
        <v>293</v>
      </c>
      <c r="H42" s="560">
        <v>10.54358856254543</v>
      </c>
      <c r="I42" s="343">
        <v>325</v>
      </c>
      <c r="J42" s="564">
        <v>11.69510676732855</v>
      </c>
      <c r="K42" s="339">
        <v>2894</v>
      </c>
      <c r="L42" s="568">
        <v>106.27216298492323</v>
      </c>
      <c r="M42" s="683">
        <v>1973</v>
      </c>
      <c r="N42" s="556">
        <v>72.451616298981875</v>
      </c>
      <c r="O42" s="683">
        <v>515</v>
      </c>
      <c r="P42" s="556">
        <v>18.911597766840174</v>
      </c>
      <c r="Q42" s="683">
        <v>406</v>
      </c>
      <c r="R42" s="556">
        <v>14.908948919101187</v>
      </c>
      <c r="S42" s="115">
        <v>930</v>
      </c>
      <c r="T42" s="568">
        <v>34.151040627497792</v>
      </c>
      <c r="U42" s="116">
        <v>585</v>
      </c>
      <c r="V42" s="560">
        <v>21.482106201167966</v>
      </c>
      <c r="W42" s="683">
        <v>138</v>
      </c>
      <c r="X42" s="560">
        <v>5.067573770531931</v>
      </c>
      <c r="Y42" s="114">
        <v>207</v>
      </c>
      <c r="Z42" s="568">
        <v>7.6013606557978957</v>
      </c>
      <c r="AA42" s="117">
        <v>8</v>
      </c>
      <c r="AB42" s="560">
        <v>0.29377239249460468</v>
      </c>
      <c r="AC42" s="343">
        <v>7</v>
      </c>
      <c r="AD42" s="679">
        <v>0.25705084343277906</v>
      </c>
      <c r="AE42" s="343">
        <v>0</v>
      </c>
      <c r="AF42" s="679">
        <v>0</v>
      </c>
      <c r="AG42" s="343">
        <v>1</v>
      </c>
      <c r="AH42" s="679">
        <v>3.6721549061825585E-2</v>
      </c>
      <c r="AI42" s="112">
        <v>3832</v>
      </c>
      <c r="AJ42" s="564">
        <v>140.71697600491564</v>
      </c>
      <c r="AK42" s="114">
        <v>41</v>
      </c>
      <c r="AL42" s="568">
        <v>1.5055835115348488</v>
      </c>
      <c r="AM42" s="116">
        <v>35</v>
      </c>
      <c r="AN42" s="560">
        <v>1.2852542171638952</v>
      </c>
      <c r="AO42" s="112">
        <v>76</v>
      </c>
      <c r="AP42" s="564">
        <v>2.7908377286987447</v>
      </c>
      <c r="AQ42" s="112">
        <v>632</v>
      </c>
      <c r="AR42" s="564">
        <v>22.742484544466596</v>
      </c>
      <c r="AS42" s="116">
        <v>102</v>
      </c>
      <c r="AT42" s="560">
        <v>3.6704642777461909</v>
      </c>
      <c r="AU42" s="112">
        <v>235</v>
      </c>
      <c r="AV42" s="564">
        <v>8.4564618163760272</v>
      </c>
      <c r="AW42" s="111" t="s">
        <v>69</v>
      </c>
    </row>
    <row r="43" spans="1:49" s="110" customFormat="1" ht="36.75" customHeight="1">
      <c r="A43" s="111" t="s">
        <v>70</v>
      </c>
      <c r="B43" s="112">
        <v>1034422</v>
      </c>
      <c r="C43" s="113">
        <v>12899</v>
      </c>
      <c r="D43" s="556">
        <v>124.69765724240203</v>
      </c>
      <c r="E43" s="115">
        <v>10147</v>
      </c>
      <c r="F43" s="560">
        <v>98.093428020672405</v>
      </c>
      <c r="G43" s="343">
        <v>1337</v>
      </c>
      <c r="H43" s="560">
        <v>12.925092467097569</v>
      </c>
      <c r="I43" s="343">
        <v>1415</v>
      </c>
      <c r="J43" s="564">
        <v>13.679136754632054</v>
      </c>
      <c r="K43" s="339">
        <v>7911</v>
      </c>
      <c r="L43" s="568">
        <v>80.423966769073118</v>
      </c>
      <c r="M43" s="683">
        <v>5325</v>
      </c>
      <c r="N43" s="556">
        <v>54.134448621579359</v>
      </c>
      <c r="O43" s="683">
        <v>1269</v>
      </c>
      <c r="P43" s="556">
        <v>12.900772826438349</v>
      </c>
      <c r="Q43" s="683">
        <v>1317</v>
      </c>
      <c r="R43" s="556">
        <v>13.388745321055403</v>
      </c>
      <c r="S43" s="115">
        <v>3088</v>
      </c>
      <c r="T43" s="568">
        <v>31.392897153697106</v>
      </c>
      <c r="U43" s="116">
        <v>1602</v>
      </c>
      <c r="V43" s="560">
        <v>16.286082007844158</v>
      </c>
      <c r="W43" s="683">
        <v>760</v>
      </c>
      <c r="X43" s="560">
        <v>7.726231164770013</v>
      </c>
      <c r="Y43" s="114">
        <v>726</v>
      </c>
      <c r="Z43" s="568">
        <v>7.3805839810829328</v>
      </c>
      <c r="AA43" s="117">
        <v>40</v>
      </c>
      <c r="AB43" s="560">
        <v>0.40664374551421117</v>
      </c>
      <c r="AC43" s="343">
        <v>17</v>
      </c>
      <c r="AD43" s="679">
        <v>0.17282359184353976</v>
      </c>
      <c r="AE43" s="343">
        <v>16</v>
      </c>
      <c r="AF43" s="679">
        <v>0.16265749820568445</v>
      </c>
      <c r="AG43" s="343">
        <v>7</v>
      </c>
      <c r="AH43" s="679">
        <v>7.1162655464986957E-2</v>
      </c>
      <c r="AI43" s="112">
        <v>11039</v>
      </c>
      <c r="AJ43" s="564">
        <v>112.22350766828444</v>
      </c>
      <c r="AK43" s="114">
        <v>227</v>
      </c>
      <c r="AL43" s="568">
        <v>2.3077032557931485</v>
      </c>
      <c r="AM43" s="116">
        <v>154</v>
      </c>
      <c r="AN43" s="560">
        <v>1.5655784202297129</v>
      </c>
      <c r="AO43" s="112">
        <v>381</v>
      </c>
      <c r="AP43" s="564">
        <v>3.8732816760228617</v>
      </c>
      <c r="AQ43" s="112">
        <v>2217</v>
      </c>
      <c r="AR43" s="564">
        <v>21.43225878799948</v>
      </c>
      <c r="AS43" s="116">
        <v>230</v>
      </c>
      <c r="AT43" s="560">
        <v>2.223463924781182</v>
      </c>
      <c r="AU43" s="112">
        <v>578</v>
      </c>
      <c r="AV43" s="564">
        <v>5.5876615153196658</v>
      </c>
      <c r="AW43" s="111" t="s">
        <v>70</v>
      </c>
    </row>
    <row r="44" spans="1:49" s="110" customFormat="1" ht="36.75" customHeight="1">
      <c r="A44" s="111" t="s">
        <v>71</v>
      </c>
      <c r="B44" s="112">
        <v>1434638</v>
      </c>
      <c r="C44" s="113">
        <v>15462</v>
      </c>
      <c r="D44" s="556">
        <v>107.77631709183781</v>
      </c>
      <c r="E44" s="115">
        <v>11249</v>
      </c>
      <c r="F44" s="560">
        <v>78.410023992115086</v>
      </c>
      <c r="G44" s="343">
        <v>2197</v>
      </c>
      <c r="H44" s="560">
        <v>15.31396770474503</v>
      </c>
      <c r="I44" s="343">
        <v>2016</v>
      </c>
      <c r="J44" s="564">
        <v>14.052325394977688</v>
      </c>
      <c r="K44" s="339">
        <v>11811</v>
      </c>
      <c r="L44" s="568">
        <v>87.045173430746473</v>
      </c>
      <c r="M44" s="683">
        <v>7630</v>
      </c>
      <c r="N44" s="556">
        <v>56.231874801168019</v>
      </c>
      <c r="O44" s="683">
        <v>2585</v>
      </c>
      <c r="P44" s="556">
        <v>19.051034909701094</v>
      </c>
      <c r="Q44" s="683">
        <v>1596</v>
      </c>
      <c r="R44" s="556">
        <v>11.76226371987735</v>
      </c>
      <c r="S44" s="115">
        <v>3609</v>
      </c>
      <c r="T44" s="568">
        <v>26.597750479346711</v>
      </c>
      <c r="U44" s="116">
        <v>1897</v>
      </c>
      <c r="V44" s="560">
        <v>13.980585386345446</v>
      </c>
      <c r="W44" s="683">
        <v>608</v>
      </c>
      <c r="X44" s="560">
        <v>4.4808623694770855</v>
      </c>
      <c r="Y44" s="114">
        <v>1104</v>
      </c>
      <c r="Z44" s="568">
        <v>8.1363027235241798</v>
      </c>
      <c r="AA44" s="117">
        <v>63</v>
      </c>
      <c r="AB44" s="560">
        <v>0.46429988367936903</v>
      </c>
      <c r="AC44" s="343">
        <v>35</v>
      </c>
      <c r="AD44" s="679">
        <v>0.25794437982187168</v>
      </c>
      <c r="AE44" s="343">
        <v>1</v>
      </c>
      <c r="AF44" s="679">
        <v>7.3698394234820476E-3</v>
      </c>
      <c r="AG44" s="343">
        <v>27</v>
      </c>
      <c r="AH44" s="679">
        <v>0.1989856644340153</v>
      </c>
      <c r="AI44" s="112">
        <v>15483</v>
      </c>
      <c r="AJ44" s="564">
        <v>114.10722379377255</v>
      </c>
      <c r="AK44" s="114">
        <v>632</v>
      </c>
      <c r="AL44" s="568">
        <v>4.6577385156406539</v>
      </c>
      <c r="AM44" s="116">
        <v>157</v>
      </c>
      <c r="AN44" s="560">
        <v>1.1570647894866815</v>
      </c>
      <c r="AO44" s="112">
        <v>789</v>
      </c>
      <c r="AP44" s="564">
        <v>5.8148033051273362</v>
      </c>
      <c r="AQ44" s="112">
        <v>2887</v>
      </c>
      <c r="AR44" s="564">
        <v>20.123543360764181</v>
      </c>
      <c r="AS44" s="116">
        <v>392</v>
      </c>
      <c r="AT44" s="560">
        <v>2.7323966045789945</v>
      </c>
      <c r="AU44" s="112">
        <v>1361</v>
      </c>
      <c r="AV44" s="564">
        <v>9.4867137215102346</v>
      </c>
      <c r="AW44" s="111" t="s">
        <v>71</v>
      </c>
    </row>
    <row r="45" spans="1:49" s="110" customFormat="1" ht="36.75" customHeight="1">
      <c r="A45" s="111" t="s">
        <v>72</v>
      </c>
      <c r="B45" s="112">
        <v>579474</v>
      </c>
      <c r="C45" s="113">
        <v>2850</v>
      </c>
      <c r="D45" s="556">
        <v>49.182534505430787</v>
      </c>
      <c r="E45" s="115">
        <v>2099</v>
      </c>
      <c r="F45" s="560">
        <v>36.2225052375085</v>
      </c>
      <c r="G45" s="343">
        <v>469</v>
      </c>
      <c r="H45" s="560">
        <v>8.0935469063322945</v>
      </c>
      <c r="I45" s="343">
        <v>282</v>
      </c>
      <c r="J45" s="564">
        <v>4.8664823615899939</v>
      </c>
      <c r="K45" s="339">
        <v>6081</v>
      </c>
      <c r="L45" s="568">
        <v>110.38868702026782</v>
      </c>
      <c r="M45" s="683">
        <v>3703</v>
      </c>
      <c r="N45" s="556">
        <v>67.220738042435741</v>
      </c>
      <c r="O45" s="683">
        <v>1283</v>
      </c>
      <c r="P45" s="556">
        <v>23.2903610338766</v>
      </c>
      <c r="Q45" s="683">
        <v>1095</v>
      </c>
      <c r="R45" s="556">
        <v>19.877587943955476</v>
      </c>
      <c r="S45" s="115">
        <v>1030</v>
      </c>
      <c r="T45" s="568">
        <v>18.6976398011636</v>
      </c>
      <c r="U45" s="116">
        <v>401</v>
      </c>
      <c r="V45" s="560">
        <v>7.279372388608353</v>
      </c>
      <c r="W45" s="683">
        <v>285</v>
      </c>
      <c r="X45" s="560">
        <v>5.1736187799336175</v>
      </c>
      <c r="Y45" s="114">
        <v>344</v>
      </c>
      <c r="Z45" s="568">
        <v>6.2446486326216295</v>
      </c>
      <c r="AA45" s="117">
        <v>16</v>
      </c>
      <c r="AB45" s="560">
        <v>0.29044877361030835</v>
      </c>
      <c r="AC45" s="343">
        <v>8</v>
      </c>
      <c r="AD45" s="679">
        <v>0.14522438680515418</v>
      </c>
      <c r="AE45" s="343">
        <v>0</v>
      </c>
      <c r="AF45" s="679">
        <v>0</v>
      </c>
      <c r="AG45" s="343">
        <v>8</v>
      </c>
      <c r="AH45" s="679">
        <v>0.14522438680515418</v>
      </c>
      <c r="AI45" s="112">
        <v>7127</v>
      </c>
      <c r="AJ45" s="564">
        <v>129.37677559504172</v>
      </c>
      <c r="AK45" s="114">
        <v>49</v>
      </c>
      <c r="AL45" s="568">
        <v>0.88949936918156924</v>
      </c>
      <c r="AM45" s="116">
        <v>42</v>
      </c>
      <c r="AN45" s="560">
        <v>0.76242803072705945</v>
      </c>
      <c r="AO45" s="112">
        <v>91</v>
      </c>
      <c r="AP45" s="564">
        <v>1.6519273999086288</v>
      </c>
      <c r="AQ45" s="112">
        <v>1028</v>
      </c>
      <c r="AR45" s="564">
        <v>17.740226481257139</v>
      </c>
      <c r="AS45" s="116">
        <v>171</v>
      </c>
      <c r="AT45" s="560">
        <v>2.9509520703258469</v>
      </c>
      <c r="AU45" s="112">
        <v>499</v>
      </c>
      <c r="AV45" s="564">
        <v>8.6112577958631444</v>
      </c>
      <c r="AW45" s="111" t="s">
        <v>72</v>
      </c>
    </row>
    <row r="46" spans="1:49" s="110" customFormat="1" ht="36.75" customHeight="1">
      <c r="A46" s="111" t="s">
        <v>73</v>
      </c>
      <c r="B46" s="112">
        <v>404690</v>
      </c>
      <c r="C46" s="113">
        <v>5313</v>
      </c>
      <c r="D46" s="556">
        <v>131.28567545528676</v>
      </c>
      <c r="E46" s="115">
        <v>4121</v>
      </c>
      <c r="F46" s="560">
        <v>101.83103115965308</v>
      </c>
      <c r="G46" s="343">
        <v>555</v>
      </c>
      <c r="H46" s="560">
        <v>13.714200993352936</v>
      </c>
      <c r="I46" s="343">
        <v>637</v>
      </c>
      <c r="J46" s="564">
        <v>15.740443302280758</v>
      </c>
      <c r="K46" s="339">
        <v>2550</v>
      </c>
      <c r="L46" s="568">
        <v>66.373639340393524</v>
      </c>
      <c r="M46" s="683">
        <v>1574</v>
      </c>
      <c r="N46" s="556">
        <v>40.96945424383506</v>
      </c>
      <c r="O46" s="683">
        <v>405</v>
      </c>
      <c r="P46" s="556">
        <v>10.541695659944851</v>
      </c>
      <c r="Q46" s="683">
        <v>571</v>
      </c>
      <c r="R46" s="556">
        <v>14.862489436613608</v>
      </c>
      <c r="S46" s="115">
        <v>743</v>
      </c>
      <c r="T46" s="568">
        <v>19.339456482318582</v>
      </c>
      <c r="U46" s="116">
        <v>357</v>
      </c>
      <c r="V46" s="560">
        <v>9.2923095076550926</v>
      </c>
      <c r="W46" s="683">
        <v>222</v>
      </c>
      <c r="X46" s="560">
        <v>5.7784109543401412</v>
      </c>
      <c r="Y46" s="114">
        <v>164</v>
      </c>
      <c r="Z46" s="568">
        <v>4.268736020323348</v>
      </c>
      <c r="AA46" s="117">
        <v>24</v>
      </c>
      <c r="AB46" s="560">
        <v>0.62469307614488012</v>
      </c>
      <c r="AC46" s="343">
        <v>20</v>
      </c>
      <c r="AD46" s="679">
        <v>0.52057756345406681</v>
      </c>
      <c r="AE46" s="343">
        <v>2</v>
      </c>
      <c r="AF46" s="679">
        <v>5.2057756345406686E-2</v>
      </c>
      <c r="AG46" s="343">
        <v>2</v>
      </c>
      <c r="AH46" s="679">
        <v>5.2057756345406686E-2</v>
      </c>
      <c r="AI46" s="112">
        <v>3317</v>
      </c>
      <c r="AJ46" s="564">
        <v>86.337788898856985</v>
      </c>
      <c r="AK46" s="114">
        <v>70</v>
      </c>
      <c r="AL46" s="568">
        <v>1.822021472089234</v>
      </c>
      <c r="AM46" s="116">
        <v>20</v>
      </c>
      <c r="AN46" s="560">
        <v>0.52057756345406681</v>
      </c>
      <c r="AO46" s="112">
        <v>90</v>
      </c>
      <c r="AP46" s="564">
        <v>2.3425990355433006</v>
      </c>
      <c r="AQ46" s="112">
        <v>810</v>
      </c>
      <c r="AR46" s="564">
        <v>20.015320368677259</v>
      </c>
      <c r="AS46" s="116">
        <v>103</v>
      </c>
      <c r="AT46" s="560">
        <v>2.5451580221898245</v>
      </c>
      <c r="AU46" s="112">
        <v>325</v>
      </c>
      <c r="AV46" s="564">
        <v>8.0308384195309994</v>
      </c>
      <c r="AW46" s="111" t="s">
        <v>73</v>
      </c>
    </row>
    <row r="47" spans="1:49" s="110" customFormat="1" ht="36.75" customHeight="1">
      <c r="A47" s="111" t="s">
        <v>74</v>
      </c>
      <c r="B47" s="112">
        <v>539665</v>
      </c>
      <c r="C47" s="113">
        <v>6292</v>
      </c>
      <c r="D47" s="556">
        <v>116.59084802609026</v>
      </c>
      <c r="E47" s="115">
        <v>4370</v>
      </c>
      <c r="F47" s="560">
        <v>80.976161137001654</v>
      </c>
      <c r="G47" s="343">
        <v>815</v>
      </c>
      <c r="H47" s="560">
        <v>15.101961401980859</v>
      </c>
      <c r="I47" s="343">
        <v>1107</v>
      </c>
      <c r="J47" s="564">
        <v>20.51272548710774</v>
      </c>
      <c r="K47" s="339">
        <v>3512</v>
      </c>
      <c r="L47" s="568">
        <v>68.802531640609999</v>
      </c>
      <c r="M47" s="683">
        <v>2211</v>
      </c>
      <c r="N47" s="556">
        <v>43.315033444586753</v>
      </c>
      <c r="O47" s="683">
        <v>826</v>
      </c>
      <c r="P47" s="556">
        <v>16.18191661023458</v>
      </c>
      <c r="Q47" s="683">
        <v>475</v>
      </c>
      <c r="R47" s="556">
        <v>9.3055815857886515</v>
      </c>
      <c r="S47" s="115">
        <v>1687</v>
      </c>
      <c r="T47" s="568">
        <v>33.049507653106225</v>
      </c>
      <c r="U47" s="116">
        <v>855</v>
      </c>
      <c r="V47" s="560">
        <v>16.750046854419573</v>
      </c>
      <c r="W47" s="683">
        <v>420</v>
      </c>
      <c r="X47" s="560">
        <v>8.2280931916447031</v>
      </c>
      <c r="Y47" s="114">
        <v>412</v>
      </c>
      <c r="Z47" s="568">
        <v>8.0713676070419478</v>
      </c>
      <c r="AA47" s="117">
        <v>10</v>
      </c>
      <c r="AB47" s="560">
        <v>0.19590698075344529</v>
      </c>
      <c r="AC47" s="343">
        <v>5</v>
      </c>
      <c r="AD47" s="679">
        <v>9.7953490376722643E-2</v>
      </c>
      <c r="AE47" s="343">
        <v>0</v>
      </c>
      <c r="AF47" s="679">
        <v>0</v>
      </c>
      <c r="AG47" s="343">
        <v>5</v>
      </c>
      <c r="AH47" s="679">
        <v>9.7953490376722643E-2</v>
      </c>
      <c r="AI47" s="112">
        <v>5209</v>
      </c>
      <c r="AJ47" s="564">
        <v>102.04794627446965</v>
      </c>
      <c r="AK47" s="114">
        <v>123</v>
      </c>
      <c r="AL47" s="568">
        <v>2.4096558632673775</v>
      </c>
      <c r="AM47" s="116">
        <v>47</v>
      </c>
      <c r="AN47" s="560">
        <v>0.92076280954119294</v>
      </c>
      <c r="AO47" s="112">
        <v>170</v>
      </c>
      <c r="AP47" s="564">
        <v>3.3304186728085701</v>
      </c>
      <c r="AQ47" s="112">
        <v>1348</v>
      </c>
      <c r="AR47" s="564">
        <v>24.978458858736438</v>
      </c>
      <c r="AS47" s="116">
        <v>160</v>
      </c>
      <c r="AT47" s="560">
        <v>2.96480223842569</v>
      </c>
      <c r="AU47" s="112">
        <v>509</v>
      </c>
      <c r="AV47" s="564">
        <v>9.4317771209917254</v>
      </c>
      <c r="AW47" s="111" t="s">
        <v>74</v>
      </c>
    </row>
    <row r="48" spans="1:49" s="110" customFormat="1" ht="36.75" customHeight="1">
      <c r="A48" s="111" t="s">
        <v>75</v>
      </c>
      <c r="B48" s="112">
        <v>566566</v>
      </c>
      <c r="C48" s="113">
        <v>6236</v>
      </c>
      <c r="D48" s="556">
        <v>110.06661183339629</v>
      </c>
      <c r="E48" s="115">
        <v>4425</v>
      </c>
      <c r="F48" s="560">
        <v>78.102109904230048</v>
      </c>
      <c r="G48" s="343">
        <v>640</v>
      </c>
      <c r="H48" s="560">
        <v>11.296124370329316</v>
      </c>
      <c r="I48" s="343">
        <v>1171</v>
      </c>
      <c r="J48" s="564">
        <v>20.668377558836923</v>
      </c>
      <c r="K48" s="339">
        <v>5504</v>
      </c>
      <c r="L48" s="568">
        <v>101.61699770758644</v>
      </c>
      <c r="M48" s="683">
        <v>3575</v>
      </c>
      <c r="N48" s="556">
        <v>66.003046294444317</v>
      </c>
      <c r="O48" s="683">
        <v>878</v>
      </c>
      <c r="P48" s="556">
        <v>16.209978922104089</v>
      </c>
      <c r="Q48" s="683">
        <v>1051</v>
      </c>
      <c r="R48" s="556">
        <v>19.403972491038036</v>
      </c>
      <c r="S48" s="115">
        <v>1686</v>
      </c>
      <c r="T48" s="568">
        <v>31.127590504177096</v>
      </c>
      <c r="U48" s="116">
        <v>1022</v>
      </c>
      <c r="V48" s="560">
        <v>18.868563164453732</v>
      </c>
      <c r="W48" s="683">
        <v>205</v>
      </c>
      <c r="X48" s="560">
        <v>3.7847900672338701</v>
      </c>
      <c r="Y48" s="114">
        <v>459</v>
      </c>
      <c r="Z48" s="568">
        <v>8.4742372724894945</v>
      </c>
      <c r="AA48" s="117">
        <v>40</v>
      </c>
      <c r="AB48" s="560">
        <v>0.73849562287490145</v>
      </c>
      <c r="AC48" s="343">
        <v>25</v>
      </c>
      <c r="AD48" s="679">
        <v>0.46155976429681345</v>
      </c>
      <c r="AE48" s="343">
        <v>0</v>
      </c>
      <c r="AF48" s="679">
        <v>0</v>
      </c>
      <c r="AG48" s="343">
        <v>15</v>
      </c>
      <c r="AH48" s="679">
        <v>0.27693585857808806</v>
      </c>
      <c r="AI48" s="112">
        <v>7230</v>
      </c>
      <c r="AJ48" s="564">
        <v>133.48308383463845</v>
      </c>
      <c r="AK48" s="114">
        <v>291</v>
      </c>
      <c r="AL48" s="568">
        <v>5.3725556564149084</v>
      </c>
      <c r="AM48" s="116">
        <v>154</v>
      </c>
      <c r="AN48" s="560">
        <v>2.8432081480683711</v>
      </c>
      <c r="AO48" s="112">
        <v>445</v>
      </c>
      <c r="AP48" s="564">
        <v>8.215763804483279</v>
      </c>
      <c r="AQ48" s="112">
        <v>900</v>
      </c>
      <c r="AR48" s="564">
        <v>15.885174895775602</v>
      </c>
      <c r="AS48" s="116">
        <v>216</v>
      </c>
      <c r="AT48" s="560">
        <v>3.8124419749861445</v>
      </c>
      <c r="AU48" s="112">
        <v>578</v>
      </c>
      <c r="AV48" s="564">
        <v>10.201812321953664</v>
      </c>
      <c r="AW48" s="111" t="s">
        <v>75</v>
      </c>
    </row>
    <row r="49" spans="1:49" s="110" customFormat="1" ht="36.75" customHeight="1">
      <c r="A49" s="111" t="s">
        <v>76</v>
      </c>
      <c r="B49" s="112">
        <v>283566</v>
      </c>
      <c r="C49" s="113">
        <v>3421</v>
      </c>
      <c r="D49" s="556">
        <v>120.64210801012815</v>
      </c>
      <c r="E49" s="115">
        <v>2633</v>
      </c>
      <c r="F49" s="560">
        <v>92.853162932086363</v>
      </c>
      <c r="G49" s="343">
        <v>575</v>
      </c>
      <c r="H49" s="560">
        <v>20.277466268875674</v>
      </c>
      <c r="I49" s="343">
        <v>213</v>
      </c>
      <c r="J49" s="564">
        <v>7.5114788091661202</v>
      </c>
      <c r="K49" s="339">
        <v>2969</v>
      </c>
      <c r="L49" s="568">
        <v>109.68522912969767</v>
      </c>
      <c r="M49" s="683">
        <v>1900</v>
      </c>
      <c r="N49" s="556">
        <v>70.19263568421205</v>
      </c>
      <c r="O49" s="683">
        <v>588</v>
      </c>
      <c r="P49" s="556">
        <v>21.722773569640363</v>
      </c>
      <c r="Q49" s="683">
        <v>481</v>
      </c>
      <c r="R49" s="556">
        <v>17.769819875845261</v>
      </c>
      <c r="S49" s="115">
        <v>1253</v>
      </c>
      <c r="T49" s="568">
        <v>46.290196059114578</v>
      </c>
      <c r="U49" s="116">
        <v>615</v>
      </c>
      <c r="V49" s="560">
        <v>22.720247866205479</v>
      </c>
      <c r="W49" s="683">
        <v>367</v>
      </c>
      <c r="X49" s="560">
        <v>13.558261734792538</v>
      </c>
      <c r="Y49" s="114">
        <v>271</v>
      </c>
      <c r="Z49" s="568">
        <v>10.011686458116561</v>
      </c>
      <c r="AA49" s="117">
        <v>20</v>
      </c>
      <c r="AB49" s="560">
        <v>0.73886984930749522</v>
      </c>
      <c r="AC49" s="343">
        <v>17</v>
      </c>
      <c r="AD49" s="679">
        <v>0.62803937191137105</v>
      </c>
      <c r="AE49" s="343">
        <v>1</v>
      </c>
      <c r="AF49" s="679">
        <v>3.6943492465374761E-2</v>
      </c>
      <c r="AG49" s="343">
        <v>2</v>
      </c>
      <c r="AH49" s="679">
        <v>7.3886984930749522E-2</v>
      </c>
      <c r="AI49" s="112">
        <v>4242</v>
      </c>
      <c r="AJ49" s="564">
        <v>156.71429503811976</v>
      </c>
      <c r="AK49" s="114">
        <v>228</v>
      </c>
      <c r="AL49" s="568">
        <v>8.4231162821054468</v>
      </c>
      <c r="AM49" s="116">
        <v>104</v>
      </c>
      <c r="AN49" s="560">
        <v>3.8421232163989756</v>
      </c>
      <c r="AO49" s="112">
        <v>332</v>
      </c>
      <c r="AP49" s="564">
        <v>12.265239498504423</v>
      </c>
      <c r="AQ49" s="112">
        <v>549</v>
      </c>
      <c r="AR49" s="564">
        <v>19.360572141935211</v>
      </c>
      <c r="AS49" s="116">
        <v>147</v>
      </c>
      <c r="AT49" s="560">
        <v>5.1839783330864773</v>
      </c>
      <c r="AU49" s="112">
        <v>378</v>
      </c>
      <c r="AV49" s="564">
        <v>13.330229999365228</v>
      </c>
      <c r="AW49" s="111" t="s">
        <v>76</v>
      </c>
    </row>
    <row r="50" spans="1:49" s="110" customFormat="1" ht="36.75" customHeight="1">
      <c r="A50" s="111" t="s">
        <v>77</v>
      </c>
      <c r="B50" s="112">
        <v>2514077</v>
      </c>
      <c r="C50" s="113">
        <v>45348</v>
      </c>
      <c r="D50" s="556">
        <v>180.37633692205927</v>
      </c>
      <c r="E50" s="115">
        <v>32285</v>
      </c>
      <c r="F50" s="560">
        <v>128.41691006281829</v>
      </c>
      <c r="G50" s="343">
        <v>7319</v>
      </c>
      <c r="H50" s="560">
        <v>29.112075724013227</v>
      </c>
      <c r="I50" s="343">
        <v>5744</v>
      </c>
      <c r="J50" s="564">
        <v>22.847351135227758</v>
      </c>
      <c r="K50" s="339">
        <v>30319</v>
      </c>
      <c r="L50" s="568">
        <v>127.79063000779172</v>
      </c>
      <c r="M50" s="683">
        <v>17132</v>
      </c>
      <c r="N50" s="556">
        <v>72.209145199165135</v>
      </c>
      <c r="O50" s="683">
        <v>8088</v>
      </c>
      <c r="P50" s="556">
        <v>34.089864952769531</v>
      </c>
      <c r="Q50" s="683">
        <v>5099</v>
      </c>
      <c r="R50" s="556">
        <v>21.491619855857053</v>
      </c>
      <c r="S50" s="115">
        <v>14007</v>
      </c>
      <c r="T50" s="568">
        <v>59.037677842908359</v>
      </c>
      <c r="U50" s="116">
        <v>5890</v>
      </c>
      <c r="V50" s="560">
        <v>24.825581673072769</v>
      </c>
      <c r="W50" s="683">
        <v>5148</v>
      </c>
      <c r="X50" s="560">
        <v>21.698148464003161</v>
      </c>
      <c r="Y50" s="114">
        <v>2969</v>
      </c>
      <c r="Z50" s="568">
        <v>12.513947705832436</v>
      </c>
      <c r="AA50" s="117">
        <v>193</v>
      </c>
      <c r="AB50" s="560">
        <v>0.81346982392241829</v>
      </c>
      <c r="AC50" s="343">
        <v>112</v>
      </c>
      <c r="AD50" s="679">
        <v>0.47206539004824277</v>
      </c>
      <c r="AE50" s="343">
        <v>2</v>
      </c>
      <c r="AF50" s="679">
        <v>8.429739108004335E-3</v>
      </c>
      <c r="AG50" s="343">
        <v>79</v>
      </c>
      <c r="AH50" s="679">
        <v>0.33297469476617125</v>
      </c>
      <c r="AI50" s="112">
        <v>44519</v>
      </c>
      <c r="AJ50" s="564">
        <v>187.64177767462249</v>
      </c>
      <c r="AK50" s="114">
        <v>1747</v>
      </c>
      <c r="AL50" s="568">
        <v>7.3633771108417871</v>
      </c>
      <c r="AM50" s="116">
        <v>343</v>
      </c>
      <c r="AN50" s="560">
        <v>1.4457002570227435</v>
      </c>
      <c r="AO50" s="112">
        <v>2090</v>
      </c>
      <c r="AP50" s="564">
        <v>8.8090773678645302</v>
      </c>
      <c r="AQ50" s="112">
        <v>4602</v>
      </c>
      <c r="AR50" s="564">
        <v>18.304928607994107</v>
      </c>
      <c r="AS50" s="116">
        <v>1249</v>
      </c>
      <c r="AT50" s="560">
        <v>4.9680260389797128</v>
      </c>
      <c r="AU50" s="112">
        <v>2606</v>
      </c>
      <c r="AV50" s="564">
        <v>10.365633192619001</v>
      </c>
      <c r="AW50" s="111" t="s">
        <v>77</v>
      </c>
    </row>
    <row r="51" spans="1:49" s="110" customFormat="1" ht="36.75" customHeight="1">
      <c r="A51" s="111" t="s">
        <v>78</v>
      </c>
      <c r="B51" s="112">
        <v>400632</v>
      </c>
      <c r="C51" s="113">
        <v>3555</v>
      </c>
      <c r="D51" s="556">
        <v>88.734799017552263</v>
      </c>
      <c r="E51" s="115">
        <v>2334</v>
      </c>
      <c r="F51" s="560">
        <v>58.257952435152461</v>
      </c>
      <c r="G51" s="343">
        <v>941</v>
      </c>
      <c r="H51" s="560">
        <v>23.487889135166434</v>
      </c>
      <c r="I51" s="343">
        <v>280</v>
      </c>
      <c r="J51" s="564">
        <v>6.9889574472333704</v>
      </c>
      <c r="K51" s="339">
        <v>2774</v>
      </c>
      <c r="L51" s="568">
        <v>74.056342264529462</v>
      </c>
      <c r="M51" s="683">
        <v>1497</v>
      </c>
      <c r="N51" s="556">
        <v>39.964796095890634</v>
      </c>
      <c r="O51" s="683">
        <v>758</v>
      </c>
      <c r="P51" s="556">
        <v>20.236015658440277</v>
      </c>
      <c r="Q51" s="683">
        <v>519</v>
      </c>
      <c r="R51" s="556">
        <v>13.855530510198555</v>
      </c>
      <c r="S51" s="115">
        <v>1033</v>
      </c>
      <c r="T51" s="568">
        <v>27.577578067505023</v>
      </c>
      <c r="U51" s="116">
        <v>497</v>
      </c>
      <c r="V51" s="560">
        <v>13.268205517473374</v>
      </c>
      <c r="W51" s="683">
        <v>292</v>
      </c>
      <c r="X51" s="560">
        <v>7.7954044488978376</v>
      </c>
      <c r="Y51" s="114">
        <v>244</v>
      </c>
      <c r="Z51" s="568">
        <v>6.5139681011338091</v>
      </c>
      <c r="AA51" s="117">
        <v>22</v>
      </c>
      <c r="AB51" s="560">
        <v>0.58732499272517957</v>
      </c>
      <c r="AC51" s="343">
        <v>13</v>
      </c>
      <c r="AD51" s="679">
        <v>0.34705567751942429</v>
      </c>
      <c r="AE51" s="343">
        <v>1</v>
      </c>
      <c r="AF51" s="679">
        <v>2.6696590578417254E-2</v>
      </c>
      <c r="AG51" s="343">
        <v>8</v>
      </c>
      <c r="AH51" s="679">
        <v>0.21357272462733803</v>
      </c>
      <c r="AI51" s="112">
        <v>3829</v>
      </c>
      <c r="AJ51" s="564">
        <v>102.22124532475966</v>
      </c>
      <c r="AK51" s="114">
        <v>38</v>
      </c>
      <c r="AL51" s="568">
        <v>1.0144704419798556</v>
      </c>
      <c r="AM51" s="116">
        <v>34</v>
      </c>
      <c r="AN51" s="560">
        <v>0.90768407966618669</v>
      </c>
      <c r="AO51" s="112">
        <v>72</v>
      </c>
      <c r="AP51" s="564">
        <v>1.9221545216460423</v>
      </c>
      <c r="AQ51" s="112">
        <v>1149</v>
      </c>
      <c r="AR51" s="564">
        <v>28.679686095968368</v>
      </c>
      <c r="AS51" s="116">
        <v>285</v>
      </c>
      <c r="AT51" s="560">
        <v>7.1137602587911104</v>
      </c>
      <c r="AU51" s="112">
        <v>348</v>
      </c>
      <c r="AV51" s="564">
        <v>8.6862756844186197</v>
      </c>
      <c r="AW51" s="111" t="s">
        <v>78</v>
      </c>
    </row>
    <row r="52" spans="1:49" s="110" customFormat="1" ht="36.75" customHeight="1">
      <c r="A52" s="111" t="s">
        <v>79</v>
      </c>
      <c r="B52" s="112">
        <v>623363</v>
      </c>
      <c r="C52" s="113">
        <v>7722</v>
      </c>
      <c r="D52" s="556">
        <v>123.8764572167421</v>
      </c>
      <c r="E52" s="115">
        <v>5244</v>
      </c>
      <c r="F52" s="560">
        <v>84.124338467313592</v>
      </c>
      <c r="G52" s="343">
        <v>1562</v>
      </c>
      <c r="H52" s="560">
        <v>25.057630946976321</v>
      </c>
      <c r="I52" s="343">
        <v>916</v>
      </c>
      <c r="J52" s="564">
        <v>14.694487802452182</v>
      </c>
      <c r="K52" s="339">
        <v>5957</v>
      </c>
      <c r="L52" s="568">
        <v>99.260282889862296</v>
      </c>
      <c r="M52" s="683">
        <v>3612</v>
      </c>
      <c r="N52" s="556">
        <v>60.186023467883601</v>
      </c>
      <c r="O52" s="683">
        <v>1458</v>
      </c>
      <c r="P52" s="556">
        <v>24.294358310125769</v>
      </c>
      <c r="Q52" s="683">
        <v>887</v>
      </c>
      <c r="R52" s="556">
        <v>14.77990111185292</v>
      </c>
      <c r="S52" s="115">
        <v>2198</v>
      </c>
      <c r="T52" s="568">
        <v>36.62482823433227</v>
      </c>
      <c r="U52" s="116">
        <v>860</v>
      </c>
      <c r="V52" s="560">
        <v>14.330005587591334</v>
      </c>
      <c r="W52" s="683">
        <v>768</v>
      </c>
      <c r="X52" s="560">
        <v>12.797028245662959</v>
      </c>
      <c r="Y52" s="114">
        <v>570</v>
      </c>
      <c r="Z52" s="568">
        <v>9.4977944010779769</v>
      </c>
      <c r="AA52" s="117">
        <v>34</v>
      </c>
      <c r="AB52" s="560">
        <v>0.56653510462570389</v>
      </c>
      <c r="AC52" s="343">
        <v>13</v>
      </c>
      <c r="AD52" s="679">
        <v>0.21661636353335736</v>
      </c>
      <c r="AE52" s="343">
        <v>3</v>
      </c>
      <c r="AF52" s="679">
        <v>4.9988391584620935E-2</v>
      </c>
      <c r="AG52" s="343">
        <v>18</v>
      </c>
      <c r="AH52" s="679">
        <v>0.29993034950772557</v>
      </c>
      <c r="AI52" s="112">
        <v>8189</v>
      </c>
      <c r="AJ52" s="564">
        <v>136.45164622882027</v>
      </c>
      <c r="AK52" s="114">
        <v>300</v>
      </c>
      <c r="AL52" s="568">
        <v>4.9988391584620935</v>
      </c>
      <c r="AM52" s="116">
        <v>181</v>
      </c>
      <c r="AN52" s="560">
        <v>3.0159662922721293</v>
      </c>
      <c r="AO52" s="112">
        <v>481</v>
      </c>
      <c r="AP52" s="564">
        <v>8.0148054507342223</v>
      </c>
      <c r="AQ52" s="112">
        <v>1588</v>
      </c>
      <c r="AR52" s="564">
        <v>25.474723395517536</v>
      </c>
      <c r="AS52" s="116">
        <v>263</v>
      </c>
      <c r="AT52" s="560">
        <v>4.2190505371669476</v>
      </c>
      <c r="AU52" s="112">
        <v>470</v>
      </c>
      <c r="AV52" s="564">
        <v>7.5397481082451154</v>
      </c>
      <c r="AW52" s="111" t="s">
        <v>79</v>
      </c>
    </row>
    <row r="53" spans="1:49" s="110" customFormat="1" ht="36.75" customHeight="1">
      <c r="A53" s="111" t="s">
        <v>80</v>
      </c>
      <c r="B53" s="112">
        <v>829319</v>
      </c>
      <c r="C53" s="113">
        <v>9243</v>
      </c>
      <c r="D53" s="556">
        <v>111.45289086587911</v>
      </c>
      <c r="E53" s="115">
        <v>7099</v>
      </c>
      <c r="F53" s="560">
        <v>85.600354025411207</v>
      </c>
      <c r="G53" s="343">
        <v>1294</v>
      </c>
      <c r="H53" s="560">
        <v>15.603163559498817</v>
      </c>
      <c r="I53" s="343">
        <v>850</v>
      </c>
      <c r="J53" s="564">
        <v>10.249373280969085</v>
      </c>
      <c r="K53" s="339">
        <v>5832</v>
      </c>
      <c r="L53" s="568">
        <v>75.083007148249052</v>
      </c>
      <c r="M53" s="683">
        <v>3548</v>
      </c>
      <c r="N53" s="556">
        <v>45.678070878255767</v>
      </c>
      <c r="O53" s="683">
        <v>1351</v>
      </c>
      <c r="P53" s="556">
        <v>17.393200044115996</v>
      </c>
      <c r="Q53" s="683">
        <v>933</v>
      </c>
      <c r="R53" s="556">
        <v>12.011736225877293</v>
      </c>
      <c r="S53" s="115">
        <v>2162</v>
      </c>
      <c r="T53" s="568">
        <v>27.834269796727447</v>
      </c>
      <c r="U53" s="116">
        <v>1061</v>
      </c>
      <c r="V53" s="560">
        <v>13.659648591270962</v>
      </c>
      <c r="W53" s="683">
        <v>710</v>
      </c>
      <c r="X53" s="560">
        <v>9.1407639017930098</v>
      </c>
      <c r="Y53" s="114">
        <v>391</v>
      </c>
      <c r="Z53" s="568">
        <v>5.0338573036634742</v>
      </c>
      <c r="AA53" s="117">
        <v>52</v>
      </c>
      <c r="AB53" s="560">
        <v>0.66946439844117811</v>
      </c>
      <c r="AC53" s="343">
        <v>44</v>
      </c>
      <c r="AD53" s="679">
        <v>0.5664698756040738</v>
      </c>
      <c r="AE53" s="343">
        <v>1</v>
      </c>
      <c r="AF53" s="679">
        <v>1.2874315354638042E-2</v>
      </c>
      <c r="AG53" s="343">
        <v>7</v>
      </c>
      <c r="AH53" s="679">
        <v>9.0120207482466297E-2</v>
      </c>
      <c r="AI53" s="112">
        <v>8046</v>
      </c>
      <c r="AJ53" s="564">
        <v>103.58674134341769</v>
      </c>
      <c r="AK53" s="114">
        <v>321</v>
      </c>
      <c r="AL53" s="568">
        <v>4.1326552288388108</v>
      </c>
      <c r="AM53" s="116">
        <v>113</v>
      </c>
      <c r="AN53" s="560">
        <v>1.4547976350740985</v>
      </c>
      <c r="AO53" s="112">
        <v>434</v>
      </c>
      <c r="AP53" s="564">
        <v>5.58745286391291</v>
      </c>
      <c r="AQ53" s="112">
        <v>1833</v>
      </c>
      <c r="AR53" s="564">
        <v>22.102472028254507</v>
      </c>
      <c r="AS53" s="116">
        <v>286</v>
      </c>
      <c r="AT53" s="560">
        <v>3.448612656890774</v>
      </c>
      <c r="AU53" s="112">
        <v>776</v>
      </c>
      <c r="AV53" s="564">
        <v>9.3570749012141281</v>
      </c>
      <c r="AW53" s="111" t="s">
        <v>80</v>
      </c>
    </row>
    <row r="54" spans="1:49" s="110" customFormat="1" ht="36.75" customHeight="1">
      <c r="A54" s="111" t="s">
        <v>81</v>
      </c>
      <c r="B54" s="112">
        <v>554142</v>
      </c>
      <c r="C54" s="113">
        <v>4761</v>
      </c>
      <c r="D54" s="556">
        <v>85.916606212847967</v>
      </c>
      <c r="E54" s="115">
        <v>3662</v>
      </c>
      <c r="F54" s="560">
        <v>66.084144497258819</v>
      </c>
      <c r="G54" s="343">
        <v>705</v>
      </c>
      <c r="H54" s="560">
        <v>12.722370800264191</v>
      </c>
      <c r="I54" s="343">
        <v>394</v>
      </c>
      <c r="J54" s="564">
        <v>7.1100909153249532</v>
      </c>
      <c r="K54" s="339">
        <v>4424</v>
      </c>
      <c r="L54" s="568">
        <v>85.658633050343155</v>
      </c>
      <c r="M54" s="683">
        <v>2674</v>
      </c>
      <c r="N54" s="556">
        <v>51.774680103213747</v>
      </c>
      <c r="O54" s="683">
        <v>1104</v>
      </c>
      <c r="P54" s="556">
        <v>21.375933744931928</v>
      </c>
      <c r="Q54" s="683">
        <v>646</v>
      </c>
      <c r="R54" s="556">
        <v>12.508019202197486</v>
      </c>
      <c r="S54" s="115">
        <v>1159</v>
      </c>
      <c r="T54" s="568">
        <v>22.440857980413139</v>
      </c>
      <c r="U54" s="116">
        <v>562</v>
      </c>
      <c r="V54" s="560">
        <v>10.881589460735276</v>
      </c>
      <c r="W54" s="683">
        <v>413</v>
      </c>
      <c r="X54" s="560">
        <v>7.9966128955225413</v>
      </c>
      <c r="Y54" s="114">
        <v>184</v>
      </c>
      <c r="Z54" s="568">
        <v>3.5626556241553216</v>
      </c>
      <c r="AA54" s="117">
        <v>39</v>
      </c>
      <c r="AB54" s="560">
        <v>0.75512809425031269</v>
      </c>
      <c r="AC54" s="343">
        <v>5</v>
      </c>
      <c r="AD54" s="679">
        <v>9.6811294134655473E-2</v>
      </c>
      <c r="AE54" s="343">
        <v>1</v>
      </c>
      <c r="AF54" s="679">
        <v>1.9362258826931097E-2</v>
      </c>
      <c r="AG54" s="343">
        <v>33</v>
      </c>
      <c r="AH54" s="679">
        <v>0.63895454128872609</v>
      </c>
      <c r="AI54" s="112">
        <v>5622</v>
      </c>
      <c r="AJ54" s="564">
        <v>108.85461912500661</v>
      </c>
      <c r="AK54" s="114">
        <v>71</v>
      </c>
      <c r="AL54" s="568">
        <v>1.3747203767121077</v>
      </c>
      <c r="AM54" s="116">
        <v>25</v>
      </c>
      <c r="AN54" s="560">
        <v>0.48405647067327734</v>
      </c>
      <c r="AO54" s="112">
        <v>96</v>
      </c>
      <c r="AP54" s="564">
        <v>1.858776847385385</v>
      </c>
      <c r="AQ54" s="112">
        <v>1520</v>
      </c>
      <c r="AR54" s="564">
        <v>27.429792363690172</v>
      </c>
      <c r="AS54" s="116">
        <v>157</v>
      </c>
      <c r="AT54" s="560">
        <v>2.8332088165127352</v>
      </c>
      <c r="AU54" s="112">
        <v>451</v>
      </c>
      <c r="AV54" s="564">
        <v>8.1387081289633336</v>
      </c>
      <c r="AW54" s="111" t="s">
        <v>81</v>
      </c>
    </row>
    <row r="55" spans="1:49" s="110" customFormat="1" ht="36.75" customHeight="1">
      <c r="A55" s="111" t="s">
        <v>82</v>
      </c>
      <c r="B55" s="112">
        <v>507213</v>
      </c>
      <c r="C55" s="113">
        <v>5275</v>
      </c>
      <c r="D55" s="556">
        <v>103.9997003231384</v>
      </c>
      <c r="E55" s="115">
        <v>3972</v>
      </c>
      <c r="F55" s="560">
        <v>78.310295674598251</v>
      </c>
      <c r="G55" s="343">
        <v>861</v>
      </c>
      <c r="H55" s="560">
        <v>16.975116962696145</v>
      </c>
      <c r="I55" s="343">
        <v>442</v>
      </c>
      <c r="J55" s="564">
        <v>8.714287685844015</v>
      </c>
      <c r="K55" s="339">
        <v>3993</v>
      </c>
      <c r="L55" s="568">
        <v>84.846183975765157</v>
      </c>
      <c r="M55" s="683">
        <v>2367</v>
      </c>
      <c r="N55" s="556">
        <v>50.295746924777404</v>
      </c>
      <c r="O55" s="683">
        <v>884</v>
      </c>
      <c r="P55" s="556">
        <v>18.783878445924469</v>
      </c>
      <c r="Q55" s="683">
        <v>742</v>
      </c>
      <c r="R55" s="556">
        <v>15.766558605063301</v>
      </c>
      <c r="S55" s="115">
        <v>1173</v>
      </c>
      <c r="T55" s="568">
        <v>24.924761784015161</v>
      </c>
      <c r="U55" s="116">
        <v>499</v>
      </c>
      <c r="V55" s="560">
        <v>10.603116905561437</v>
      </c>
      <c r="W55" s="683">
        <v>411</v>
      </c>
      <c r="X55" s="560">
        <v>8.7332285534784582</v>
      </c>
      <c r="Y55" s="114">
        <v>263</v>
      </c>
      <c r="Z55" s="568">
        <v>5.5884163249752667</v>
      </c>
      <c r="AA55" s="117">
        <v>7</v>
      </c>
      <c r="AB55" s="560">
        <v>0.1487411189156915</v>
      </c>
      <c r="AC55" s="343">
        <v>7</v>
      </c>
      <c r="AD55" s="679">
        <v>0.1487411189156915</v>
      </c>
      <c r="AE55" s="343">
        <v>0</v>
      </c>
      <c r="AF55" s="679">
        <v>0</v>
      </c>
      <c r="AG55" s="343">
        <v>0</v>
      </c>
      <c r="AH55" s="679">
        <v>0</v>
      </c>
      <c r="AI55" s="112">
        <v>5173</v>
      </c>
      <c r="AJ55" s="564">
        <v>109.91968687869603</v>
      </c>
      <c r="AK55" s="114">
        <v>90</v>
      </c>
      <c r="AL55" s="568">
        <v>1.9123858146303192</v>
      </c>
      <c r="AM55" s="116">
        <v>87</v>
      </c>
      <c r="AN55" s="560">
        <v>1.8486396208093088</v>
      </c>
      <c r="AO55" s="112">
        <v>177</v>
      </c>
      <c r="AP55" s="564">
        <v>3.7610254354396284</v>
      </c>
      <c r="AQ55" s="112">
        <v>1325</v>
      </c>
      <c r="AR55" s="564">
        <v>26.123147474532395</v>
      </c>
      <c r="AS55" s="116">
        <v>224</v>
      </c>
      <c r="AT55" s="560">
        <v>4.4162905919209479</v>
      </c>
      <c r="AU55" s="112">
        <v>519</v>
      </c>
      <c r="AV55" s="564">
        <v>10.232387576816841</v>
      </c>
      <c r="AW55" s="111" t="s">
        <v>82</v>
      </c>
    </row>
    <row r="56" spans="1:49" s="110" customFormat="1" ht="36.75" customHeight="1">
      <c r="A56" s="111" t="s">
        <v>83</v>
      </c>
      <c r="B56" s="112">
        <v>674173</v>
      </c>
      <c r="C56" s="113">
        <v>8719</v>
      </c>
      <c r="D56" s="556">
        <v>129.32882212725815</v>
      </c>
      <c r="E56" s="115">
        <v>6785</v>
      </c>
      <c r="F56" s="560">
        <v>100.64182338954541</v>
      </c>
      <c r="G56" s="343">
        <v>1024</v>
      </c>
      <c r="H56" s="560">
        <v>15.188979683256376</v>
      </c>
      <c r="I56" s="343">
        <v>910</v>
      </c>
      <c r="J56" s="564">
        <v>13.498019054456348</v>
      </c>
      <c r="K56" s="339">
        <v>4841</v>
      </c>
      <c r="L56" s="568">
        <v>75.079484064414331</v>
      </c>
      <c r="M56" s="683">
        <v>2961</v>
      </c>
      <c r="N56" s="556">
        <v>45.922402874350517</v>
      </c>
      <c r="O56" s="683">
        <v>1073</v>
      </c>
      <c r="P56" s="556">
        <v>16.64124899837153</v>
      </c>
      <c r="Q56" s="683">
        <v>807</v>
      </c>
      <c r="R56" s="556">
        <v>12.515832191692287</v>
      </c>
      <c r="S56" s="115">
        <v>2043</v>
      </c>
      <c r="T56" s="568">
        <v>31.685062165585308</v>
      </c>
      <c r="U56" s="116">
        <v>1026</v>
      </c>
      <c r="V56" s="560">
        <v>15.912321968619935</v>
      </c>
      <c r="W56" s="683">
        <v>516</v>
      </c>
      <c r="X56" s="560">
        <v>8.0026882415281548</v>
      </c>
      <c r="Y56" s="114">
        <v>501</v>
      </c>
      <c r="Z56" s="568">
        <v>7.7700519554372196</v>
      </c>
      <c r="AA56" s="117">
        <v>52</v>
      </c>
      <c r="AB56" s="560">
        <v>0.80647245844857374</v>
      </c>
      <c r="AC56" s="343">
        <v>25</v>
      </c>
      <c r="AD56" s="679">
        <v>0.38772714348489123</v>
      </c>
      <c r="AE56" s="343">
        <v>0</v>
      </c>
      <c r="AF56" s="679">
        <v>0</v>
      </c>
      <c r="AG56" s="343">
        <v>27</v>
      </c>
      <c r="AH56" s="679">
        <v>0.4187453149636825</v>
      </c>
      <c r="AI56" s="112">
        <v>6936</v>
      </c>
      <c r="AJ56" s="564">
        <v>107.57101868844821</v>
      </c>
      <c r="AK56" s="114">
        <v>144</v>
      </c>
      <c r="AL56" s="568">
        <v>2.2333083464729735</v>
      </c>
      <c r="AM56" s="116">
        <v>93</v>
      </c>
      <c r="AN56" s="560">
        <v>1.4423449737637952</v>
      </c>
      <c r="AO56" s="112">
        <v>237</v>
      </c>
      <c r="AP56" s="564">
        <v>3.6756533202367687</v>
      </c>
      <c r="AQ56" s="112">
        <v>1415</v>
      </c>
      <c r="AR56" s="564">
        <v>20.988677980281029</v>
      </c>
      <c r="AS56" s="116">
        <v>154</v>
      </c>
      <c r="AT56" s="560">
        <v>2.2842801476772281</v>
      </c>
      <c r="AU56" s="112">
        <v>729</v>
      </c>
      <c r="AV56" s="564">
        <v>10.813248231537008</v>
      </c>
      <c r="AW56" s="111" t="s">
        <v>83</v>
      </c>
    </row>
    <row r="57" spans="1:49" s="110" customFormat="1" ht="36.75" customHeight="1" thickBot="1">
      <c r="A57" s="118" t="s">
        <v>84</v>
      </c>
      <c r="B57" s="119">
        <v>538446</v>
      </c>
      <c r="C57" s="120">
        <v>7211</v>
      </c>
      <c r="D57" s="557">
        <v>133.92243604744021</v>
      </c>
      <c r="E57" s="122">
        <v>5696</v>
      </c>
      <c r="F57" s="561">
        <v>105.78590982196914</v>
      </c>
      <c r="G57" s="344">
        <v>836</v>
      </c>
      <c r="H57" s="561">
        <v>15.526162326398561</v>
      </c>
      <c r="I57" s="344">
        <v>679</v>
      </c>
      <c r="J57" s="565">
        <v>12.610363899072516</v>
      </c>
      <c r="K57" s="340">
        <v>4800</v>
      </c>
      <c r="L57" s="569">
        <v>92.678763819755261</v>
      </c>
      <c r="M57" s="684">
        <v>2926</v>
      </c>
      <c r="N57" s="557">
        <v>56.49542977845914</v>
      </c>
      <c r="O57" s="684">
        <v>1165</v>
      </c>
      <c r="P57" s="557">
        <v>22.493908302086432</v>
      </c>
      <c r="Q57" s="684">
        <v>709</v>
      </c>
      <c r="R57" s="557">
        <v>13.689425739209682</v>
      </c>
      <c r="S57" s="122">
        <v>1934</v>
      </c>
      <c r="T57" s="569">
        <v>37.341818589043051</v>
      </c>
      <c r="U57" s="123">
        <v>997</v>
      </c>
      <c r="V57" s="561">
        <v>19.250151568394998</v>
      </c>
      <c r="W57" s="684">
        <v>506</v>
      </c>
      <c r="X57" s="561">
        <v>9.7698863526658659</v>
      </c>
      <c r="Y57" s="121">
        <v>431</v>
      </c>
      <c r="Z57" s="569">
        <v>8.3217806679821908</v>
      </c>
      <c r="AA57" s="124">
        <v>94</v>
      </c>
      <c r="AB57" s="561">
        <v>1.8149591248035402</v>
      </c>
      <c r="AC57" s="344">
        <v>33</v>
      </c>
      <c r="AD57" s="680">
        <v>0.63716650126081742</v>
      </c>
      <c r="AE57" s="344">
        <v>0</v>
      </c>
      <c r="AF57" s="680">
        <v>0</v>
      </c>
      <c r="AG57" s="344">
        <v>61</v>
      </c>
      <c r="AH57" s="680">
        <v>1.177792623542723</v>
      </c>
      <c r="AI57" s="119">
        <v>6828</v>
      </c>
      <c r="AJ57" s="565">
        <v>131.83554153360183</v>
      </c>
      <c r="AK57" s="121">
        <v>119</v>
      </c>
      <c r="AL57" s="569">
        <v>2.2976610196980989</v>
      </c>
      <c r="AM57" s="123">
        <v>116</v>
      </c>
      <c r="AN57" s="561">
        <v>2.2397367923107518</v>
      </c>
      <c r="AO57" s="119">
        <v>235</v>
      </c>
      <c r="AP57" s="565">
        <v>4.5373978120088507</v>
      </c>
      <c r="AQ57" s="119">
        <v>1735</v>
      </c>
      <c r="AR57" s="565">
        <v>32.222358416628595</v>
      </c>
      <c r="AS57" s="123">
        <v>168</v>
      </c>
      <c r="AT57" s="561">
        <v>3.1200900368839219</v>
      </c>
      <c r="AU57" s="119">
        <v>419</v>
      </c>
      <c r="AV57" s="565">
        <v>7.7816531277045424</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330</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67"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67" t="s">
        <v>85</v>
      </c>
    </row>
    <row r="5" spans="1:26" s="77" customFormat="1" ht="33.75" customHeight="1" thickBot="1">
      <c r="A5" s="768"/>
      <c r="B5" s="799" t="s">
        <v>88</v>
      </c>
      <c r="C5" s="806" t="s">
        <v>89</v>
      </c>
      <c r="D5" s="371"/>
      <c r="E5" s="371"/>
      <c r="F5" s="372"/>
      <c r="G5" s="346" t="s">
        <v>90</v>
      </c>
      <c r="H5" s="73"/>
      <c r="I5" s="73"/>
      <c r="J5" s="73"/>
      <c r="K5" s="73"/>
      <c r="L5" s="71"/>
      <c r="M5" s="71"/>
      <c r="N5" s="75"/>
      <c r="O5" s="75"/>
      <c r="P5" s="75"/>
      <c r="Q5" s="75"/>
      <c r="R5" s="75"/>
      <c r="S5" s="75"/>
      <c r="T5" s="71"/>
      <c r="U5" s="71"/>
      <c r="V5" s="75"/>
      <c r="W5" s="73" t="s">
        <v>91</v>
      </c>
      <c r="X5" s="73"/>
      <c r="Y5" s="73"/>
      <c r="Z5" s="768"/>
    </row>
    <row r="6" spans="1:26" s="77" customFormat="1" ht="33.75" customHeight="1" thickBot="1">
      <c r="A6" s="768"/>
      <c r="B6" s="800"/>
      <c r="C6" s="807"/>
      <c r="D6" s="373"/>
      <c r="E6" s="373"/>
      <c r="F6" s="374"/>
      <c r="G6" s="346" t="s">
        <v>92</v>
      </c>
      <c r="H6" s="73"/>
      <c r="I6" s="73"/>
      <c r="J6" s="73"/>
      <c r="K6" s="73"/>
      <c r="L6" s="71"/>
      <c r="M6" s="71"/>
      <c r="N6" s="75"/>
      <c r="O6" s="75"/>
      <c r="P6" s="75"/>
      <c r="Q6" s="75"/>
      <c r="R6" s="75"/>
      <c r="S6" s="75"/>
      <c r="T6" s="73" t="s">
        <v>93</v>
      </c>
      <c r="U6" s="71"/>
      <c r="V6" s="75"/>
      <c r="W6" s="81"/>
      <c r="X6" s="81"/>
      <c r="Y6" s="767" t="s">
        <v>99</v>
      </c>
      <c r="Z6" s="768"/>
    </row>
    <row r="7" spans="1:26" s="77" customFormat="1" ht="33.75" customHeight="1">
      <c r="A7" s="768"/>
      <c r="B7" s="800"/>
      <c r="C7" s="807"/>
      <c r="D7" s="802" t="s">
        <v>100</v>
      </c>
      <c r="E7" s="802" t="s">
        <v>140</v>
      </c>
      <c r="F7" s="804" t="s">
        <v>101</v>
      </c>
      <c r="G7" s="770" t="s">
        <v>94</v>
      </c>
      <c r="H7" s="673"/>
      <c r="I7" s="673"/>
      <c r="J7" s="673"/>
      <c r="K7" s="774" t="s">
        <v>89</v>
      </c>
      <c r="L7" s="369"/>
      <c r="M7" s="83"/>
      <c r="N7" s="83"/>
      <c r="O7" s="774" t="s">
        <v>95</v>
      </c>
      <c r="P7" s="694"/>
      <c r="Q7" s="673"/>
      <c r="R7" s="673"/>
      <c r="S7" s="767" t="s">
        <v>96</v>
      </c>
      <c r="T7" s="770" t="s">
        <v>94</v>
      </c>
      <c r="U7" s="809" t="s">
        <v>89</v>
      </c>
      <c r="V7" s="775" t="s">
        <v>96</v>
      </c>
      <c r="W7" s="85" t="s">
        <v>97</v>
      </c>
      <c r="X7" s="85" t="s">
        <v>98</v>
      </c>
      <c r="Y7" s="768"/>
      <c r="Z7" s="768"/>
    </row>
    <row r="8" spans="1:26" s="77" customFormat="1" ht="33.75" customHeight="1" thickBot="1">
      <c r="A8" s="769"/>
      <c r="B8" s="801"/>
      <c r="C8" s="808"/>
      <c r="D8" s="803"/>
      <c r="E8" s="803"/>
      <c r="F8" s="805"/>
      <c r="G8" s="798"/>
      <c r="H8" s="685" t="s">
        <v>163</v>
      </c>
      <c r="I8" s="685" t="s">
        <v>164</v>
      </c>
      <c r="J8" s="685" t="s">
        <v>165</v>
      </c>
      <c r="K8" s="776"/>
      <c r="L8" s="685" t="s">
        <v>163</v>
      </c>
      <c r="M8" s="685" t="s">
        <v>164</v>
      </c>
      <c r="N8" s="685" t="s">
        <v>165</v>
      </c>
      <c r="O8" s="776"/>
      <c r="P8" s="685" t="s">
        <v>163</v>
      </c>
      <c r="Q8" s="685" t="s">
        <v>164</v>
      </c>
      <c r="R8" s="675" t="s">
        <v>165</v>
      </c>
      <c r="S8" s="769"/>
      <c r="T8" s="772"/>
      <c r="U8" s="810"/>
      <c r="V8" s="777"/>
      <c r="W8" s="59"/>
      <c r="X8" s="59"/>
      <c r="Y8" s="769"/>
      <c r="Z8" s="769"/>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9.4262057114048048</v>
      </c>
      <c r="C10" s="572">
        <v>7.0202354421439566</v>
      </c>
      <c r="D10" s="573">
        <v>3.3565770291395154</v>
      </c>
      <c r="E10" s="573">
        <v>16.254940711462453</v>
      </c>
      <c r="F10" s="574">
        <v>21.286294588628678</v>
      </c>
      <c r="G10" s="575">
        <v>21.380845309385805</v>
      </c>
      <c r="H10" s="686">
        <v>21.371254056117579</v>
      </c>
      <c r="I10" s="686">
        <v>12.911257987147337</v>
      </c>
      <c r="J10" s="686">
        <v>35.160264979354196</v>
      </c>
      <c r="K10" s="573">
        <v>11.887831802569934</v>
      </c>
      <c r="L10" s="573">
        <v>16.759450257225936</v>
      </c>
      <c r="M10" s="573">
        <v>6.1643311126426283</v>
      </c>
      <c r="N10" s="573">
        <v>10.009686793671293</v>
      </c>
      <c r="O10" s="574">
        <v>-23.294265383005438</v>
      </c>
      <c r="P10" s="573">
        <v>-19.377431906614788</v>
      </c>
      <c r="Q10" s="573">
        <v>-39.682539682539684</v>
      </c>
      <c r="R10" s="690">
        <v>-25.88483888008453</v>
      </c>
      <c r="S10" s="570">
        <v>18.27372217266614</v>
      </c>
      <c r="T10" s="575">
        <v>10.297050488086484</v>
      </c>
      <c r="U10" s="576">
        <v>15.674136436795848</v>
      </c>
      <c r="V10" s="570">
        <v>11.89782905163834</v>
      </c>
      <c r="W10" s="570">
        <v>8.7620634590015953</v>
      </c>
      <c r="X10" s="570">
        <v>21.77544386096524</v>
      </c>
      <c r="Y10" s="570">
        <v>29.119617451412068</v>
      </c>
      <c r="Z10" s="311" t="s">
        <v>102</v>
      </c>
    </row>
    <row r="11" spans="1:26" s="326" customFormat="1" ht="33.75" customHeight="1">
      <c r="A11" s="103" t="s">
        <v>103</v>
      </c>
      <c r="B11" s="577">
        <v>3.7316038615523155</v>
      </c>
      <c r="C11" s="578">
        <v>11.037883675914827</v>
      </c>
      <c r="D11" s="579">
        <v>-1.4206137315007084</v>
      </c>
      <c r="E11" s="579">
        <v>47.869868319132451</v>
      </c>
      <c r="F11" s="580">
        <v>34.828328899024456</v>
      </c>
      <c r="G11" s="581">
        <v>-3.1158600787739346</v>
      </c>
      <c r="H11" s="687">
        <v>7.5751949498700242</v>
      </c>
      <c r="I11" s="687">
        <v>-24.075678798382441</v>
      </c>
      <c r="J11" s="687">
        <v>-2.8930338789493675</v>
      </c>
      <c r="K11" s="579">
        <v>5.0893518899777632</v>
      </c>
      <c r="L11" s="579">
        <v>13.12964492155244</v>
      </c>
      <c r="M11" s="579">
        <v>-7.152720243026792</v>
      </c>
      <c r="N11" s="579">
        <v>6.5524741707449579</v>
      </c>
      <c r="O11" s="580">
        <v>-43.229166666666664</v>
      </c>
      <c r="P11" s="579">
        <v>-44.761904761904759</v>
      </c>
      <c r="Q11" s="579">
        <v>-70.588235294117652</v>
      </c>
      <c r="R11" s="691">
        <v>-29.268292682926827</v>
      </c>
      <c r="S11" s="577">
        <v>-0.90909090909090651</v>
      </c>
      <c r="T11" s="581">
        <v>-3.6611629576453737</v>
      </c>
      <c r="U11" s="582">
        <v>-21.102661596958171</v>
      </c>
      <c r="V11" s="577">
        <v>-8.4418968212610679</v>
      </c>
      <c r="W11" s="577">
        <v>11.730827523491968</v>
      </c>
      <c r="X11" s="577">
        <v>94.176706827309232</v>
      </c>
      <c r="Y11" s="577">
        <v>38.759689922480618</v>
      </c>
      <c r="Z11" s="103" t="s">
        <v>103</v>
      </c>
    </row>
    <row r="12" spans="1:26" s="326" customFormat="1" ht="33.75" customHeight="1">
      <c r="A12" s="111" t="s">
        <v>39</v>
      </c>
      <c r="B12" s="583">
        <v>6.520969406588776</v>
      </c>
      <c r="C12" s="584">
        <v>-4.3740236554340584</v>
      </c>
      <c r="D12" s="571">
        <v>-6.8848410003087395</v>
      </c>
      <c r="E12" s="571">
        <v>-13.900862068965509</v>
      </c>
      <c r="F12" s="585">
        <v>49.681528662420362</v>
      </c>
      <c r="G12" s="586">
        <v>41.765794343113924</v>
      </c>
      <c r="H12" s="688">
        <v>43.287147634973735</v>
      </c>
      <c r="I12" s="688">
        <v>38.958707360861752</v>
      </c>
      <c r="J12" s="688">
        <v>41.666666666666686</v>
      </c>
      <c r="K12" s="571">
        <v>-6.1160151324085632</v>
      </c>
      <c r="L12" s="571">
        <v>12.842465753424648</v>
      </c>
      <c r="M12" s="571">
        <v>-15.12287334593573</v>
      </c>
      <c r="N12" s="571">
        <v>-19.450317124735733</v>
      </c>
      <c r="O12" s="585">
        <v>-30.769230769230774</v>
      </c>
      <c r="P12" s="571">
        <v>-50</v>
      </c>
      <c r="Q12" s="571" t="s">
        <v>22</v>
      </c>
      <c r="R12" s="692">
        <v>150</v>
      </c>
      <c r="S12" s="583">
        <v>27.480490523968797</v>
      </c>
      <c r="T12" s="586">
        <v>-28.865979381443296</v>
      </c>
      <c r="U12" s="587">
        <v>-30.769230769230774</v>
      </c>
      <c r="V12" s="583">
        <v>-29.530201342281885</v>
      </c>
      <c r="W12" s="583">
        <v>5.2156469408224666</v>
      </c>
      <c r="X12" s="583">
        <v>-21.393034825870643</v>
      </c>
      <c r="Y12" s="583">
        <v>44.708994708994709</v>
      </c>
      <c r="Z12" s="111" t="s">
        <v>39</v>
      </c>
    </row>
    <row r="13" spans="1:26" s="326" customFormat="1" ht="33.75" customHeight="1">
      <c r="A13" s="111" t="s">
        <v>40</v>
      </c>
      <c r="B13" s="583">
        <v>2.2182340736782891</v>
      </c>
      <c r="C13" s="584">
        <v>3.8642556353727997</v>
      </c>
      <c r="D13" s="571">
        <v>-4.2375709042375718</v>
      </c>
      <c r="E13" s="571">
        <v>8.5642317380352608</v>
      </c>
      <c r="F13" s="585">
        <v>87.398373983739845</v>
      </c>
      <c r="G13" s="586">
        <v>38.640132669983416</v>
      </c>
      <c r="H13" s="688">
        <v>32.346410066617324</v>
      </c>
      <c r="I13" s="688">
        <v>69.193154034229821</v>
      </c>
      <c r="J13" s="688">
        <v>27.246790299572041</v>
      </c>
      <c r="K13" s="571">
        <v>-7.2916666666666572</v>
      </c>
      <c r="L13" s="571">
        <v>-7.5431034482758719</v>
      </c>
      <c r="M13" s="571">
        <v>40.606060606060595</v>
      </c>
      <c r="N13" s="571">
        <v>-27.836411609498683</v>
      </c>
      <c r="O13" s="585">
        <v>-53.125</v>
      </c>
      <c r="P13" s="571">
        <v>-57.142857142857146</v>
      </c>
      <c r="Q13" s="571">
        <v>-50</v>
      </c>
      <c r="R13" s="692">
        <v>-44.444444444444443</v>
      </c>
      <c r="S13" s="583">
        <v>23.400861381400546</v>
      </c>
      <c r="T13" s="586">
        <v>55.714285714285722</v>
      </c>
      <c r="U13" s="587">
        <v>34.666666666666657</v>
      </c>
      <c r="V13" s="583">
        <v>44.827586206896541</v>
      </c>
      <c r="W13" s="583">
        <v>-19.574844995571311</v>
      </c>
      <c r="X13" s="583">
        <v>-56.983240223463689</v>
      </c>
      <c r="Y13" s="583">
        <v>160.51502145922746</v>
      </c>
      <c r="Z13" s="111" t="s">
        <v>40</v>
      </c>
    </row>
    <row r="14" spans="1:26" s="326" customFormat="1" ht="33.75" customHeight="1">
      <c r="A14" s="111" t="s">
        <v>41</v>
      </c>
      <c r="B14" s="583">
        <v>7.6840682598550103</v>
      </c>
      <c r="C14" s="584">
        <v>-2.905604719764014</v>
      </c>
      <c r="D14" s="571">
        <v>-6.3929618768328424</v>
      </c>
      <c r="E14" s="571">
        <v>5.2775250227479376</v>
      </c>
      <c r="F14" s="585">
        <v>12.720848056537108</v>
      </c>
      <c r="G14" s="586">
        <v>40.826330532212893</v>
      </c>
      <c r="H14" s="688">
        <v>40.543792107795952</v>
      </c>
      <c r="I14" s="688">
        <v>34.757505773672051</v>
      </c>
      <c r="J14" s="688">
        <v>50.15974440894567</v>
      </c>
      <c r="K14" s="571">
        <v>8.2234559333795829</v>
      </c>
      <c r="L14" s="571">
        <v>-9.3623890234059672</v>
      </c>
      <c r="M14" s="571">
        <v>6.6812705366922245</v>
      </c>
      <c r="N14" s="571">
        <v>40</v>
      </c>
      <c r="O14" s="585">
        <v>-72.303206997084544</v>
      </c>
      <c r="P14" s="571">
        <v>-22.222222222222214</v>
      </c>
      <c r="Q14" s="571" t="s">
        <v>22</v>
      </c>
      <c r="R14" s="692">
        <v>-84.645669291338578</v>
      </c>
      <c r="S14" s="583">
        <v>28.017366136034752</v>
      </c>
      <c r="T14" s="586">
        <v>54.761904761904759</v>
      </c>
      <c r="U14" s="587">
        <v>42.622950819672127</v>
      </c>
      <c r="V14" s="583">
        <v>49.65517241379311</v>
      </c>
      <c r="W14" s="583">
        <v>3.6888532477947109</v>
      </c>
      <c r="X14" s="583">
        <v>17.417417417417425</v>
      </c>
      <c r="Y14" s="583">
        <v>15.31604538087521</v>
      </c>
      <c r="Z14" s="111" t="s">
        <v>41</v>
      </c>
    </row>
    <row r="15" spans="1:26" s="326" customFormat="1" ht="33.75" customHeight="1">
      <c r="A15" s="111" t="s">
        <v>42</v>
      </c>
      <c r="B15" s="583">
        <v>2.0011924431664312</v>
      </c>
      <c r="C15" s="584">
        <v>-2.1192052980132559</v>
      </c>
      <c r="D15" s="571">
        <v>0.18761726078800223</v>
      </c>
      <c r="E15" s="571">
        <v>-3.694581280788185</v>
      </c>
      <c r="F15" s="585">
        <v>-13.84615384615384</v>
      </c>
      <c r="G15" s="586">
        <v>47.672649832674153</v>
      </c>
      <c r="H15" s="688">
        <v>40.629921259842519</v>
      </c>
      <c r="I15" s="688">
        <v>40.816326530612258</v>
      </c>
      <c r="J15" s="688">
        <v>97.761194029850742</v>
      </c>
      <c r="K15" s="571">
        <v>14.380321665089866</v>
      </c>
      <c r="L15" s="571">
        <v>-0.81466395112016698</v>
      </c>
      <c r="M15" s="571">
        <v>41.896024464831811</v>
      </c>
      <c r="N15" s="571">
        <v>7.94979079497908</v>
      </c>
      <c r="O15" s="585">
        <v>-76.92307692307692</v>
      </c>
      <c r="P15" s="571">
        <v>-90</v>
      </c>
      <c r="Q15" s="571" t="s">
        <v>22</v>
      </c>
      <c r="R15" s="692">
        <v>0</v>
      </c>
      <c r="S15" s="583">
        <v>39.22423686022492</v>
      </c>
      <c r="T15" s="586">
        <v>132.75862068965517</v>
      </c>
      <c r="U15" s="587">
        <v>77.419354838709666</v>
      </c>
      <c r="V15" s="583">
        <v>98.675496688741703</v>
      </c>
      <c r="W15" s="583">
        <v>5.0131926121372032</v>
      </c>
      <c r="X15" s="583">
        <v>58.333333333333314</v>
      </c>
      <c r="Y15" s="583">
        <v>46.835443037974699</v>
      </c>
      <c r="Z15" s="111" t="s">
        <v>42</v>
      </c>
    </row>
    <row r="16" spans="1:26" s="326" customFormat="1" ht="33.75" customHeight="1">
      <c r="A16" s="111" t="s">
        <v>43</v>
      </c>
      <c r="B16" s="583">
        <v>3.4990337199201775</v>
      </c>
      <c r="C16" s="584">
        <v>-7.0980521624298518</v>
      </c>
      <c r="D16" s="571">
        <v>-5.8009817045961682</v>
      </c>
      <c r="E16" s="571">
        <v>-12.240663900414944</v>
      </c>
      <c r="F16" s="585">
        <v>-8.4967320261437891</v>
      </c>
      <c r="G16" s="586">
        <v>69.326065411298316</v>
      </c>
      <c r="H16" s="688">
        <v>74.503311258278131</v>
      </c>
      <c r="I16" s="688">
        <v>51.252847380410032</v>
      </c>
      <c r="J16" s="688">
        <v>73.854447439353095</v>
      </c>
      <c r="K16" s="571">
        <v>-20.586360739324405</v>
      </c>
      <c r="L16" s="571">
        <v>-2.7888446215139453</v>
      </c>
      <c r="M16" s="571">
        <v>7.349081364829388</v>
      </c>
      <c r="N16" s="571">
        <v>-49.125364431486886</v>
      </c>
      <c r="O16" s="585">
        <v>-57.894736842105267</v>
      </c>
      <c r="P16" s="571">
        <v>-56.25</v>
      </c>
      <c r="Q16" s="571" t="s">
        <v>22</v>
      </c>
      <c r="R16" s="692">
        <v>-66.666666666666671</v>
      </c>
      <c r="S16" s="583">
        <v>29.534109816971721</v>
      </c>
      <c r="T16" s="586">
        <v>22.222222222222229</v>
      </c>
      <c r="U16" s="587">
        <v>-27.272727272727266</v>
      </c>
      <c r="V16" s="583">
        <v>1.8691588785046775</v>
      </c>
      <c r="W16" s="583">
        <v>-21.729150726855394</v>
      </c>
      <c r="X16" s="583">
        <v>22.285714285714292</v>
      </c>
      <c r="Y16" s="583">
        <v>-12.784090909090907</v>
      </c>
      <c r="Z16" s="111" t="s">
        <v>43</v>
      </c>
    </row>
    <row r="17" spans="1:26" s="326" customFormat="1" ht="33.75" customHeight="1">
      <c r="A17" s="111" t="s">
        <v>44</v>
      </c>
      <c r="B17" s="583">
        <v>5.7943833827642095</v>
      </c>
      <c r="C17" s="584">
        <v>-2.9772329246935243</v>
      </c>
      <c r="D17" s="571">
        <v>-6.422357949287445</v>
      </c>
      <c r="E17" s="571">
        <v>8.991494532199269</v>
      </c>
      <c r="F17" s="585">
        <v>11.022364217252402</v>
      </c>
      <c r="G17" s="586">
        <v>16.998861047835987</v>
      </c>
      <c r="H17" s="688">
        <v>13.067915690866514</v>
      </c>
      <c r="I17" s="688">
        <v>12.200684150513126</v>
      </c>
      <c r="J17" s="688">
        <v>42.199999999999989</v>
      </c>
      <c r="K17" s="571">
        <v>-0.68382944489138708</v>
      </c>
      <c r="L17" s="571">
        <v>-6.75555555555556</v>
      </c>
      <c r="M17" s="571">
        <v>3.90625</v>
      </c>
      <c r="N17" s="571">
        <v>4.503582395086994</v>
      </c>
      <c r="O17" s="585">
        <v>65.625</v>
      </c>
      <c r="P17" s="571">
        <v>35</v>
      </c>
      <c r="Q17" s="571" t="s">
        <v>22</v>
      </c>
      <c r="R17" s="692">
        <v>91.666666666666686</v>
      </c>
      <c r="S17" s="583">
        <v>12.555019911968145</v>
      </c>
      <c r="T17" s="586">
        <v>15.121951219512184</v>
      </c>
      <c r="U17" s="587">
        <v>-29.729729729729726</v>
      </c>
      <c r="V17" s="583">
        <v>-0.63291139240506311</v>
      </c>
      <c r="W17" s="583">
        <v>-0.78431372549019329</v>
      </c>
      <c r="X17" s="583">
        <v>29.681978798586584</v>
      </c>
      <c r="Y17" s="583">
        <v>137.95811518324606</v>
      </c>
      <c r="Z17" s="111" t="s">
        <v>44</v>
      </c>
    </row>
    <row r="18" spans="1:26" s="326" customFormat="1" ht="33.75" customHeight="1">
      <c r="A18" s="111" t="s">
        <v>45</v>
      </c>
      <c r="B18" s="583">
        <v>8.7917380093085313</v>
      </c>
      <c r="C18" s="584">
        <v>24.214683180757504</v>
      </c>
      <c r="D18" s="571">
        <v>13.451327433628308</v>
      </c>
      <c r="E18" s="571">
        <v>43.606945540647189</v>
      </c>
      <c r="F18" s="585">
        <v>47.901821060965943</v>
      </c>
      <c r="G18" s="586">
        <v>15.368518949081604</v>
      </c>
      <c r="H18" s="688">
        <v>19.195337469449143</v>
      </c>
      <c r="I18" s="688">
        <v>5.2376760563380316</v>
      </c>
      <c r="J18" s="688">
        <v>18.001978239366963</v>
      </c>
      <c r="K18" s="571">
        <v>-6.3189029308954048</v>
      </c>
      <c r="L18" s="571">
        <v>6.2266964951528649</v>
      </c>
      <c r="M18" s="571">
        <v>17.809330628803252</v>
      </c>
      <c r="N18" s="571">
        <v>-46.966390222610208</v>
      </c>
      <c r="O18" s="585">
        <v>-21.917808219178085</v>
      </c>
      <c r="P18" s="571">
        <v>-35.365853658536579</v>
      </c>
      <c r="Q18" s="571">
        <v>250</v>
      </c>
      <c r="R18" s="692">
        <v>-12.903225806451616</v>
      </c>
      <c r="S18" s="583">
        <v>5.0661065118003279</v>
      </c>
      <c r="T18" s="586">
        <v>-46.231155778894475</v>
      </c>
      <c r="U18" s="587">
        <v>10.34482758620689</v>
      </c>
      <c r="V18" s="583">
        <v>-29.020979020979027</v>
      </c>
      <c r="W18" s="583">
        <v>8.6785009861932991</v>
      </c>
      <c r="X18" s="583">
        <v>14.579759862778729</v>
      </c>
      <c r="Y18" s="583">
        <v>-2.5435073627844673</v>
      </c>
      <c r="Z18" s="111" t="s">
        <v>45</v>
      </c>
    </row>
    <row r="19" spans="1:26" s="326" customFormat="1" ht="33.75" customHeight="1">
      <c r="A19" s="111" t="s">
        <v>46</v>
      </c>
      <c r="B19" s="583">
        <v>7.4253833538290763</v>
      </c>
      <c r="C19" s="584">
        <v>19.39061547836684</v>
      </c>
      <c r="D19" s="571">
        <v>9.7068403908794778</v>
      </c>
      <c r="E19" s="571">
        <v>28.7223823246878</v>
      </c>
      <c r="F19" s="585">
        <v>67.96875</v>
      </c>
      <c r="G19" s="586">
        <v>40.803145183937119</v>
      </c>
      <c r="H19" s="688">
        <v>37.962375819065755</v>
      </c>
      <c r="I19" s="688">
        <v>56.983655274888548</v>
      </c>
      <c r="J19" s="688">
        <v>32.822966507177057</v>
      </c>
      <c r="K19" s="571">
        <v>-24.23523832108134</v>
      </c>
      <c r="L19" s="571">
        <v>-33.291925465838517</v>
      </c>
      <c r="M19" s="571">
        <v>-18.039215686274517</v>
      </c>
      <c r="N19" s="571">
        <v>-4.3478260869565162</v>
      </c>
      <c r="O19" s="585">
        <v>92.5</v>
      </c>
      <c r="P19" s="571">
        <v>76</v>
      </c>
      <c r="Q19" s="571" t="s">
        <v>22</v>
      </c>
      <c r="R19" s="692">
        <v>113.33333333333334</v>
      </c>
      <c r="S19" s="583">
        <v>16.881975569030658</v>
      </c>
      <c r="T19" s="586">
        <v>-13.852813852813853</v>
      </c>
      <c r="U19" s="587">
        <v>6.1946902654867415</v>
      </c>
      <c r="V19" s="583">
        <v>-7.2674418604651123</v>
      </c>
      <c r="W19" s="583">
        <v>16.284680337756342</v>
      </c>
      <c r="X19" s="583">
        <v>0.58823529411765207</v>
      </c>
      <c r="Y19" s="583">
        <v>91.681415929203524</v>
      </c>
      <c r="Z19" s="111" t="s">
        <v>46</v>
      </c>
    </row>
    <row r="20" spans="1:26" s="326" customFormat="1" ht="33.75" customHeight="1">
      <c r="A20" s="111" t="s">
        <v>47</v>
      </c>
      <c r="B20" s="583">
        <v>10.597458625380796</v>
      </c>
      <c r="C20" s="584">
        <v>2.5316455696202382</v>
      </c>
      <c r="D20" s="571">
        <v>4.2153589315525863</v>
      </c>
      <c r="E20" s="571">
        <v>2.7681660899653906</v>
      </c>
      <c r="F20" s="585">
        <v>-9.9848714069591438</v>
      </c>
      <c r="G20" s="586">
        <v>14.539795464650965</v>
      </c>
      <c r="H20" s="688">
        <v>11.499771376314598</v>
      </c>
      <c r="I20" s="688">
        <v>14.941103533787967</v>
      </c>
      <c r="J20" s="688">
        <v>31.18421052631578</v>
      </c>
      <c r="K20" s="571">
        <v>10.882352941176478</v>
      </c>
      <c r="L20" s="571">
        <v>8.9803554724041277</v>
      </c>
      <c r="M20" s="571">
        <v>13.467492260061917</v>
      </c>
      <c r="N20" s="571">
        <v>12.000000000000014</v>
      </c>
      <c r="O20" s="585">
        <v>-49.090909090909093</v>
      </c>
      <c r="P20" s="571">
        <v>-48.571428571428577</v>
      </c>
      <c r="Q20" s="571">
        <v>-88.888888888888886</v>
      </c>
      <c r="R20" s="692">
        <v>-18.181818181818173</v>
      </c>
      <c r="S20" s="583">
        <v>13.300158335218271</v>
      </c>
      <c r="T20" s="586">
        <v>29.565217391304344</v>
      </c>
      <c r="U20" s="587">
        <v>20.689655172413794</v>
      </c>
      <c r="V20" s="583">
        <v>27.777777777777771</v>
      </c>
      <c r="W20" s="583">
        <v>39.634464751958234</v>
      </c>
      <c r="X20" s="583">
        <v>38.967136150234751</v>
      </c>
      <c r="Y20" s="583">
        <v>55.020920502092054</v>
      </c>
      <c r="Z20" s="111" t="s">
        <v>47</v>
      </c>
    </row>
    <row r="21" spans="1:26" s="326" customFormat="1" ht="33.75" customHeight="1">
      <c r="A21" s="111" t="s">
        <v>48</v>
      </c>
      <c r="B21" s="583">
        <v>10.583925149363083</v>
      </c>
      <c r="C21" s="584">
        <v>4.3794882168504188</v>
      </c>
      <c r="D21" s="571">
        <v>1.2546402894600703</v>
      </c>
      <c r="E21" s="571">
        <v>17.736185383244191</v>
      </c>
      <c r="F21" s="585">
        <v>6.0637204522096653</v>
      </c>
      <c r="G21" s="586">
        <v>14.324569356300998</v>
      </c>
      <c r="H21" s="688">
        <v>11.697884148456467</v>
      </c>
      <c r="I21" s="688">
        <v>12.771739130434796</v>
      </c>
      <c r="J21" s="688">
        <v>27.57759543346414</v>
      </c>
      <c r="K21" s="571">
        <v>29.360562437227969</v>
      </c>
      <c r="L21" s="571">
        <v>14.682704272086269</v>
      </c>
      <c r="M21" s="571">
        <v>52.295409181636728</v>
      </c>
      <c r="N21" s="571">
        <v>22.578576010262992</v>
      </c>
      <c r="O21" s="585">
        <v>-5.8139534883720927</v>
      </c>
      <c r="P21" s="571">
        <v>-9.7560975609756042</v>
      </c>
      <c r="Q21" s="571">
        <v>-18.181818181818173</v>
      </c>
      <c r="R21" s="692">
        <v>10.526315789473699</v>
      </c>
      <c r="S21" s="583">
        <v>17.793308430734641</v>
      </c>
      <c r="T21" s="586">
        <v>16.637781629116105</v>
      </c>
      <c r="U21" s="587">
        <v>20.476190476190467</v>
      </c>
      <c r="V21" s="583">
        <v>17.662007623888186</v>
      </c>
      <c r="W21" s="583">
        <v>-1.1753643629525072</v>
      </c>
      <c r="X21" s="583">
        <v>5.1903114186851127</v>
      </c>
      <c r="Y21" s="583">
        <v>44.444444444444429</v>
      </c>
      <c r="Z21" s="111" t="s">
        <v>48</v>
      </c>
    </row>
    <row r="22" spans="1:26" s="326" customFormat="1" ht="33.75" customHeight="1">
      <c r="A22" s="111" t="s">
        <v>49</v>
      </c>
      <c r="B22" s="583">
        <v>7.9644802033669748</v>
      </c>
      <c r="C22" s="584">
        <v>11.018215250244197</v>
      </c>
      <c r="D22" s="571">
        <v>7.5796661608497686</v>
      </c>
      <c r="E22" s="571">
        <v>18.288659793814446</v>
      </c>
      <c r="F22" s="585">
        <v>26.418242491657409</v>
      </c>
      <c r="G22" s="586">
        <v>38.171270424184343</v>
      </c>
      <c r="H22" s="688">
        <v>40.159132639678234</v>
      </c>
      <c r="I22" s="688">
        <v>11.516171246962045</v>
      </c>
      <c r="J22" s="688">
        <v>98.002995506739893</v>
      </c>
      <c r="K22" s="571">
        <v>24.855861627162071</v>
      </c>
      <c r="L22" s="571">
        <v>44.490409928544551</v>
      </c>
      <c r="M22" s="571">
        <v>-12.961443806398691</v>
      </c>
      <c r="N22" s="571">
        <v>59.721011333914561</v>
      </c>
      <c r="O22" s="585">
        <v>57.89473684210526</v>
      </c>
      <c r="P22" s="571">
        <v>64.285714285714278</v>
      </c>
      <c r="Q22" s="571">
        <v>33.333333333333314</v>
      </c>
      <c r="R22" s="692">
        <v>41.176470588235304</v>
      </c>
      <c r="S22" s="583">
        <v>34.919749890477533</v>
      </c>
      <c r="T22" s="586">
        <v>16.539923954372625</v>
      </c>
      <c r="U22" s="587">
        <v>49.735449735449748</v>
      </c>
      <c r="V22" s="583">
        <v>25.31468531468532</v>
      </c>
      <c r="W22" s="583">
        <v>28.726147498710674</v>
      </c>
      <c r="X22" s="583">
        <v>-31.752055660974065</v>
      </c>
      <c r="Y22" s="583">
        <v>125.43640897755611</v>
      </c>
      <c r="Z22" s="111" t="s">
        <v>49</v>
      </c>
    </row>
    <row r="23" spans="1:26" s="326" customFormat="1" ht="33.75" customHeight="1">
      <c r="A23" s="111" t="s">
        <v>50</v>
      </c>
      <c r="B23" s="583">
        <v>8.9034216514346696</v>
      </c>
      <c r="C23" s="584">
        <v>3.110281802547135</v>
      </c>
      <c r="D23" s="571">
        <v>1.5176789490929536</v>
      </c>
      <c r="E23" s="571">
        <v>-0.3974293928631738</v>
      </c>
      <c r="F23" s="585">
        <v>17.958979489744877</v>
      </c>
      <c r="G23" s="586">
        <v>7.5462446315647043</v>
      </c>
      <c r="H23" s="688">
        <v>3.4339983206416349</v>
      </c>
      <c r="I23" s="688">
        <v>-11.444978632478637</v>
      </c>
      <c r="J23" s="688">
        <v>51.833004465676595</v>
      </c>
      <c r="K23" s="571">
        <v>18.555550162597683</v>
      </c>
      <c r="L23" s="571">
        <v>14.055224688684348</v>
      </c>
      <c r="M23" s="571">
        <v>-0.37453183520599964</v>
      </c>
      <c r="N23" s="571">
        <v>37.223605213061944</v>
      </c>
      <c r="O23" s="585">
        <v>-11.529933481152995</v>
      </c>
      <c r="P23" s="571">
        <v>0.84033613445377853</v>
      </c>
      <c r="Q23" s="571">
        <v>-50</v>
      </c>
      <c r="R23" s="692">
        <v>-23.350253807106597</v>
      </c>
      <c r="S23" s="583">
        <v>10.267345004738388</v>
      </c>
      <c r="T23" s="586">
        <v>29.600626468285043</v>
      </c>
      <c r="U23" s="587">
        <v>56.965944272445824</v>
      </c>
      <c r="V23" s="583">
        <v>38.793551742069695</v>
      </c>
      <c r="W23" s="583">
        <v>1.3524370648098483</v>
      </c>
      <c r="X23" s="583">
        <v>7.5973053892215603</v>
      </c>
      <c r="Y23" s="583">
        <v>10.036422501011728</v>
      </c>
      <c r="Z23" s="111" t="s">
        <v>50</v>
      </c>
    </row>
    <row r="24" spans="1:26" s="326" customFormat="1" ht="33.75" customHeight="1">
      <c r="A24" s="111" t="s">
        <v>51</v>
      </c>
      <c r="B24" s="583">
        <v>26.154680254995895</v>
      </c>
      <c r="C24" s="584">
        <v>21.453888545882791</v>
      </c>
      <c r="D24" s="571">
        <v>13.561964146531565</v>
      </c>
      <c r="E24" s="571">
        <v>31.772923168375684</v>
      </c>
      <c r="F24" s="585">
        <v>74.643249176728858</v>
      </c>
      <c r="G24" s="586">
        <v>21.665860901995998</v>
      </c>
      <c r="H24" s="688">
        <v>17.800199302441456</v>
      </c>
      <c r="I24" s="688">
        <v>23.617739494820157</v>
      </c>
      <c r="J24" s="688">
        <v>32.17350962653677</v>
      </c>
      <c r="K24" s="571">
        <v>8.8857938718662979</v>
      </c>
      <c r="L24" s="571">
        <v>23.498122653316656</v>
      </c>
      <c r="M24" s="571">
        <v>4.1158536585365937</v>
      </c>
      <c r="N24" s="571">
        <v>-0.4299226139294916</v>
      </c>
      <c r="O24" s="585">
        <v>26.635514018691595</v>
      </c>
      <c r="P24" s="571">
        <v>40.196078431372541</v>
      </c>
      <c r="Q24" s="571">
        <v>192.30769230769226</v>
      </c>
      <c r="R24" s="692">
        <v>-9.0909090909090935</v>
      </c>
      <c r="S24" s="583">
        <v>18.246457363176603</v>
      </c>
      <c r="T24" s="586">
        <v>23.119469026548671</v>
      </c>
      <c r="U24" s="587">
        <v>51.651651651651633</v>
      </c>
      <c r="V24" s="583">
        <v>30.800323362974922</v>
      </c>
      <c r="W24" s="583">
        <v>17.207556309033663</v>
      </c>
      <c r="X24" s="583">
        <v>82.773109243697462</v>
      </c>
      <c r="Y24" s="583">
        <v>217.77330650570087</v>
      </c>
      <c r="Z24" s="111" t="s">
        <v>51</v>
      </c>
    </row>
    <row r="25" spans="1:26" s="326" customFormat="1" ht="33.75" customHeight="1">
      <c r="A25" s="111" t="s">
        <v>52</v>
      </c>
      <c r="B25" s="583">
        <v>3.1457612559008226</v>
      </c>
      <c r="C25" s="584">
        <v>-0.556353194544144</v>
      </c>
      <c r="D25" s="571">
        <v>-0.67567567567567721</v>
      </c>
      <c r="E25" s="571">
        <v>-6.5292096219931324</v>
      </c>
      <c r="F25" s="585">
        <v>9.7297297297297121</v>
      </c>
      <c r="G25" s="586">
        <v>18.002428658166366</v>
      </c>
      <c r="H25" s="688">
        <v>12.79296875</v>
      </c>
      <c r="I25" s="688">
        <v>3.3470346447445678</v>
      </c>
      <c r="J25" s="688">
        <v>76.679340937896086</v>
      </c>
      <c r="K25" s="571">
        <v>4.4244162228594774</v>
      </c>
      <c r="L25" s="571">
        <v>-1.4218009478672968</v>
      </c>
      <c r="M25" s="571">
        <v>15.641476274165214</v>
      </c>
      <c r="N25" s="571">
        <v>4.1615667074663492</v>
      </c>
      <c r="O25" s="585">
        <v>-40.495867768595041</v>
      </c>
      <c r="P25" s="571">
        <v>-65</v>
      </c>
      <c r="Q25" s="571" t="s">
        <v>22</v>
      </c>
      <c r="R25" s="692">
        <v>-16.393442622950815</v>
      </c>
      <c r="S25" s="583">
        <v>13.606557377049185</v>
      </c>
      <c r="T25" s="586">
        <v>27.272727272727266</v>
      </c>
      <c r="U25" s="587">
        <v>57.471264367816076</v>
      </c>
      <c r="V25" s="583">
        <v>40.609137055837579</v>
      </c>
      <c r="W25" s="583">
        <v>4.8431105047748986</v>
      </c>
      <c r="X25" s="583">
        <v>5.2238805970149258</v>
      </c>
      <c r="Y25" s="583">
        <v>191.33333333333337</v>
      </c>
      <c r="Z25" s="111" t="s">
        <v>52</v>
      </c>
    </row>
    <row r="26" spans="1:26" s="326" customFormat="1" ht="33.75" customHeight="1">
      <c r="A26" s="111" t="s">
        <v>53</v>
      </c>
      <c r="B26" s="583">
        <v>5.3360219098925512</v>
      </c>
      <c r="C26" s="584">
        <v>14.914772727272734</v>
      </c>
      <c r="D26" s="571">
        <v>3.9095907147220572</v>
      </c>
      <c r="E26" s="571">
        <v>36.238532110091739</v>
      </c>
      <c r="F26" s="585">
        <v>66.926070038910524</v>
      </c>
      <c r="G26" s="586">
        <v>44.849648112603973</v>
      </c>
      <c r="H26" s="688">
        <v>46.030150753768851</v>
      </c>
      <c r="I26" s="688">
        <v>34.6089850249584</v>
      </c>
      <c r="J26" s="688">
        <v>51.962616822429908</v>
      </c>
      <c r="K26" s="571">
        <v>10.674157303370777</v>
      </c>
      <c r="L26" s="571">
        <v>9.0090090090090058</v>
      </c>
      <c r="M26" s="571">
        <v>-1.3245033112582689</v>
      </c>
      <c r="N26" s="571">
        <v>21.05263157894737</v>
      </c>
      <c r="O26" s="585">
        <v>-4.8780487804878021</v>
      </c>
      <c r="P26" s="571">
        <v>22.222222222222229</v>
      </c>
      <c r="Q26" s="571" t="s">
        <v>22</v>
      </c>
      <c r="R26" s="692">
        <v>30.769230769230774</v>
      </c>
      <c r="S26" s="583">
        <v>38.051044083526676</v>
      </c>
      <c r="T26" s="586">
        <v>-13.131313131313121</v>
      </c>
      <c r="U26" s="587">
        <v>26.415094339622641</v>
      </c>
      <c r="V26" s="583">
        <v>0.65789473684209554</v>
      </c>
      <c r="W26" s="583">
        <v>-10.319410319410309</v>
      </c>
      <c r="X26" s="583">
        <v>128.26086956521738</v>
      </c>
      <c r="Y26" s="583">
        <v>16.666666666666671</v>
      </c>
      <c r="Z26" s="111" t="s">
        <v>53</v>
      </c>
    </row>
    <row r="27" spans="1:26" s="326" customFormat="1" ht="33.75" customHeight="1">
      <c r="A27" s="111" t="s">
        <v>54</v>
      </c>
      <c r="B27" s="583">
        <v>10.83173845450753</v>
      </c>
      <c r="C27" s="584">
        <v>-10.275841163989085</v>
      </c>
      <c r="D27" s="571">
        <v>-9.8054474708171142</v>
      </c>
      <c r="E27" s="571">
        <v>-0.78947368421053454</v>
      </c>
      <c r="F27" s="585">
        <v>-24.068767908309454</v>
      </c>
      <c r="G27" s="586">
        <v>-13.429256594724222</v>
      </c>
      <c r="H27" s="688">
        <v>-17.111290757208295</v>
      </c>
      <c r="I27" s="688">
        <v>-8.5365853658536537</v>
      </c>
      <c r="J27" s="688">
        <v>4.684684684684683</v>
      </c>
      <c r="K27" s="571">
        <v>14.019715224534508</v>
      </c>
      <c r="L27" s="571">
        <v>0.16611295681063609</v>
      </c>
      <c r="M27" s="571">
        <v>62.99212598425197</v>
      </c>
      <c r="N27" s="571">
        <v>25.543478260869563</v>
      </c>
      <c r="O27" s="585">
        <v>-71.794871794871796</v>
      </c>
      <c r="P27" s="571">
        <v>-52.941176470588239</v>
      </c>
      <c r="Q27" s="571" t="s">
        <v>22</v>
      </c>
      <c r="R27" s="692">
        <v>-75</v>
      </c>
      <c r="S27" s="583">
        <v>-9.6037609133646811</v>
      </c>
      <c r="T27" s="586">
        <v>13.793103448275872</v>
      </c>
      <c r="U27" s="587">
        <v>36.734693877551024</v>
      </c>
      <c r="V27" s="583">
        <v>22.058823529411768</v>
      </c>
      <c r="W27" s="583">
        <v>8.3769633507853456</v>
      </c>
      <c r="X27" s="583">
        <v>42.553191489361694</v>
      </c>
      <c r="Y27" s="583">
        <v>-26.825396825396837</v>
      </c>
      <c r="Z27" s="111" t="s">
        <v>54</v>
      </c>
    </row>
    <row r="28" spans="1:26" s="326" customFormat="1" ht="33.75" customHeight="1">
      <c r="A28" s="111" t="s">
        <v>55</v>
      </c>
      <c r="B28" s="583">
        <v>8.8925811135607518</v>
      </c>
      <c r="C28" s="584">
        <v>16.914577135571605</v>
      </c>
      <c r="D28" s="571">
        <v>15.591670898933472</v>
      </c>
      <c r="E28" s="571">
        <v>27.102803738317746</v>
      </c>
      <c r="F28" s="585">
        <v>19.411764705882348</v>
      </c>
      <c r="G28" s="586">
        <v>26.298016040523422</v>
      </c>
      <c r="H28" s="688">
        <v>27.017543859649123</v>
      </c>
      <c r="I28" s="688">
        <v>19.06005221932115</v>
      </c>
      <c r="J28" s="688">
        <v>31.884057971014499</v>
      </c>
      <c r="K28" s="571">
        <v>1.9114688128772741</v>
      </c>
      <c r="L28" s="571">
        <v>13.921901528013578</v>
      </c>
      <c r="M28" s="571">
        <v>-41.635687732342006</v>
      </c>
      <c r="N28" s="571">
        <v>36.029411764705884</v>
      </c>
      <c r="O28" s="585">
        <v>-30.769230769230774</v>
      </c>
      <c r="P28" s="571">
        <v>-40.909090909090907</v>
      </c>
      <c r="Q28" s="571" t="s">
        <v>22</v>
      </c>
      <c r="R28" s="692">
        <v>25</v>
      </c>
      <c r="S28" s="583">
        <v>18.707583357922687</v>
      </c>
      <c r="T28" s="586">
        <v>-10.34482758620689</v>
      </c>
      <c r="U28" s="587">
        <v>32.758620689655174</v>
      </c>
      <c r="V28" s="583">
        <v>11.206896551724128</v>
      </c>
      <c r="W28" s="583">
        <v>85.79766536964982</v>
      </c>
      <c r="X28" s="583">
        <v>12.75167785234899</v>
      </c>
      <c r="Y28" s="583">
        <v>35.984848484848499</v>
      </c>
      <c r="Z28" s="111" t="s">
        <v>55</v>
      </c>
    </row>
    <row r="29" spans="1:26" s="326" customFormat="1" ht="33.75" customHeight="1">
      <c r="A29" s="111" t="s">
        <v>56</v>
      </c>
      <c r="B29" s="583">
        <v>10.425765830157445</v>
      </c>
      <c r="C29" s="584">
        <v>-1.6197183098591523</v>
      </c>
      <c r="D29" s="571">
        <v>2.4216524216524249</v>
      </c>
      <c r="E29" s="571">
        <v>-13.75711574952561</v>
      </c>
      <c r="F29" s="585">
        <v>2.0100502512562883</v>
      </c>
      <c r="G29" s="586">
        <v>-14.389114070642734</v>
      </c>
      <c r="H29" s="688">
        <v>-11.029049729197439</v>
      </c>
      <c r="I29" s="688">
        <v>-23.05605786618446</v>
      </c>
      <c r="J29" s="688">
        <v>-5.6782334384858046</v>
      </c>
      <c r="K29" s="571">
        <v>6.5088757396449779</v>
      </c>
      <c r="L29" s="571">
        <v>8.2802547770700556</v>
      </c>
      <c r="M29" s="571">
        <v>24.83660130718954</v>
      </c>
      <c r="N29" s="571">
        <v>-20.675105485232066</v>
      </c>
      <c r="O29" s="585">
        <v>-14.285714285714292</v>
      </c>
      <c r="P29" s="571">
        <v>0</v>
      </c>
      <c r="Q29" s="571" t="s">
        <v>22</v>
      </c>
      <c r="R29" s="692">
        <v>-50</v>
      </c>
      <c r="S29" s="583">
        <v>-9.6608656849620758</v>
      </c>
      <c r="T29" s="586">
        <v>-8.1967213114754145</v>
      </c>
      <c r="U29" s="587">
        <v>-16.666666666666657</v>
      </c>
      <c r="V29" s="583">
        <v>-11.650485436893206</v>
      </c>
      <c r="W29" s="583">
        <v>24.23625254582484</v>
      </c>
      <c r="X29" s="583">
        <v>-24.210526315789465</v>
      </c>
      <c r="Y29" s="583">
        <v>-39.267015706806284</v>
      </c>
      <c r="Z29" s="111" t="s">
        <v>56</v>
      </c>
    </row>
    <row r="30" spans="1:26" s="326" customFormat="1" ht="33.75" customHeight="1">
      <c r="A30" s="111" t="s">
        <v>57</v>
      </c>
      <c r="B30" s="583">
        <v>8.0405961110005677</v>
      </c>
      <c r="C30" s="584">
        <v>17.991955445544548</v>
      </c>
      <c r="D30" s="571">
        <v>13.64417705199827</v>
      </c>
      <c r="E30" s="571">
        <v>30.291970802919707</v>
      </c>
      <c r="F30" s="585">
        <v>27.45098039215685</v>
      </c>
      <c r="G30" s="586">
        <v>61.51079136690646</v>
      </c>
      <c r="H30" s="688">
        <v>74.443620178041527</v>
      </c>
      <c r="I30" s="688">
        <v>51.633986928104576</v>
      </c>
      <c r="J30" s="688">
        <v>38.66809881847476</v>
      </c>
      <c r="K30" s="571">
        <v>13.760504201680675</v>
      </c>
      <c r="L30" s="571">
        <v>21.030405405405389</v>
      </c>
      <c r="M30" s="571">
        <v>17.509727626459153</v>
      </c>
      <c r="N30" s="571">
        <v>0.99889012208656425</v>
      </c>
      <c r="O30" s="585">
        <v>0</v>
      </c>
      <c r="P30" s="571">
        <v>12.5</v>
      </c>
      <c r="Q30" s="571" t="s">
        <v>22</v>
      </c>
      <c r="R30" s="692">
        <v>-9.0909090909090935</v>
      </c>
      <c r="S30" s="583">
        <v>43.99239543726236</v>
      </c>
      <c r="T30" s="586">
        <v>49.397590361445765</v>
      </c>
      <c r="U30" s="587">
        <v>189.28571428571428</v>
      </c>
      <c r="V30" s="583">
        <v>84.684684684684697</v>
      </c>
      <c r="W30" s="583">
        <v>100.48030739673393</v>
      </c>
      <c r="X30" s="583">
        <v>55.471698113207566</v>
      </c>
      <c r="Y30" s="583">
        <v>9.2261904761904674</v>
      </c>
      <c r="Z30" s="111" t="s">
        <v>57</v>
      </c>
    </row>
    <row r="31" spans="1:26" s="326" customFormat="1" ht="33.75" customHeight="1">
      <c r="A31" s="111" t="s">
        <v>58</v>
      </c>
      <c r="B31" s="583">
        <v>6.1390192261165311</v>
      </c>
      <c r="C31" s="584">
        <v>17.482225010455863</v>
      </c>
      <c r="D31" s="571">
        <v>15.295480880648896</v>
      </c>
      <c r="E31" s="571">
        <v>15.947712418300668</v>
      </c>
      <c r="F31" s="585">
        <v>32.920353982300895</v>
      </c>
      <c r="G31" s="586">
        <v>13.968668407310702</v>
      </c>
      <c r="H31" s="688">
        <v>11.121650462414038</v>
      </c>
      <c r="I31" s="688">
        <v>5.6760204081632679</v>
      </c>
      <c r="J31" s="688">
        <v>36.519386834986477</v>
      </c>
      <c r="K31" s="571">
        <v>-22.810973318301393</v>
      </c>
      <c r="L31" s="571">
        <v>3.2672112018669708</v>
      </c>
      <c r="M31" s="571">
        <v>-46.409574468085104</v>
      </c>
      <c r="N31" s="571">
        <v>-27.186311787072242</v>
      </c>
      <c r="O31" s="585">
        <v>90.476190476190453</v>
      </c>
      <c r="P31" s="571">
        <v>20</v>
      </c>
      <c r="Q31" s="571" t="s">
        <v>22</v>
      </c>
      <c r="R31" s="692">
        <v>340.00000000000006</v>
      </c>
      <c r="S31" s="583">
        <v>3.916040100250612</v>
      </c>
      <c r="T31" s="586">
        <v>27.722772277227719</v>
      </c>
      <c r="U31" s="587">
        <v>37.209302325581405</v>
      </c>
      <c r="V31" s="583">
        <v>32.085561497326211</v>
      </c>
      <c r="W31" s="583">
        <v>4.553415061295965</v>
      </c>
      <c r="X31" s="583">
        <v>16.988416988417001</v>
      </c>
      <c r="Y31" s="583">
        <v>72.477064220183507</v>
      </c>
      <c r="Z31" s="111" t="s">
        <v>58</v>
      </c>
    </row>
    <row r="32" spans="1:26" s="326" customFormat="1" ht="33.75" customHeight="1">
      <c r="A32" s="111" t="s">
        <v>59</v>
      </c>
      <c r="B32" s="583">
        <v>7.8933161182697802</v>
      </c>
      <c r="C32" s="584">
        <v>15.989810771470175</v>
      </c>
      <c r="D32" s="571">
        <v>11.629622798118618</v>
      </c>
      <c r="E32" s="571">
        <v>16.006097560975618</v>
      </c>
      <c r="F32" s="585">
        <v>66.846071044133481</v>
      </c>
      <c r="G32" s="586">
        <v>29.603644646924806</v>
      </c>
      <c r="H32" s="688">
        <v>20.688731073294917</v>
      </c>
      <c r="I32" s="688">
        <v>38.514285714285734</v>
      </c>
      <c r="J32" s="688">
        <v>78.241262683201796</v>
      </c>
      <c r="K32" s="571">
        <v>15.425149700598809</v>
      </c>
      <c r="L32" s="571">
        <v>17.314647377938513</v>
      </c>
      <c r="M32" s="571">
        <v>9.7118463180362795</v>
      </c>
      <c r="N32" s="571">
        <v>16.569200779727097</v>
      </c>
      <c r="O32" s="585">
        <v>-27.58620689655173</v>
      </c>
      <c r="P32" s="571">
        <v>-30.952380952380949</v>
      </c>
      <c r="Q32" s="571">
        <v>100</v>
      </c>
      <c r="R32" s="692">
        <v>-35.714285714285708</v>
      </c>
      <c r="S32" s="583">
        <v>25.493161493950552</v>
      </c>
      <c r="T32" s="586">
        <v>4.9019607843137294</v>
      </c>
      <c r="U32" s="587">
        <v>60.891089108910904</v>
      </c>
      <c r="V32" s="583">
        <v>32.758620689655174</v>
      </c>
      <c r="W32" s="583">
        <v>-6.5337001375515769</v>
      </c>
      <c r="X32" s="583">
        <v>71.745152354570649</v>
      </c>
      <c r="Y32" s="583">
        <v>-51.804423748544821</v>
      </c>
      <c r="Z32" s="111" t="s">
        <v>59</v>
      </c>
    </row>
    <row r="33" spans="1:26" s="326" customFormat="1" ht="33.75" customHeight="1">
      <c r="A33" s="111" t="s">
        <v>60</v>
      </c>
      <c r="B33" s="583">
        <v>7.9720148431313476</v>
      </c>
      <c r="C33" s="584">
        <v>1.4486739351869318</v>
      </c>
      <c r="D33" s="571">
        <v>0.41467460240023968</v>
      </c>
      <c r="E33" s="571">
        <v>-2.1106674272675434</v>
      </c>
      <c r="F33" s="585">
        <v>14.902117459049151</v>
      </c>
      <c r="G33" s="586">
        <v>29.326434036530912</v>
      </c>
      <c r="H33" s="688">
        <v>27.181184909304079</v>
      </c>
      <c r="I33" s="688">
        <v>33.107248834251806</v>
      </c>
      <c r="J33" s="688">
        <v>33.235120801414268</v>
      </c>
      <c r="K33" s="571">
        <v>22.679234504427299</v>
      </c>
      <c r="L33" s="571">
        <v>51.538461538461547</v>
      </c>
      <c r="M33" s="571">
        <v>-13.090909090909093</v>
      </c>
      <c r="N33" s="571">
        <v>18.487858719646795</v>
      </c>
      <c r="O33" s="585">
        <v>-17.021276595744681</v>
      </c>
      <c r="P33" s="571">
        <v>-27.58620689655173</v>
      </c>
      <c r="Q33" s="571">
        <v>-30</v>
      </c>
      <c r="R33" s="692">
        <v>4.8387096774193452</v>
      </c>
      <c r="S33" s="583">
        <v>27.47223247542027</v>
      </c>
      <c r="T33" s="586">
        <v>-44.908350305498978</v>
      </c>
      <c r="U33" s="587">
        <v>-31.61659513590844</v>
      </c>
      <c r="V33" s="583">
        <v>-41.419451746150962</v>
      </c>
      <c r="W33" s="583">
        <v>14.729180047099135</v>
      </c>
      <c r="X33" s="583">
        <v>26.994680851063819</v>
      </c>
      <c r="Y33" s="583">
        <v>75.051334702258742</v>
      </c>
      <c r="Z33" s="111" t="s">
        <v>60</v>
      </c>
    </row>
    <row r="34" spans="1:26" s="326" customFormat="1" ht="33.75" customHeight="1">
      <c r="A34" s="111" t="s">
        <v>61</v>
      </c>
      <c r="B34" s="583">
        <v>6.7882364294878244</v>
      </c>
      <c r="C34" s="584">
        <v>11.237633003546762</v>
      </c>
      <c r="D34" s="571">
        <v>2.4713375796178383</v>
      </c>
      <c r="E34" s="571">
        <v>33.281004709576138</v>
      </c>
      <c r="F34" s="585">
        <v>36.855345911949684</v>
      </c>
      <c r="G34" s="586">
        <v>35.645769099006515</v>
      </c>
      <c r="H34" s="688">
        <v>31.203438395415475</v>
      </c>
      <c r="I34" s="688">
        <v>23.333333333333343</v>
      </c>
      <c r="J34" s="688">
        <v>73.917995444191348</v>
      </c>
      <c r="K34" s="571">
        <v>41.115196078431381</v>
      </c>
      <c r="L34" s="571">
        <v>22.744599745870403</v>
      </c>
      <c r="M34" s="571">
        <v>61.852861035422336</v>
      </c>
      <c r="N34" s="571">
        <v>55.439330543933067</v>
      </c>
      <c r="O34" s="585">
        <v>15.887850467289709</v>
      </c>
      <c r="P34" s="571">
        <v>71.05263157894737</v>
      </c>
      <c r="Q34" s="571" t="s">
        <v>22</v>
      </c>
      <c r="R34" s="692">
        <v>-9.2307692307692264</v>
      </c>
      <c r="S34" s="583">
        <v>36.544806651709109</v>
      </c>
      <c r="T34" s="586">
        <v>161.29032258064512</v>
      </c>
      <c r="U34" s="587">
        <v>12.222222222222229</v>
      </c>
      <c r="V34" s="583">
        <v>98.598130841121502</v>
      </c>
      <c r="W34" s="583">
        <v>16.730038022813702</v>
      </c>
      <c r="X34" s="583">
        <v>44.949494949494948</v>
      </c>
      <c r="Y34" s="583">
        <v>6.8750000000000142</v>
      </c>
      <c r="Z34" s="111" t="s">
        <v>61</v>
      </c>
    </row>
    <row r="35" spans="1:26" s="326" customFormat="1" ht="33.75" customHeight="1">
      <c r="A35" s="111" t="s">
        <v>62</v>
      </c>
      <c r="B35" s="583">
        <v>5.4553025304831237</v>
      </c>
      <c r="C35" s="584">
        <v>2.8930566640063944</v>
      </c>
      <c r="D35" s="571">
        <v>-2.7034120734908242</v>
      </c>
      <c r="E35" s="571">
        <v>7.9341317365269504</v>
      </c>
      <c r="F35" s="585">
        <v>36.516853932584269</v>
      </c>
      <c r="G35" s="586">
        <v>34.752779749231138</v>
      </c>
      <c r="H35" s="688">
        <v>39.799846035411832</v>
      </c>
      <c r="I35" s="688">
        <v>23.098330241187398</v>
      </c>
      <c r="J35" s="688">
        <v>33.756805807622499</v>
      </c>
      <c r="K35" s="571">
        <v>7.4221867517956923</v>
      </c>
      <c r="L35" s="571">
        <v>17.64705882352942</v>
      </c>
      <c r="M35" s="571">
        <v>-19.733333333333334</v>
      </c>
      <c r="N35" s="571">
        <v>21.666666666666657</v>
      </c>
      <c r="O35" s="585">
        <v>26.666666666666657</v>
      </c>
      <c r="P35" s="571">
        <v>30</v>
      </c>
      <c r="Q35" s="571" t="s">
        <v>22</v>
      </c>
      <c r="R35" s="692">
        <v>20</v>
      </c>
      <c r="S35" s="583">
        <v>28.498635122838948</v>
      </c>
      <c r="T35" s="586">
        <v>39.024390243902417</v>
      </c>
      <c r="U35" s="587">
        <v>20.879120879120876</v>
      </c>
      <c r="V35" s="583">
        <v>31.308411214953281</v>
      </c>
      <c r="W35" s="583">
        <v>24.855491329479776</v>
      </c>
      <c r="X35" s="583">
        <v>28.436018957345965</v>
      </c>
      <c r="Y35" s="583">
        <v>30.048076923076906</v>
      </c>
      <c r="Z35" s="111" t="s">
        <v>62</v>
      </c>
    </row>
    <row r="36" spans="1:26" s="326" customFormat="1" ht="33.75" customHeight="1">
      <c r="A36" s="111" t="s">
        <v>63</v>
      </c>
      <c r="B36" s="583">
        <v>5.3920305223726928</v>
      </c>
      <c r="C36" s="584">
        <v>17.07491507241194</v>
      </c>
      <c r="D36" s="571">
        <v>8.8323009864647872</v>
      </c>
      <c r="E36" s="571">
        <v>52.374670184696583</v>
      </c>
      <c r="F36" s="585">
        <v>36.344537815126046</v>
      </c>
      <c r="G36" s="586">
        <v>26.343414146463374</v>
      </c>
      <c r="H36" s="688">
        <v>27.399553571428584</v>
      </c>
      <c r="I36" s="688">
        <v>7.4664964901084829</v>
      </c>
      <c r="J36" s="688">
        <v>48.914069877242667</v>
      </c>
      <c r="K36" s="571">
        <v>8.8578752492167467</v>
      </c>
      <c r="L36" s="571">
        <v>13.303269447576099</v>
      </c>
      <c r="M36" s="571">
        <v>-11.124546553808941</v>
      </c>
      <c r="N36" s="571">
        <v>18.35164835164835</v>
      </c>
      <c r="O36" s="585">
        <v>-37.647058823529413</v>
      </c>
      <c r="P36" s="571">
        <v>-54.464285714285715</v>
      </c>
      <c r="Q36" s="571">
        <v>-80</v>
      </c>
      <c r="R36" s="692">
        <v>34.21052631578948</v>
      </c>
      <c r="S36" s="583">
        <v>20.157493794402129</v>
      </c>
      <c r="T36" s="586">
        <v>29.959514170040478</v>
      </c>
      <c r="U36" s="587">
        <v>69.747899159663859</v>
      </c>
      <c r="V36" s="583">
        <v>42.896174863387984</v>
      </c>
      <c r="W36" s="583">
        <v>4.9829018075232057</v>
      </c>
      <c r="X36" s="583">
        <v>11.30268199233717</v>
      </c>
      <c r="Y36" s="583">
        <v>11.008111239860938</v>
      </c>
      <c r="Z36" s="111" t="s">
        <v>63</v>
      </c>
    </row>
    <row r="37" spans="1:26" s="326" customFormat="1" ht="33.75" customHeight="1">
      <c r="A37" s="111" t="s">
        <v>64</v>
      </c>
      <c r="B37" s="583">
        <v>7.7355726504902549</v>
      </c>
      <c r="C37" s="584">
        <v>6.6034355779374607</v>
      </c>
      <c r="D37" s="571">
        <v>4.6519838805897393</v>
      </c>
      <c r="E37" s="571">
        <v>22.74030481364116</v>
      </c>
      <c r="F37" s="585">
        <v>11.157589209492926</v>
      </c>
      <c r="G37" s="586">
        <v>10.213717693836983</v>
      </c>
      <c r="H37" s="688">
        <v>11.265413133423465</v>
      </c>
      <c r="I37" s="688">
        <v>7.939174255149851</v>
      </c>
      <c r="J37" s="688">
        <v>10.22008897213766</v>
      </c>
      <c r="K37" s="571">
        <v>22.060797473351769</v>
      </c>
      <c r="L37" s="571">
        <v>24.474669519370366</v>
      </c>
      <c r="M37" s="571">
        <v>43.068696009872497</v>
      </c>
      <c r="N37" s="571">
        <v>3.9425552093212275</v>
      </c>
      <c r="O37" s="585">
        <v>-30.13333333333334</v>
      </c>
      <c r="P37" s="571">
        <v>-33.679833679833678</v>
      </c>
      <c r="Q37" s="571">
        <v>-33.82352941176471</v>
      </c>
      <c r="R37" s="692">
        <v>-20.398009950248749</v>
      </c>
      <c r="S37" s="583">
        <v>14.049528033663151</v>
      </c>
      <c r="T37" s="586">
        <v>43.47404172731683</v>
      </c>
      <c r="U37" s="587">
        <v>46.584302325581405</v>
      </c>
      <c r="V37" s="583">
        <v>44.252455438341229</v>
      </c>
      <c r="W37" s="583">
        <v>11.049860128352805</v>
      </c>
      <c r="X37" s="583">
        <v>40.173410404624263</v>
      </c>
      <c r="Y37" s="583">
        <v>6.3943541488451672</v>
      </c>
      <c r="Z37" s="111" t="s">
        <v>64</v>
      </c>
    </row>
    <row r="38" spans="1:26" s="326" customFormat="1" ht="33.75" customHeight="1">
      <c r="A38" s="111" t="s">
        <v>65</v>
      </c>
      <c r="B38" s="583">
        <v>6.6318861488830834</v>
      </c>
      <c r="C38" s="584">
        <v>-2.8585982680610016</v>
      </c>
      <c r="D38" s="571">
        <v>-5.6520105223600154</v>
      </c>
      <c r="E38" s="571">
        <v>18.33262441514249</v>
      </c>
      <c r="F38" s="585">
        <v>2.6971894832275751</v>
      </c>
      <c r="G38" s="586">
        <v>14.774126804276079</v>
      </c>
      <c r="H38" s="688">
        <v>22.254009536194189</v>
      </c>
      <c r="I38" s="688">
        <v>-1.5108749792462248</v>
      </c>
      <c r="J38" s="688">
        <v>19.080627508208693</v>
      </c>
      <c r="K38" s="571">
        <v>12.344356674253575</v>
      </c>
      <c r="L38" s="571">
        <v>27.042160737812921</v>
      </c>
      <c r="M38" s="571">
        <v>0.18050541516245744</v>
      </c>
      <c r="N38" s="571">
        <v>4.3752819124943727</v>
      </c>
      <c r="O38" s="585">
        <v>-59.090909090909086</v>
      </c>
      <c r="P38" s="571">
        <v>-52.34375</v>
      </c>
      <c r="Q38" s="571">
        <v>-59.090909090909086</v>
      </c>
      <c r="R38" s="692">
        <v>-64.556962025316466</v>
      </c>
      <c r="S38" s="583">
        <v>13.317424134492086</v>
      </c>
      <c r="T38" s="586">
        <v>2.0191285866099946</v>
      </c>
      <c r="U38" s="587">
        <v>-4.2696629213483135</v>
      </c>
      <c r="V38" s="583">
        <v>0</v>
      </c>
      <c r="W38" s="583">
        <v>-0.94007050528789193</v>
      </c>
      <c r="X38" s="583">
        <v>24.856596558317406</v>
      </c>
      <c r="Y38" s="583">
        <v>16.480282519128892</v>
      </c>
      <c r="Z38" s="111" t="s">
        <v>65</v>
      </c>
    </row>
    <row r="39" spans="1:26" s="326" customFormat="1" ht="33.75" customHeight="1">
      <c r="A39" s="111" t="s">
        <v>66</v>
      </c>
      <c r="B39" s="583">
        <v>6.2920586152203981</v>
      </c>
      <c r="C39" s="584">
        <v>0.35275857203329508</v>
      </c>
      <c r="D39" s="571">
        <v>0.42498152254249533</v>
      </c>
      <c r="E39" s="571">
        <v>3.5036496350364814</v>
      </c>
      <c r="F39" s="585">
        <v>-2.2222222222222285</v>
      </c>
      <c r="G39" s="586">
        <v>21.500102186797477</v>
      </c>
      <c r="H39" s="688">
        <v>27.620632279534107</v>
      </c>
      <c r="I39" s="688">
        <v>2.9227557411273466</v>
      </c>
      <c r="J39" s="688">
        <v>20.860215053763426</v>
      </c>
      <c r="K39" s="571">
        <v>8.9244851258581264</v>
      </c>
      <c r="L39" s="571">
        <v>15.130434782608688</v>
      </c>
      <c r="M39" s="571">
        <v>-16.304347826086953</v>
      </c>
      <c r="N39" s="571">
        <v>24.456521739130437</v>
      </c>
      <c r="O39" s="585">
        <v>38.095238095238102</v>
      </c>
      <c r="P39" s="571">
        <v>125</v>
      </c>
      <c r="Q39" s="571">
        <v>0</v>
      </c>
      <c r="R39" s="692">
        <v>-16.666666666666657</v>
      </c>
      <c r="S39" s="583">
        <v>18.907630522088354</v>
      </c>
      <c r="T39" s="586">
        <v>7.2727272727272805</v>
      </c>
      <c r="U39" s="587">
        <v>14.516129032258078</v>
      </c>
      <c r="V39" s="583">
        <v>9.8837209302325562</v>
      </c>
      <c r="W39" s="583">
        <v>28.953974895397494</v>
      </c>
      <c r="X39" s="583">
        <v>-7.2192513368983953</v>
      </c>
      <c r="Y39" s="583">
        <v>93.137254901960773</v>
      </c>
      <c r="Z39" s="111" t="s">
        <v>66</v>
      </c>
    </row>
    <row r="40" spans="1:26" s="326" customFormat="1" ht="33.75" customHeight="1">
      <c r="A40" s="111" t="s">
        <v>67</v>
      </c>
      <c r="B40" s="583">
        <v>10.789549912740398</v>
      </c>
      <c r="C40" s="584">
        <v>7.6899415564440687E-2</v>
      </c>
      <c r="D40" s="571">
        <v>-1.1769651113913397</v>
      </c>
      <c r="E40" s="571">
        <v>-8.5217391304347814</v>
      </c>
      <c r="F40" s="585">
        <v>26.767676767676775</v>
      </c>
      <c r="G40" s="586">
        <v>35.360437307823702</v>
      </c>
      <c r="H40" s="688">
        <v>47.334754797441349</v>
      </c>
      <c r="I40" s="688">
        <v>22.727272727272734</v>
      </c>
      <c r="J40" s="688">
        <v>0.48426150121065348</v>
      </c>
      <c r="K40" s="571">
        <v>29.472902746844852</v>
      </c>
      <c r="L40" s="571">
        <v>53.322259136212637</v>
      </c>
      <c r="M40" s="571">
        <v>-8.0482897384305829</v>
      </c>
      <c r="N40" s="571">
        <v>46.774193548387103</v>
      </c>
      <c r="O40" s="585">
        <v>-53.488372093023258</v>
      </c>
      <c r="P40" s="571">
        <v>-28</v>
      </c>
      <c r="Q40" s="571" t="s">
        <v>22</v>
      </c>
      <c r="R40" s="692">
        <v>-86.666666666666671</v>
      </c>
      <c r="S40" s="583">
        <v>32.638406300671761</v>
      </c>
      <c r="T40" s="586">
        <v>-20.547945205479451</v>
      </c>
      <c r="U40" s="587">
        <v>-62.244897959183675</v>
      </c>
      <c r="V40" s="583">
        <v>-44.444444444444443</v>
      </c>
      <c r="W40" s="583">
        <v>16.473988439306368</v>
      </c>
      <c r="X40" s="583">
        <v>0</v>
      </c>
      <c r="Y40" s="583">
        <v>55.947136563876654</v>
      </c>
      <c r="Z40" s="111" t="s">
        <v>67</v>
      </c>
    </row>
    <row r="41" spans="1:26" s="326" customFormat="1" ht="33.75" customHeight="1">
      <c r="A41" s="111" t="s">
        <v>68</v>
      </c>
      <c r="B41" s="583">
        <v>4.6563749686114448</v>
      </c>
      <c r="C41" s="584">
        <v>1.9607843137254832</v>
      </c>
      <c r="D41" s="571">
        <v>1.7394665635871718</v>
      </c>
      <c r="E41" s="571">
        <v>-6.7368421052631646</v>
      </c>
      <c r="F41" s="585">
        <v>9.6721311475409806</v>
      </c>
      <c r="G41" s="586">
        <v>22.012987012987011</v>
      </c>
      <c r="H41" s="688">
        <v>38.633686690223811</v>
      </c>
      <c r="I41" s="688">
        <v>5.9382422802850385</v>
      </c>
      <c r="J41" s="688">
        <v>-5.1851851851851762</v>
      </c>
      <c r="K41" s="571">
        <v>10.416666666666671</v>
      </c>
      <c r="L41" s="571">
        <v>59.292035398230098</v>
      </c>
      <c r="M41" s="571">
        <v>-14.893617021276597</v>
      </c>
      <c r="N41" s="571">
        <v>-10.130718954248366</v>
      </c>
      <c r="O41" s="585">
        <v>-50</v>
      </c>
      <c r="P41" s="571">
        <v>-45.45454545454546</v>
      </c>
      <c r="Q41" s="571">
        <v>33.333333333333314</v>
      </c>
      <c r="R41" s="692">
        <v>-87.5</v>
      </c>
      <c r="S41" s="583">
        <v>17.65994741454864</v>
      </c>
      <c r="T41" s="586">
        <v>12.90322580645163</v>
      </c>
      <c r="U41" s="587">
        <v>-21.590909090909093</v>
      </c>
      <c r="V41" s="583">
        <v>-7.3333333333333428</v>
      </c>
      <c r="W41" s="583">
        <v>-9.1937765205091893</v>
      </c>
      <c r="X41" s="583">
        <v>47.222222222222229</v>
      </c>
      <c r="Y41" s="583">
        <v>36.07305936073061</v>
      </c>
      <c r="Z41" s="111" t="s">
        <v>68</v>
      </c>
    </row>
    <row r="42" spans="1:26" s="326" customFormat="1" ht="33.75" customHeight="1">
      <c r="A42" s="111" t="s">
        <v>69</v>
      </c>
      <c r="B42" s="583">
        <v>7.2461195285545585</v>
      </c>
      <c r="C42" s="584">
        <v>11.635364177737046</v>
      </c>
      <c r="D42" s="571">
        <v>2.3059617547806681</v>
      </c>
      <c r="E42" s="571">
        <v>30.803571428571416</v>
      </c>
      <c r="F42" s="585">
        <v>79.558011049723746</v>
      </c>
      <c r="G42" s="586">
        <v>59.273527793065483</v>
      </c>
      <c r="H42" s="688">
        <v>58.219727345629508</v>
      </c>
      <c r="I42" s="688">
        <v>64.01273885350318</v>
      </c>
      <c r="J42" s="688">
        <v>58.59375</v>
      </c>
      <c r="K42" s="571">
        <v>96.617336152219877</v>
      </c>
      <c r="L42" s="571">
        <v>142.73858921161823</v>
      </c>
      <c r="M42" s="571">
        <v>74.683544303797476</v>
      </c>
      <c r="N42" s="571">
        <v>35.29411764705884</v>
      </c>
      <c r="O42" s="585">
        <v>0</v>
      </c>
      <c r="P42" s="571">
        <v>40</v>
      </c>
      <c r="Q42" s="571" t="s">
        <v>22</v>
      </c>
      <c r="R42" s="692">
        <v>-66.666666666666671</v>
      </c>
      <c r="S42" s="583">
        <v>66.753698868581381</v>
      </c>
      <c r="T42" s="586">
        <v>28.125</v>
      </c>
      <c r="U42" s="587">
        <v>-33.962264150943398</v>
      </c>
      <c r="V42" s="583">
        <v>-10.588235294117638</v>
      </c>
      <c r="W42" s="583">
        <v>19.245283018867923</v>
      </c>
      <c r="X42" s="583">
        <v>-3.7735849056603712</v>
      </c>
      <c r="Y42" s="583">
        <v>-6</v>
      </c>
      <c r="Z42" s="111" t="s">
        <v>69</v>
      </c>
    </row>
    <row r="43" spans="1:26" s="326" customFormat="1" ht="33.75" customHeight="1">
      <c r="A43" s="111" t="s">
        <v>70</v>
      </c>
      <c r="B43" s="583">
        <v>9.4228132827838209</v>
      </c>
      <c r="C43" s="584">
        <v>-5.0916047384298508</v>
      </c>
      <c r="D43" s="571">
        <v>-7.804833727057968</v>
      </c>
      <c r="E43" s="571">
        <v>3.3230293663060166</v>
      </c>
      <c r="F43" s="585">
        <v>9.6049573973663769</v>
      </c>
      <c r="G43" s="586">
        <v>68.858057630736397</v>
      </c>
      <c r="H43" s="688">
        <v>77.559186395465161</v>
      </c>
      <c r="I43" s="688">
        <v>48.074679113185539</v>
      </c>
      <c r="J43" s="688">
        <v>58.866103739445123</v>
      </c>
      <c r="K43" s="571">
        <v>44.772620721987835</v>
      </c>
      <c r="L43" s="571">
        <v>81.016949152542395</v>
      </c>
      <c r="M43" s="571">
        <v>18.012422360248451</v>
      </c>
      <c r="N43" s="571">
        <v>20.19867549668875</v>
      </c>
      <c r="O43" s="585">
        <v>-20</v>
      </c>
      <c r="P43" s="571">
        <v>0</v>
      </c>
      <c r="Q43" s="571" t="s">
        <v>328</v>
      </c>
      <c r="R43" s="692">
        <v>-78.125</v>
      </c>
      <c r="S43" s="583">
        <v>60.730926033779866</v>
      </c>
      <c r="T43" s="586">
        <v>2.7149321266968229</v>
      </c>
      <c r="U43" s="587">
        <v>14.074074074074076</v>
      </c>
      <c r="V43" s="583">
        <v>7.0224719101123583</v>
      </c>
      <c r="W43" s="583">
        <v>-2.377807133421399</v>
      </c>
      <c r="X43" s="583">
        <v>7.9812206572769924</v>
      </c>
      <c r="Y43" s="583">
        <v>-25.515463917525778</v>
      </c>
      <c r="Z43" s="111" t="s">
        <v>70</v>
      </c>
    </row>
    <row r="44" spans="1:26" s="326" customFormat="1" ht="33.75" customHeight="1">
      <c r="A44" s="111" t="s">
        <v>71</v>
      </c>
      <c r="B44" s="583">
        <v>8.5704512448643015</v>
      </c>
      <c r="C44" s="584">
        <v>0.43520623579082951</v>
      </c>
      <c r="D44" s="571">
        <v>-5.2157061004381546</v>
      </c>
      <c r="E44" s="571">
        <v>20.780648708081358</v>
      </c>
      <c r="F44" s="585">
        <v>18.032786885245898</v>
      </c>
      <c r="G44" s="586">
        <v>16.859602255862271</v>
      </c>
      <c r="H44" s="688">
        <v>10.788441992159136</v>
      </c>
      <c r="I44" s="688">
        <v>12.147505422993504</v>
      </c>
      <c r="J44" s="688">
        <v>74.426229508196741</v>
      </c>
      <c r="K44" s="571">
        <v>2.2959183673469568</v>
      </c>
      <c r="L44" s="571">
        <v>13.933933933933943</v>
      </c>
      <c r="M44" s="571">
        <v>-25.490196078431367</v>
      </c>
      <c r="N44" s="571">
        <v>5.4441260744985556</v>
      </c>
      <c r="O44" s="585">
        <v>-21.25</v>
      </c>
      <c r="P44" s="571">
        <v>-33.962264150943398</v>
      </c>
      <c r="Q44" s="571" t="s">
        <v>22</v>
      </c>
      <c r="R44" s="692">
        <v>0</v>
      </c>
      <c r="S44" s="583">
        <v>12.890995260663502</v>
      </c>
      <c r="T44" s="586">
        <v>-24.940617577197159</v>
      </c>
      <c r="U44" s="587">
        <v>-16.042780748663105</v>
      </c>
      <c r="V44" s="583">
        <v>-23.32361516034986</v>
      </c>
      <c r="W44" s="583">
        <v>-2.4002704530087868</v>
      </c>
      <c r="X44" s="583">
        <v>48.484848484848499</v>
      </c>
      <c r="Y44" s="583">
        <v>-2.7857142857142776</v>
      </c>
      <c r="Z44" s="111" t="s">
        <v>71</v>
      </c>
    </row>
    <row r="45" spans="1:26" s="326" customFormat="1" ht="33.75" customHeight="1">
      <c r="A45" s="111" t="s">
        <v>72</v>
      </c>
      <c r="B45" s="583">
        <v>9.7665343852703472</v>
      </c>
      <c r="C45" s="584">
        <v>-13.479052823315115</v>
      </c>
      <c r="D45" s="571">
        <v>-15.123331985442775</v>
      </c>
      <c r="E45" s="571">
        <v>-17.137809187279146</v>
      </c>
      <c r="F45" s="585">
        <v>10.588235294117652</v>
      </c>
      <c r="G45" s="586">
        <v>61.599787403667307</v>
      </c>
      <c r="H45" s="688">
        <v>64.358632933865977</v>
      </c>
      <c r="I45" s="688">
        <v>46.461187214611869</v>
      </c>
      <c r="J45" s="688">
        <v>72.712933753943219</v>
      </c>
      <c r="K45" s="571">
        <v>-14.023372287145236</v>
      </c>
      <c r="L45" s="571">
        <v>-19.315895372233399</v>
      </c>
      <c r="M45" s="571">
        <v>-30.317848410757946</v>
      </c>
      <c r="N45" s="571">
        <v>17.808219178082197</v>
      </c>
      <c r="O45" s="585">
        <v>-5.8823529411764781</v>
      </c>
      <c r="P45" s="571">
        <v>14.285714285714278</v>
      </c>
      <c r="Q45" s="571" t="s">
        <v>22</v>
      </c>
      <c r="R45" s="692">
        <v>14.285714285714278</v>
      </c>
      <c r="S45" s="583">
        <v>43.169947770188827</v>
      </c>
      <c r="T45" s="586">
        <v>-27.941176470588232</v>
      </c>
      <c r="U45" s="587">
        <v>-4.5454545454545467</v>
      </c>
      <c r="V45" s="583">
        <v>-18.75</v>
      </c>
      <c r="W45" s="583">
        <v>-2.7436140018921407</v>
      </c>
      <c r="X45" s="583">
        <v>24.817518248175176</v>
      </c>
      <c r="Y45" s="583">
        <v>-20.667726550079493</v>
      </c>
      <c r="Z45" s="111" t="s">
        <v>72</v>
      </c>
    </row>
    <row r="46" spans="1:26" s="326" customFormat="1" ht="33.75" customHeight="1">
      <c r="A46" s="111" t="s">
        <v>73</v>
      </c>
      <c r="B46" s="583">
        <v>10.462386723441426</v>
      </c>
      <c r="C46" s="584">
        <v>13.114754098360649</v>
      </c>
      <c r="D46" s="571">
        <v>13.370013755158183</v>
      </c>
      <c r="E46" s="571">
        <v>-7.9601990049751237</v>
      </c>
      <c r="F46" s="585">
        <v>38.779956427015264</v>
      </c>
      <c r="G46" s="586">
        <v>11.451048951048961</v>
      </c>
      <c r="H46" s="688">
        <v>3.2808398950131306</v>
      </c>
      <c r="I46" s="688">
        <v>-7.3226544622425678</v>
      </c>
      <c r="J46" s="688">
        <v>74.617737003058096</v>
      </c>
      <c r="K46" s="571">
        <v>3.6262203626220355</v>
      </c>
      <c r="L46" s="571">
        <v>37.307692307692321</v>
      </c>
      <c r="M46" s="571">
        <v>-32.727272727272734</v>
      </c>
      <c r="N46" s="571">
        <v>29.133858267716533</v>
      </c>
      <c r="O46" s="585">
        <v>26.315789473684205</v>
      </c>
      <c r="P46" s="571">
        <v>25</v>
      </c>
      <c r="Q46" s="571" t="s">
        <v>22</v>
      </c>
      <c r="R46" s="692">
        <v>-33.333333333333343</v>
      </c>
      <c r="S46" s="583">
        <v>9.6891534391534435</v>
      </c>
      <c r="T46" s="586">
        <v>-38.596491228070171</v>
      </c>
      <c r="U46" s="587">
        <v>-41.17647058823529</v>
      </c>
      <c r="V46" s="583">
        <v>-39.189189189189186</v>
      </c>
      <c r="W46" s="583">
        <v>-7.0034443168771503</v>
      </c>
      <c r="X46" s="583">
        <v>-15.573770491803273</v>
      </c>
      <c r="Y46" s="583">
        <v>-48.083067092651753</v>
      </c>
      <c r="Z46" s="111" t="s">
        <v>73</v>
      </c>
    </row>
    <row r="47" spans="1:26" s="326" customFormat="1" ht="33.75" customHeight="1">
      <c r="A47" s="111" t="s">
        <v>74</v>
      </c>
      <c r="B47" s="583">
        <v>10.158870129843621</v>
      </c>
      <c r="C47" s="584">
        <v>21.749226006191961</v>
      </c>
      <c r="D47" s="571">
        <v>23.551031947978515</v>
      </c>
      <c r="E47" s="571">
        <v>60.117878192534391</v>
      </c>
      <c r="F47" s="585">
        <v>-1.3368983957219314</v>
      </c>
      <c r="G47" s="586">
        <v>23.314606741573044</v>
      </c>
      <c r="H47" s="688">
        <v>32.395209580838326</v>
      </c>
      <c r="I47" s="688">
        <v>10.280373831775691</v>
      </c>
      <c r="J47" s="688">
        <v>10.72261072261071</v>
      </c>
      <c r="K47" s="571">
        <v>23.589743589743591</v>
      </c>
      <c r="L47" s="571">
        <v>28.765060240963862</v>
      </c>
      <c r="M47" s="571">
        <v>-5.6179775280898951</v>
      </c>
      <c r="N47" s="571">
        <v>60.9375</v>
      </c>
      <c r="O47" s="585">
        <v>-33.333333333333343</v>
      </c>
      <c r="P47" s="571">
        <v>-61.538461538461533</v>
      </c>
      <c r="Q47" s="571" t="s">
        <v>22</v>
      </c>
      <c r="R47" s="692">
        <v>150</v>
      </c>
      <c r="S47" s="583">
        <v>23.202459791863774</v>
      </c>
      <c r="T47" s="586">
        <v>-12.7659574468085</v>
      </c>
      <c r="U47" s="587">
        <v>-32.857142857142861</v>
      </c>
      <c r="V47" s="583">
        <v>-19.431279620853076</v>
      </c>
      <c r="W47" s="583">
        <v>33.597621407334003</v>
      </c>
      <c r="X47" s="583">
        <v>-2.4390243902439011</v>
      </c>
      <c r="Y47" s="583">
        <v>17.824074074074076</v>
      </c>
      <c r="Z47" s="111" t="s">
        <v>74</v>
      </c>
    </row>
    <row r="48" spans="1:26" s="326" customFormat="1" ht="33.75" customHeight="1">
      <c r="A48" s="111" t="s">
        <v>75</v>
      </c>
      <c r="B48" s="583">
        <v>8.8139603667553956</v>
      </c>
      <c r="C48" s="584">
        <v>7.4431426602343151</v>
      </c>
      <c r="D48" s="571">
        <v>8.5623159960745738</v>
      </c>
      <c r="E48" s="571">
        <v>35.306553911205071</v>
      </c>
      <c r="F48" s="585">
        <v>-6.6932270916334744</v>
      </c>
      <c r="G48" s="586">
        <v>41.928829293450235</v>
      </c>
      <c r="H48" s="688">
        <v>47.544366487825016</v>
      </c>
      <c r="I48" s="688">
        <v>42.99674267100977</v>
      </c>
      <c r="J48" s="688">
        <v>24.970273483947693</v>
      </c>
      <c r="K48" s="571">
        <v>7.7316293929712572</v>
      </c>
      <c r="L48" s="571">
        <v>26.328800988875159</v>
      </c>
      <c r="M48" s="571">
        <v>-29.553264604810991</v>
      </c>
      <c r="N48" s="571">
        <v>-1.2903225806451672</v>
      </c>
      <c r="O48" s="585">
        <v>-27.272727272727266</v>
      </c>
      <c r="P48" s="571">
        <v>-26.470588235294116</v>
      </c>
      <c r="Q48" s="571" t="s">
        <v>22</v>
      </c>
      <c r="R48" s="692">
        <v>-16.666666666666657</v>
      </c>
      <c r="S48" s="583">
        <v>31.502364496180434</v>
      </c>
      <c r="T48" s="586">
        <v>37.914691943127963</v>
      </c>
      <c r="U48" s="587">
        <v>58.762886597938149</v>
      </c>
      <c r="V48" s="583">
        <v>44.48051948051949</v>
      </c>
      <c r="W48" s="583">
        <v>7.2705601907032218</v>
      </c>
      <c r="X48" s="583">
        <v>47.945205479452056</v>
      </c>
      <c r="Y48" s="583">
        <v>-0.85763293310463951</v>
      </c>
      <c r="Z48" s="111" t="s">
        <v>75</v>
      </c>
    </row>
    <row r="49" spans="1:26" s="326" customFormat="1" ht="33.75" customHeight="1">
      <c r="A49" s="111" t="s">
        <v>76</v>
      </c>
      <c r="B49" s="583">
        <v>9.1545283774212294</v>
      </c>
      <c r="C49" s="584">
        <v>-8.761682242990787E-2</v>
      </c>
      <c r="D49" s="571">
        <v>-3.3051781123760549</v>
      </c>
      <c r="E49" s="571">
        <v>20.545073375262064</v>
      </c>
      <c r="F49" s="585">
        <v>-4.9107142857142918</v>
      </c>
      <c r="G49" s="586">
        <v>35.385316917464678</v>
      </c>
      <c r="H49" s="688">
        <v>37.781000725163182</v>
      </c>
      <c r="I49" s="688">
        <v>36.744186046511629</v>
      </c>
      <c r="J49" s="688">
        <v>25.260416666666671</v>
      </c>
      <c r="K49" s="571">
        <v>24.18235877106045</v>
      </c>
      <c r="L49" s="571">
        <v>31.410256410256409</v>
      </c>
      <c r="M49" s="571">
        <v>23.569023569023571</v>
      </c>
      <c r="N49" s="571">
        <v>11.065573770491795</v>
      </c>
      <c r="O49" s="585">
        <v>66.666666666666686</v>
      </c>
      <c r="P49" s="571">
        <v>54.545454545454533</v>
      </c>
      <c r="Q49" s="571" t="s">
        <v>22</v>
      </c>
      <c r="R49" s="692">
        <v>100</v>
      </c>
      <c r="S49" s="583">
        <v>31.985065339141244</v>
      </c>
      <c r="T49" s="586">
        <v>-12.307692307692307</v>
      </c>
      <c r="U49" s="587">
        <v>13.043478260869563</v>
      </c>
      <c r="V49" s="583">
        <v>-5.6818181818181728</v>
      </c>
      <c r="W49" s="583">
        <v>21.729490022172953</v>
      </c>
      <c r="X49" s="583">
        <v>19.512195121951208</v>
      </c>
      <c r="Y49" s="583">
        <v>49.407114624505937</v>
      </c>
      <c r="Z49" s="111" t="s">
        <v>76</v>
      </c>
    </row>
    <row r="50" spans="1:26" s="326" customFormat="1" ht="33.75" customHeight="1">
      <c r="A50" s="111" t="s">
        <v>77</v>
      </c>
      <c r="B50" s="583">
        <v>12.471569811658398</v>
      </c>
      <c r="C50" s="584">
        <v>4.5511135703416841</v>
      </c>
      <c r="D50" s="571">
        <v>2.0385587863463996</v>
      </c>
      <c r="E50" s="571">
        <v>13.666718434539533</v>
      </c>
      <c r="F50" s="585">
        <v>8.4796978281397486</v>
      </c>
      <c r="G50" s="586">
        <v>21.572637234853033</v>
      </c>
      <c r="H50" s="688">
        <v>19.030084068644484</v>
      </c>
      <c r="I50" s="688">
        <v>19.468242245199406</v>
      </c>
      <c r="J50" s="688">
        <v>35.037076271186436</v>
      </c>
      <c r="K50" s="571">
        <v>6.8421052631578902</v>
      </c>
      <c r="L50" s="571">
        <v>-1.0582899378464674</v>
      </c>
      <c r="M50" s="571">
        <v>9.7420592624173992</v>
      </c>
      <c r="N50" s="571">
        <v>20.397404703974047</v>
      </c>
      <c r="O50" s="585">
        <v>30.405405405405389</v>
      </c>
      <c r="P50" s="571">
        <v>-0.88495575221239164</v>
      </c>
      <c r="Q50" s="571">
        <v>-33.333333333333343</v>
      </c>
      <c r="R50" s="692">
        <v>146.875</v>
      </c>
      <c r="S50" s="583">
        <v>16.551038039636623</v>
      </c>
      <c r="T50" s="586">
        <v>2.4633431085044037</v>
      </c>
      <c r="U50" s="587">
        <v>-33.138401559454195</v>
      </c>
      <c r="V50" s="583">
        <v>-5.7709648331830437</v>
      </c>
      <c r="W50" s="583">
        <v>5.9392265193370264</v>
      </c>
      <c r="X50" s="583">
        <v>41.609977324263042</v>
      </c>
      <c r="Y50" s="583">
        <v>7.0665571076417422</v>
      </c>
      <c r="Z50" s="111" t="s">
        <v>77</v>
      </c>
    </row>
    <row r="51" spans="1:26" s="326" customFormat="1" ht="33.75" customHeight="1">
      <c r="A51" s="111" t="s">
        <v>78</v>
      </c>
      <c r="B51" s="583">
        <v>11.211907551035139</v>
      </c>
      <c r="C51" s="584">
        <v>18.381618381618381</v>
      </c>
      <c r="D51" s="571">
        <v>11.728099569171846</v>
      </c>
      <c r="E51" s="571">
        <v>38.179148311306903</v>
      </c>
      <c r="F51" s="585">
        <v>20.171673819742495</v>
      </c>
      <c r="G51" s="586">
        <v>27.481617647058826</v>
      </c>
      <c r="H51" s="688">
        <v>35.843920145190566</v>
      </c>
      <c r="I51" s="688">
        <v>18.808777429467099</v>
      </c>
      <c r="J51" s="688">
        <v>19.036697247706428</v>
      </c>
      <c r="K51" s="571">
        <v>-8.9867841409691636</v>
      </c>
      <c r="L51" s="571">
        <v>12.698412698412696</v>
      </c>
      <c r="M51" s="571">
        <v>-28.078817733990149</v>
      </c>
      <c r="N51" s="571">
        <v>-15.277777777777786</v>
      </c>
      <c r="O51" s="585">
        <v>15.789473684210535</v>
      </c>
      <c r="P51" s="571">
        <v>30</v>
      </c>
      <c r="Q51" s="571" t="s">
        <v>22</v>
      </c>
      <c r="R51" s="692">
        <v>-11.111111111111114</v>
      </c>
      <c r="S51" s="583">
        <v>14.98498498498499</v>
      </c>
      <c r="T51" s="586">
        <v>58.333333333333314</v>
      </c>
      <c r="U51" s="587">
        <v>21.428571428571416</v>
      </c>
      <c r="V51" s="583">
        <v>38.461538461538453</v>
      </c>
      <c r="W51" s="583">
        <v>6.5862708719851497</v>
      </c>
      <c r="X51" s="583">
        <v>16.803278688524586</v>
      </c>
      <c r="Y51" s="583">
        <v>69.756097560975604</v>
      </c>
      <c r="Z51" s="111" t="s">
        <v>78</v>
      </c>
    </row>
    <row r="52" spans="1:26" s="326" customFormat="1" ht="33.75" customHeight="1">
      <c r="A52" s="111" t="s">
        <v>79</v>
      </c>
      <c r="B52" s="583">
        <v>11.313430010696294</v>
      </c>
      <c r="C52" s="584">
        <v>-5.7373046875</v>
      </c>
      <c r="D52" s="571">
        <v>-4.2541537337958744</v>
      </c>
      <c r="E52" s="571">
        <v>-6.9129916567342065</v>
      </c>
      <c r="F52" s="585">
        <v>-11.668273866923812</v>
      </c>
      <c r="G52" s="586">
        <v>46.94129255056734</v>
      </c>
      <c r="H52" s="688">
        <v>52.084210526315786</v>
      </c>
      <c r="I52" s="688">
        <v>34.130634774609035</v>
      </c>
      <c r="J52" s="688">
        <v>49.831081081081066</v>
      </c>
      <c r="K52" s="571">
        <v>9.2445328031809169</v>
      </c>
      <c r="L52" s="571">
        <v>47.260273972602732</v>
      </c>
      <c r="M52" s="571">
        <v>-18.901795142555429</v>
      </c>
      <c r="N52" s="571">
        <v>18.5031185031185</v>
      </c>
      <c r="O52" s="585">
        <v>-45.161290322580648</v>
      </c>
      <c r="P52" s="571">
        <v>-62.857142857142854</v>
      </c>
      <c r="Q52" s="571">
        <v>-25</v>
      </c>
      <c r="R52" s="692">
        <v>-21.739130434782609</v>
      </c>
      <c r="S52" s="583">
        <v>33.632506527415131</v>
      </c>
      <c r="T52" s="586">
        <v>0.33444816053511772</v>
      </c>
      <c r="U52" s="587">
        <v>56.034482758620697</v>
      </c>
      <c r="V52" s="583">
        <v>15.903614457831324</v>
      </c>
      <c r="W52" s="583">
        <v>18.242740134028296</v>
      </c>
      <c r="X52" s="583">
        <v>15.859030837004397</v>
      </c>
      <c r="Y52" s="583">
        <v>-12.801484230055664</v>
      </c>
      <c r="Z52" s="111" t="s">
        <v>79</v>
      </c>
    </row>
    <row r="53" spans="1:26" s="326" customFormat="1" ht="33.75" customHeight="1">
      <c r="A53" s="111" t="s">
        <v>80</v>
      </c>
      <c r="B53" s="583">
        <v>11.887637326684725</v>
      </c>
      <c r="C53" s="584">
        <v>14.12520064205458</v>
      </c>
      <c r="D53" s="571">
        <v>16.072596468279926</v>
      </c>
      <c r="E53" s="571">
        <v>0.15479876160991068</v>
      </c>
      <c r="F53" s="585">
        <v>23.010130246020253</v>
      </c>
      <c r="G53" s="586">
        <v>45.727136431784089</v>
      </c>
      <c r="H53" s="688">
        <v>53.327571305099411</v>
      </c>
      <c r="I53" s="688">
        <v>53.872437357630986</v>
      </c>
      <c r="J53" s="688">
        <v>15.18518518518519</v>
      </c>
      <c r="K53" s="571">
        <v>-3.3527045149754144</v>
      </c>
      <c r="L53" s="571">
        <v>11.44957983193278</v>
      </c>
      <c r="M53" s="571">
        <v>-4.5698924731182728</v>
      </c>
      <c r="N53" s="571">
        <v>-27.726432532347502</v>
      </c>
      <c r="O53" s="585">
        <v>-13.333333333333329</v>
      </c>
      <c r="P53" s="571">
        <v>109.52380952380955</v>
      </c>
      <c r="Q53" s="571">
        <v>-83.333333333333343</v>
      </c>
      <c r="R53" s="692">
        <v>-78.787878787878782</v>
      </c>
      <c r="S53" s="583">
        <v>27.734561041435143</v>
      </c>
      <c r="T53" s="586">
        <v>-11.325966850828735</v>
      </c>
      <c r="U53" s="587">
        <v>-13.74045801526718</v>
      </c>
      <c r="V53" s="583">
        <v>-11.967545638945225</v>
      </c>
      <c r="W53" s="583">
        <v>9.8262432594367937</v>
      </c>
      <c r="X53" s="583">
        <v>1.779359430604984</v>
      </c>
      <c r="Y53" s="583">
        <v>19.384615384615373</v>
      </c>
      <c r="Z53" s="111" t="s">
        <v>80</v>
      </c>
    </row>
    <row r="54" spans="1:26" s="326" customFormat="1" ht="33.75" customHeight="1">
      <c r="A54" s="111" t="s">
        <v>81</v>
      </c>
      <c r="B54" s="583">
        <v>24.712379820676247</v>
      </c>
      <c r="C54" s="584">
        <v>2.8071690779529348</v>
      </c>
      <c r="D54" s="571">
        <v>-0.13635124079630145</v>
      </c>
      <c r="E54" s="571">
        <v>15.196078431372541</v>
      </c>
      <c r="F54" s="585">
        <v>11.931818181818187</v>
      </c>
      <c r="G54" s="586">
        <v>24.02579198205774</v>
      </c>
      <c r="H54" s="688">
        <v>10.633016135705418</v>
      </c>
      <c r="I54" s="688">
        <v>37.655860349127181</v>
      </c>
      <c r="J54" s="688">
        <v>85.63218390804596</v>
      </c>
      <c r="K54" s="571">
        <v>-1.5293118096856375</v>
      </c>
      <c r="L54" s="571">
        <v>-13.935681470137823</v>
      </c>
      <c r="M54" s="571">
        <v>13.774104683195603</v>
      </c>
      <c r="N54" s="571">
        <v>14.285714285714278</v>
      </c>
      <c r="O54" s="585">
        <v>-11.36363636363636</v>
      </c>
      <c r="P54" s="571">
        <v>-54.545454545454547</v>
      </c>
      <c r="Q54" s="571">
        <v>-85.714285714285722</v>
      </c>
      <c r="R54" s="692">
        <v>26.92307692307692</v>
      </c>
      <c r="S54" s="583">
        <v>17.418546365914779</v>
      </c>
      <c r="T54" s="586">
        <v>12.698412698412696</v>
      </c>
      <c r="U54" s="587">
        <v>-24.242424242424249</v>
      </c>
      <c r="V54" s="583">
        <v>0</v>
      </c>
      <c r="W54" s="583">
        <v>21.697357886309049</v>
      </c>
      <c r="X54" s="583">
        <v>-3.6809815950920211</v>
      </c>
      <c r="Y54" s="583">
        <v>29.971181556195972</v>
      </c>
      <c r="Z54" s="111" t="s">
        <v>81</v>
      </c>
    </row>
    <row r="55" spans="1:26" s="326" customFormat="1" ht="33.75" customHeight="1">
      <c r="A55" s="111" t="s">
        <v>82</v>
      </c>
      <c r="B55" s="583">
        <v>9.8550825083222975</v>
      </c>
      <c r="C55" s="584">
        <v>8.0499795165915629</v>
      </c>
      <c r="D55" s="571">
        <v>2.6356589147286797</v>
      </c>
      <c r="E55" s="571">
        <v>13.438735177865595</v>
      </c>
      <c r="F55" s="585">
        <v>74.703557312252968</v>
      </c>
      <c r="G55" s="586">
        <v>60.297069450020075</v>
      </c>
      <c r="H55" s="688">
        <v>53.901170351105321</v>
      </c>
      <c r="I55" s="688">
        <v>78.94736842105263</v>
      </c>
      <c r="J55" s="688">
        <v>61.655773420479306</v>
      </c>
      <c r="K55" s="571">
        <v>12.464046021093012</v>
      </c>
      <c r="L55" s="571">
        <v>22.906403940886705</v>
      </c>
      <c r="M55" s="571">
        <v>6.7532467532467564</v>
      </c>
      <c r="N55" s="571">
        <v>4.3650793650793673</v>
      </c>
      <c r="O55" s="585">
        <v>-72</v>
      </c>
      <c r="P55" s="571">
        <v>-58.82352941176471</v>
      </c>
      <c r="Q55" s="571" t="s">
        <v>22</v>
      </c>
      <c r="R55" s="692" t="s">
        <v>22</v>
      </c>
      <c r="S55" s="583">
        <v>45.349817364428191</v>
      </c>
      <c r="T55" s="586">
        <v>5.8823529411764781</v>
      </c>
      <c r="U55" s="587">
        <v>3.5714285714285836</v>
      </c>
      <c r="V55" s="583">
        <v>4.7337278106508904</v>
      </c>
      <c r="W55" s="583">
        <v>23.716153127917835</v>
      </c>
      <c r="X55" s="583">
        <v>86.666666666666657</v>
      </c>
      <c r="Y55" s="583">
        <v>18.764302059496572</v>
      </c>
      <c r="Z55" s="111" t="s">
        <v>82</v>
      </c>
    </row>
    <row r="56" spans="1:26" s="326" customFormat="1" ht="33.75" customHeight="1">
      <c r="A56" s="111" t="s">
        <v>83</v>
      </c>
      <c r="B56" s="583">
        <v>10.287114605366682</v>
      </c>
      <c r="C56" s="584">
        <v>31.389391199517775</v>
      </c>
      <c r="D56" s="571">
        <v>21.312354729125687</v>
      </c>
      <c r="E56" s="571">
        <v>64.102564102564088</v>
      </c>
      <c r="F56" s="585">
        <v>117.1837708830549</v>
      </c>
      <c r="G56" s="586">
        <v>34.434879200222156</v>
      </c>
      <c r="H56" s="688">
        <v>30.901856763925736</v>
      </c>
      <c r="I56" s="688">
        <v>43.066666666666663</v>
      </c>
      <c r="J56" s="688">
        <v>37.011884550084886</v>
      </c>
      <c r="K56" s="571">
        <v>7.5829383886255783</v>
      </c>
      <c r="L56" s="571">
        <v>8</v>
      </c>
      <c r="M56" s="571">
        <v>1.7751479289940875</v>
      </c>
      <c r="N56" s="571">
        <v>13.348416289592762</v>
      </c>
      <c r="O56" s="585">
        <v>-10.34482758620689</v>
      </c>
      <c r="P56" s="571">
        <v>-3.8461538461538396</v>
      </c>
      <c r="Q56" s="571" t="s">
        <v>22</v>
      </c>
      <c r="R56" s="692">
        <v>-12.903225806451616</v>
      </c>
      <c r="S56" s="583">
        <v>24.793091039942425</v>
      </c>
      <c r="T56" s="586">
        <v>-3.3557046979865675</v>
      </c>
      <c r="U56" s="587">
        <v>-10.576923076923066</v>
      </c>
      <c r="V56" s="583">
        <v>-6.3241106719367508</v>
      </c>
      <c r="W56" s="583">
        <v>-13.349663196570731</v>
      </c>
      <c r="X56" s="583">
        <v>-15.846994535519116</v>
      </c>
      <c r="Y56" s="583">
        <v>-13.727810650887577</v>
      </c>
      <c r="Z56" s="111" t="s">
        <v>83</v>
      </c>
    </row>
    <row r="57" spans="1:26" s="326" customFormat="1" ht="33.75" customHeight="1" thickBot="1">
      <c r="A57" s="118" t="s">
        <v>84</v>
      </c>
      <c r="B57" s="588">
        <v>5.28861947594838</v>
      </c>
      <c r="C57" s="589">
        <v>16.890906143621336</v>
      </c>
      <c r="D57" s="590">
        <v>14.699959726137735</v>
      </c>
      <c r="E57" s="590">
        <v>12.365591397849457</v>
      </c>
      <c r="F57" s="591">
        <v>47.930283224400881</v>
      </c>
      <c r="G57" s="592">
        <v>67.65630457561997</v>
      </c>
      <c r="H57" s="689">
        <v>59.978130125751761</v>
      </c>
      <c r="I57" s="689">
        <v>85.509554140127392</v>
      </c>
      <c r="J57" s="689">
        <v>74.630541871921167</v>
      </c>
      <c r="K57" s="590">
        <v>49.343629343629345</v>
      </c>
      <c r="L57" s="590">
        <v>40.819209039548042</v>
      </c>
      <c r="M57" s="590">
        <v>98.431372549019613</v>
      </c>
      <c r="N57" s="590">
        <v>29.819277108433738</v>
      </c>
      <c r="O57" s="591">
        <v>-33.802816901408448</v>
      </c>
      <c r="P57" s="590">
        <v>-21.428571428571431</v>
      </c>
      <c r="Q57" s="590" t="s">
        <v>22</v>
      </c>
      <c r="R57" s="693">
        <v>-37.755102040816325</v>
      </c>
      <c r="S57" s="588">
        <v>58.790697674418595</v>
      </c>
      <c r="T57" s="592">
        <v>8.1818181818181728</v>
      </c>
      <c r="U57" s="593">
        <v>1.7543859649122879</v>
      </c>
      <c r="V57" s="588">
        <v>4.9107142857142776</v>
      </c>
      <c r="W57" s="588">
        <v>3.3353186420488328</v>
      </c>
      <c r="X57" s="588">
        <v>14.285714285714278</v>
      </c>
      <c r="Y57" s="588">
        <v>5.8080808080808168</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329</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67"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67" t="s">
        <v>85</v>
      </c>
    </row>
    <row r="5" spans="1:35" s="77" customFormat="1" ht="30" customHeight="1" thickBot="1">
      <c r="A5" s="768"/>
      <c r="B5" s="780" t="s">
        <v>88</v>
      </c>
      <c r="C5" s="787" t="s">
        <v>89</v>
      </c>
      <c r="D5" s="788"/>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68"/>
    </row>
    <row r="6" spans="1:35" s="77" customFormat="1" ht="30" customHeight="1" thickBot="1">
      <c r="A6" s="768"/>
      <c r="B6" s="781"/>
      <c r="C6" s="789"/>
      <c r="D6" s="790"/>
      <c r="E6" s="336"/>
      <c r="F6" s="336"/>
      <c r="G6" s="336"/>
      <c r="H6" s="336"/>
      <c r="I6" s="336"/>
      <c r="J6" s="399"/>
      <c r="K6" s="375" t="s">
        <v>92</v>
      </c>
      <c r="L6" s="376"/>
      <c r="M6" s="376"/>
      <c r="N6" s="376"/>
      <c r="O6" s="376"/>
      <c r="P6" s="376"/>
      <c r="Q6" s="376"/>
      <c r="R6" s="376"/>
      <c r="S6" s="376"/>
      <c r="T6" s="376"/>
      <c r="U6" s="697"/>
      <c r="V6" s="697"/>
      <c r="W6" s="697"/>
      <c r="X6" s="697"/>
      <c r="Y6" s="697"/>
      <c r="Z6" s="697"/>
      <c r="AA6" s="819" t="s">
        <v>93</v>
      </c>
      <c r="AB6" s="820"/>
      <c r="AC6" s="385"/>
      <c r="AD6" s="386"/>
      <c r="AE6" s="385"/>
      <c r="AF6" s="386"/>
      <c r="AG6" s="387"/>
      <c r="AH6" s="388"/>
      <c r="AI6" s="768"/>
    </row>
    <row r="7" spans="1:35" s="77" customFormat="1" ht="30" customHeight="1">
      <c r="A7" s="768"/>
      <c r="B7" s="781"/>
      <c r="C7" s="789"/>
      <c r="D7" s="790"/>
      <c r="E7" s="783" t="s">
        <v>100</v>
      </c>
      <c r="F7" s="783"/>
      <c r="G7" s="783" t="s">
        <v>140</v>
      </c>
      <c r="H7" s="783"/>
      <c r="I7" s="783" t="s">
        <v>101</v>
      </c>
      <c r="J7" s="785"/>
      <c r="K7" s="811" t="s">
        <v>89</v>
      </c>
      <c r="L7" s="812"/>
      <c r="M7" s="384"/>
      <c r="N7" s="384"/>
      <c r="O7" s="384"/>
      <c r="P7" s="384"/>
      <c r="Q7" s="384"/>
      <c r="R7" s="383"/>
      <c r="S7" s="817" t="s">
        <v>95</v>
      </c>
      <c r="T7" s="812"/>
      <c r="U7" s="674"/>
      <c r="V7" s="674"/>
      <c r="W7" s="674"/>
      <c r="X7" s="674"/>
      <c r="Y7" s="674"/>
      <c r="Z7" s="674"/>
      <c r="AA7" s="811" t="s">
        <v>89</v>
      </c>
      <c r="AB7" s="815"/>
      <c r="AC7" s="385" t="s">
        <v>97</v>
      </c>
      <c r="AD7" s="386"/>
      <c r="AE7" s="385" t="s">
        <v>98</v>
      </c>
      <c r="AF7" s="386"/>
      <c r="AG7" s="387" t="s">
        <v>99</v>
      </c>
      <c r="AH7" s="388"/>
      <c r="AI7" s="768"/>
    </row>
    <row r="8" spans="1:35" s="77" customFormat="1" ht="30" customHeight="1" thickBot="1">
      <c r="A8" s="769"/>
      <c r="B8" s="782"/>
      <c r="C8" s="791"/>
      <c r="D8" s="792"/>
      <c r="E8" s="784"/>
      <c r="F8" s="784"/>
      <c r="G8" s="784"/>
      <c r="H8" s="784"/>
      <c r="I8" s="784"/>
      <c r="J8" s="786"/>
      <c r="K8" s="813"/>
      <c r="L8" s="814"/>
      <c r="M8" s="822" t="s">
        <v>100</v>
      </c>
      <c r="N8" s="823"/>
      <c r="O8" s="821" t="s">
        <v>164</v>
      </c>
      <c r="P8" s="821"/>
      <c r="Q8" s="821" t="s">
        <v>101</v>
      </c>
      <c r="R8" s="821"/>
      <c r="S8" s="818"/>
      <c r="T8" s="814"/>
      <c r="U8" s="822" t="s">
        <v>100</v>
      </c>
      <c r="V8" s="823"/>
      <c r="W8" s="821" t="s">
        <v>164</v>
      </c>
      <c r="X8" s="821"/>
      <c r="Y8" s="821" t="s">
        <v>101</v>
      </c>
      <c r="Z8" s="821"/>
      <c r="AA8" s="813"/>
      <c r="AB8" s="816"/>
      <c r="AC8" s="390"/>
      <c r="AD8" s="389"/>
      <c r="AE8" s="390"/>
      <c r="AF8" s="389"/>
      <c r="AG8" s="391"/>
      <c r="AH8" s="392"/>
      <c r="AI8" s="769"/>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111216793.39100002</v>
      </c>
      <c r="C10" s="476">
        <v>334247.56799999997</v>
      </c>
      <c r="D10" s="594">
        <v>30.053695832148335</v>
      </c>
      <c r="E10" s="477">
        <v>276371.48700000002</v>
      </c>
      <c r="F10" s="598">
        <v>24.84979818006197</v>
      </c>
      <c r="G10" s="481">
        <v>31261.999</v>
      </c>
      <c r="H10" s="602">
        <v>2.8109063430819803</v>
      </c>
      <c r="I10" s="477">
        <v>26614.081999999995</v>
      </c>
      <c r="J10" s="606">
        <v>2.3929913090043904</v>
      </c>
      <c r="K10" s="481">
        <v>70109.474000000017</v>
      </c>
      <c r="L10" s="594">
        <v>6.3974378346507734</v>
      </c>
      <c r="M10" s="488">
        <v>32733.141999999996</v>
      </c>
      <c r="N10" s="610">
        <v>2.9868750844970857</v>
      </c>
      <c r="O10" s="491">
        <v>17227.472000000002</v>
      </c>
      <c r="P10" s="610">
        <v>1.5719941240492949</v>
      </c>
      <c r="Q10" s="491">
        <v>20148.86</v>
      </c>
      <c r="R10" s="594">
        <v>1.8385686261043916</v>
      </c>
      <c r="S10" s="493">
        <v>61698.700000000019</v>
      </c>
      <c r="T10" s="610">
        <v>5.6299609055513349</v>
      </c>
      <c r="U10" s="493">
        <v>33717.89499999999</v>
      </c>
      <c r="V10" s="696">
        <v>3.0767330700239177</v>
      </c>
      <c r="W10" s="493">
        <v>618.91600000000005</v>
      </c>
      <c r="X10" s="696">
        <v>5.6475628883918279E-2</v>
      </c>
      <c r="Y10" s="493">
        <v>27361.888999999999</v>
      </c>
      <c r="Z10" s="696">
        <v>2.4967522066434955</v>
      </c>
      <c r="AA10" s="476">
        <v>-13131.294000000002</v>
      </c>
      <c r="AB10" s="614">
        <v>-1.1982209002669553</v>
      </c>
      <c r="AC10" s="476">
        <v>326777.35000000003</v>
      </c>
      <c r="AD10" s="618">
        <v>29.382015074932362</v>
      </c>
      <c r="AE10" s="498">
        <v>108424.927</v>
      </c>
      <c r="AF10" s="610">
        <v>9.7489707888641632</v>
      </c>
      <c r="AG10" s="476">
        <v>626662.01400000008</v>
      </c>
      <c r="AH10" s="618">
        <v>56.345988307437693</v>
      </c>
      <c r="AI10" s="139" t="s">
        <v>102</v>
      </c>
    </row>
    <row r="11" spans="1:35" ht="30" customHeight="1">
      <c r="A11" s="140" t="s">
        <v>103</v>
      </c>
      <c r="B11" s="469">
        <v>5023529.3260000004</v>
      </c>
      <c r="C11" s="470">
        <v>20913.810000000001</v>
      </c>
      <c r="D11" s="595">
        <v>41.631706799754433</v>
      </c>
      <c r="E11" s="478">
        <v>16195.069000000001</v>
      </c>
      <c r="F11" s="599">
        <v>32.238428302150218</v>
      </c>
      <c r="G11" s="482">
        <v>1930.0909999999999</v>
      </c>
      <c r="H11" s="603">
        <v>3.8421015878429046</v>
      </c>
      <c r="I11" s="478">
        <v>2788.65</v>
      </c>
      <c r="J11" s="607">
        <v>5.5511769097613106</v>
      </c>
      <c r="K11" s="485">
        <v>3628.8939999999998</v>
      </c>
      <c r="L11" s="595">
        <v>7.2061322337872484</v>
      </c>
      <c r="M11" s="489">
        <v>1493.0129999999999</v>
      </c>
      <c r="N11" s="611">
        <v>2.9647735934869961</v>
      </c>
      <c r="O11" s="492">
        <v>782.35699999999997</v>
      </c>
      <c r="P11" s="695">
        <v>1.5535774800887241</v>
      </c>
      <c r="Q11" s="492">
        <v>1353.5239999999999</v>
      </c>
      <c r="R11" s="595">
        <v>2.6877811602115278</v>
      </c>
      <c r="S11" s="494">
        <v>3121.2249999999999</v>
      </c>
      <c r="T11" s="611">
        <v>6.1980206865790519</v>
      </c>
      <c r="U11" s="494">
        <v>1587.7569999999998</v>
      </c>
      <c r="V11" s="698">
        <v>3.1529129528504662</v>
      </c>
      <c r="W11" s="494">
        <v>12.832000000000001</v>
      </c>
      <c r="X11" s="698">
        <v>2.5481341925103897E-2</v>
      </c>
      <c r="Y11" s="494">
        <v>1520.636</v>
      </c>
      <c r="Z11" s="698">
        <v>3.0196263918034822</v>
      </c>
      <c r="AA11" s="495">
        <v>-546.92599999999993</v>
      </c>
      <c r="AB11" s="615">
        <v>-1.0860667404714286</v>
      </c>
      <c r="AC11" s="495">
        <v>12403.178</v>
      </c>
      <c r="AD11" s="619">
        <v>24.690167400448054</v>
      </c>
      <c r="AE11" s="499">
        <v>3861.8890000000001</v>
      </c>
      <c r="AF11" s="611">
        <v>7.6876011851115047</v>
      </c>
      <c r="AG11" s="500">
        <v>30758.168999999998</v>
      </c>
      <c r="AH11" s="619">
        <v>61.228206314645483</v>
      </c>
      <c r="AI11" s="140" t="s">
        <v>103</v>
      </c>
    </row>
    <row r="12" spans="1:35" ht="30" customHeight="1">
      <c r="A12" s="141" t="s">
        <v>39</v>
      </c>
      <c r="B12" s="471">
        <v>1073002.639</v>
      </c>
      <c r="C12" s="472">
        <v>2887.502</v>
      </c>
      <c r="D12" s="596">
        <v>26.910483674961402</v>
      </c>
      <c r="E12" s="479">
        <v>2503.489</v>
      </c>
      <c r="F12" s="600">
        <v>23.331620156434678</v>
      </c>
      <c r="G12" s="483">
        <v>228.547</v>
      </c>
      <c r="H12" s="604">
        <v>2.1299761220810942</v>
      </c>
      <c r="I12" s="479">
        <v>155.46600000000001</v>
      </c>
      <c r="J12" s="608">
        <v>1.4488873964456299</v>
      </c>
      <c r="K12" s="486">
        <v>461.02199999999999</v>
      </c>
      <c r="L12" s="596">
        <v>4.3853144252553724</v>
      </c>
      <c r="M12" s="489">
        <v>142.292</v>
      </c>
      <c r="N12" s="612">
        <v>1.3535040848342106</v>
      </c>
      <c r="O12" s="492">
        <v>208.44900000000001</v>
      </c>
      <c r="P12" s="695">
        <v>1.9827999675287884</v>
      </c>
      <c r="Q12" s="492">
        <v>110.28100000000001</v>
      </c>
      <c r="R12" s="596">
        <v>1.0490103728923734</v>
      </c>
      <c r="S12" s="483">
        <v>128.77099999999999</v>
      </c>
      <c r="T12" s="612">
        <v>1.2248901871376192</v>
      </c>
      <c r="U12" s="483">
        <v>44.277000000000001</v>
      </c>
      <c r="V12" s="699">
        <v>0.4211698504779211</v>
      </c>
      <c r="W12" s="483">
        <v>0</v>
      </c>
      <c r="X12" s="699">
        <v>0</v>
      </c>
      <c r="Y12" s="483">
        <v>84.494</v>
      </c>
      <c r="Z12" s="699">
        <v>0.80372033665969833</v>
      </c>
      <c r="AA12" s="496">
        <v>-22.065999999999999</v>
      </c>
      <c r="AB12" s="616">
        <v>-0.20989529373367222</v>
      </c>
      <c r="AC12" s="496">
        <v>3363.9660000000003</v>
      </c>
      <c r="AD12" s="620">
        <v>31.350957376349943</v>
      </c>
      <c r="AE12" s="479">
        <v>1079.0039999999999</v>
      </c>
      <c r="AF12" s="612">
        <v>10.055930533456962</v>
      </c>
      <c r="AG12" s="496">
        <v>9355.0280000000002</v>
      </c>
      <c r="AH12" s="620">
        <v>87.185507844776154</v>
      </c>
      <c r="AI12" s="141" t="s">
        <v>104</v>
      </c>
    </row>
    <row r="13" spans="1:35" ht="30" customHeight="1">
      <c r="A13" s="141" t="s">
        <v>40</v>
      </c>
      <c r="B13" s="471">
        <v>935655.80900000001</v>
      </c>
      <c r="C13" s="472">
        <v>1809.1859999999999</v>
      </c>
      <c r="D13" s="596">
        <v>19.336020602849693</v>
      </c>
      <c r="E13" s="479">
        <v>1417.422</v>
      </c>
      <c r="F13" s="600">
        <v>15.148968096664701</v>
      </c>
      <c r="G13" s="483">
        <v>286.113</v>
      </c>
      <c r="H13" s="604">
        <v>3.0578872834209063</v>
      </c>
      <c r="I13" s="479">
        <v>105.651</v>
      </c>
      <c r="J13" s="608">
        <v>1.12916522276409</v>
      </c>
      <c r="K13" s="486">
        <v>913.952</v>
      </c>
      <c r="L13" s="596">
        <v>10.01346564862973</v>
      </c>
      <c r="M13" s="489">
        <v>481.73700000000002</v>
      </c>
      <c r="N13" s="612">
        <v>5.2780199629454723</v>
      </c>
      <c r="O13" s="492">
        <v>184.16200000000001</v>
      </c>
      <c r="P13" s="695">
        <v>2.0177206907834857</v>
      </c>
      <c r="Q13" s="492">
        <v>248.053</v>
      </c>
      <c r="R13" s="596">
        <v>2.717724994900772</v>
      </c>
      <c r="S13" s="483">
        <v>250.648</v>
      </c>
      <c r="T13" s="612">
        <v>2.7461564041631776</v>
      </c>
      <c r="U13" s="483">
        <v>112.982</v>
      </c>
      <c r="V13" s="699">
        <v>1.2378564475087142</v>
      </c>
      <c r="W13" s="483">
        <v>0.14099999999999999</v>
      </c>
      <c r="X13" s="699">
        <v>1.5448280177260863E-3</v>
      </c>
      <c r="Y13" s="483">
        <v>137.52500000000001</v>
      </c>
      <c r="Z13" s="699">
        <v>1.5067551286367378</v>
      </c>
      <c r="AA13" s="496">
        <v>-80.952000000000012</v>
      </c>
      <c r="AB13" s="616">
        <v>-0.88692849426214304</v>
      </c>
      <c r="AC13" s="496">
        <v>2820.2080000000001</v>
      </c>
      <c r="AD13" s="620">
        <v>30.141511150496154</v>
      </c>
      <c r="AE13" s="479">
        <v>690.09300000000007</v>
      </c>
      <c r="AF13" s="612">
        <v>7.3755006206561164</v>
      </c>
      <c r="AG13" s="496">
        <v>10527.822</v>
      </c>
      <c r="AH13" s="620">
        <v>112.51810653804213</v>
      </c>
      <c r="AI13" s="141" t="s">
        <v>40</v>
      </c>
    </row>
    <row r="14" spans="1:35" ht="30" customHeight="1">
      <c r="A14" s="141" t="s">
        <v>41</v>
      </c>
      <c r="B14" s="471">
        <v>1896250.175</v>
      </c>
      <c r="C14" s="472">
        <v>3578.471</v>
      </c>
      <c r="D14" s="596">
        <v>18.871302147671521</v>
      </c>
      <c r="E14" s="479">
        <v>3088.2060000000001</v>
      </c>
      <c r="F14" s="600">
        <v>16.285857429123244</v>
      </c>
      <c r="G14" s="483">
        <v>308.68299999999999</v>
      </c>
      <c r="H14" s="604">
        <v>1.6278601002634054</v>
      </c>
      <c r="I14" s="479">
        <v>181.58200000000002</v>
      </c>
      <c r="J14" s="608">
        <v>0.95758461828487385</v>
      </c>
      <c r="K14" s="486">
        <v>797.09699999999998</v>
      </c>
      <c r="L14" s="596">
        <v>4.296166884377528</v>
      </c>
      <c r="M14" s="489">
        <v>283.46899999999999</v>
      </c>
      <c r="N14" s="612">
        <v>1.5278317827662298</v>
      </c>
      <c r="O14" s="492">
        <v>230.155</v>
      </c>
      <c r="P14" s="695">
        <v>1.2404817597781825</v>
      </c>
      <c r="Q14" s="492">
        <v>283.47300000000001</v>
      </c>
      <c r="R14" s="596">
        <v>1.5278533418331159</v>
      </c>
      <c r="S14" s="483">
        <v>932.20699999999999</v>
      </c>
      <c r="T14" s="612">
        <v>5.024378266114315</v>
      </c>
      <c r="U14" s="483">
        <v>272.41399999999999</v>
      </c>
      <c r="V14" s="699">
        <v>1.468247911660463</v>
      </c>
      <c r="W14" s="483">
        <v>0</v>
      </c>
      <c r="X14" s="699">
        <v>0</v>
      </c>
      <c r="Y14" s="483">
        <v>659.79300000000001</v>
      </c>
      <c r="Z14" s="699">
        <v>3.5561303544538529</v>
      </c>
      <c r="AA14" s="496">
        <v>-43.470999999999997</v>
      </c>
      <c r="AB14" s="616">
        <v>-0.23429854914869272</v>
      </c>
      <c r="AC14" s="496">
        <v>6065.3819999999996</v>
      </c>
      <c r="AD14" s="620">
        <v>31.986190851636966</v>
      </c>
      <c r="AE14" s="479">
        <v>1694.6589999999999</v>
      </c>
      <c r="AF14" s="612">
        <v>8.9368956814994078</v>
      </c>
      <c r="AG14" s="496">
        <v>9497.7179999999989</v>
      </c>
      <c r="AH14" s="620">
        <v>50.086840466606681</v>
      </c>
      <c r="AI14" s="141" t="s">
        <v>41</v>
      </c>
    </row>
    <row r="15" spans="1:35" ht="30" customHeight="1">
      <c r="A15" s="141" t="s">
        <v>42</v>
      </c>
      <c r="B15" s="471">
        <v>906822.75699999998</v>
      </c>
      <c r="C15" s="472">
        <v>828.34699999999998</v>
      </c>
      <c r="D15" s="596">
        <v>9.134607547128418</v>
      </c>
      <c r="E15" s="479">
        <v>569.06099999999992</v>
      </c>
      <c r="F15" s="600">
        <v>6.2753277375018488</v>
      </c>
      <c r="G15" s="483">
        <v>167.303</v>
      </c>
      <c r="H15" s="604">
        <v>1.8449360551281357</v>
      </c>
      <c r="I15" s="479">
        <v>91.983000000000004</v>
      </c>
      <c r="J15" s="608">
        <v>1.0143437544984328</v>
      </c>
      <c r="K15" s="486">
        <v>291.10399999999998</v>
      </c>
      <c r="L15" s="596">
        <v>3.3094238394927116</v>
      </c>
      <c r="M15" s="489">
        <v>104.81700000000001</v>
      </c>
      <c r="N15" s="612">
        <v>1.1916149506159572</v>
      </c>
      <c r="O15" s="492">
        <v>92.537999999999997</v>
      </c>
      <c r="P15" s="695">
        <v>1.0520208010160512</v>
      </c>
      <c r="Q15" s="492">
        <v>93.748999999999995</v>
      </c>
      <c r="R15" s="596">
        <v>1.0657880878607036</v>
      </c>
      <c r="S15" s="483">
        <v>12.763</v>
      </c>
      <c r="T15" s="612">
        <v>0.14509651692675293</v>
      </c>
      <c r="U15" s="483">
        <v>1.3140000000000001</v>
      </c>
      <c r="V15" s="699">
        <v>1.4938245180737549E-2</v>
      </c>
      <c r="W15" s="483">
        <v>0</v>
      </c>
      <c r="X15" s="699">
        <v>0</v>
      </c>
      <c r="Y15" s="483">
        <v>11.449</v>
      </c>
      <c r="Z15" s="699">
        <v>0.13015827174601538</v>
      </c>
      <c r="AA15" s="496">
        <v>-96.561000000000007</v>
      </c>
      <c r="AB15" s="616">
        <v>-1.0977563872885836</v>
      </c>
      <c r="AC15" s="496">
        <v>2906.0699999999997</v>
      </c>
      <c r="AD15" s="620">
        <v>32.046725532275097</v>
      </c>
      <c r="AE15" s="479">
        <v>382.96499999999997</v>
      </c>
      <c r="AF15" s="612">
        <v>4.2231516252078354</v>
      </c>
      <c r="AG15" s="496">
        <v>7283.3229999999994</v>
      </c>
      <c r="AH15" s="620">
        <v>80.316941141784781</v>
      </c>
      <c r="AI15" s="141" t="s">
        <v>42</v>
      </c>
    </row>
    <row r="16" spans="1:35" ht="30" customHeight="1">
      <c r="A16" s="141" t="s">
        <v>43</v>
      </c>
      <c r="B16" s="471">
        <v>825341.80599999998</v>
      </c>
      <c r="C16" s="472">
        <v>1284.317</v>
      </c>
      <c r="D16" s="596">
        <v>15.561031692122961</v>
      </c>
      <c r="E16" s="479">
        <v>1123.269</v>
      </c>
      <c r="F16" s="600">
        <v>13.609743161368467</v>
      </c>
      <c r="G16" s="483">
        <v>98.279000000000011</v>
      </c>
      <c r="H16" s="604">
        <v>1.190767258916726</v>
      </c>
      <c r="I16" s="479">
        <v>62.769000000000005</v>
      </c>
      <c r="J16" s="608">
        <v>0.76052127183776763</v>
      </c>
      <c r="K16" s="486">
        <v>215.447</v>
      </c>
      <c r="L16" s="596">
        <v>2.642920952109602</v>
      </c>
      <c r="M16" s="489">
        <v>73.980999999999995</v>
      </c>
      <c r="N16" s="612">
        <v>0.90753612237822034</v>
      </c>
      <c r="O16" s="492">
        <v>34.390999999999998</v>
      </c>
      <c r="P16" s="695">
        <v>0.42187960131262586</v>
      </c>
      <c r="Q16" s="492">
        <v>107.075</v>
      </c>
      <c r="R16" s="596">
        <v>1.3135052284187556</v>
      </c>
      <c r="S16" s="483">
        <v>188.767</v>
      </c>
      <c r="T16" s="612">
        <v>2.315633354685251</v>
      </c>
      <c r="U16" s="483">
        <v>68.787999999999997</v>
      </c>
      <c r="V16" s="699">
        <v>0.84383280553321838</v>
      </c>
      <c r="W16" s="483">
        <v>0</v>
      </c>
      <c r="X16" s="699">
        <v>0</v>
      </c>
      <c r="Y16" s="483">
        <v>119.979</v>
      </c>
      <c r="Z16" s="699">
        <v>1.4718005491520325</v>
      </c>
      <c r="AA16" s="496">
        <v>-21.971</v>
      </c>
      <c r="AB16" s="616">
        <v>-0.26952158182197972</v>
      </c>
      <c r="AC16" s="496">
        <v>3413.5350000000003</v>
      </c>
      <c r="AD16" s="620">
        <v>41.359046339159995</v>
      </c>
      <c r="AE16" s="479">
        <v>1823.153</v>
      </c>
      <c r="AF16" s="612">
        <v>22.089672263614865</v>
      </c>
      <c r="AG16" s="496">
        <v>5413.8090000000002</v>
      </c>
      <c r="AH16" s="620">
        <v>65.594750691691004</v>
      </c>
      <c r="AI16" s="141" t="s">
        <v>43</v>
      </c>
    </row>
    <row r="17" spans="1:35" ht="30" customHeight="1">
      <c r="A17" s="141" t="s">
        <v>44</v>
      </c>
      <c r="B17" s="471">
        <v>1399236.213</v>
      </c>
      <c r="C17" s="472">
        <v>2646.2809999999999</v>
      </c>
      <c r="D17" s="596">
        <v>18.912324991405864</v>
      </c>
      <c r="E17" s="479">
        <v>2166.4560000000001</v>
      </c>
      <c r="F17" s="600">
        <v>15.483132725353501</v>
      </c>
      <c r="G17" s="483">
        <v>298.19499999999999</v>
      </c>
      <c r="H17" s="604">
        <v>2.1311269478986818</v>
      </c>
      <c r="I17" s="479">
        <v>181.63</v>
      </c>
      <c r="J17" s="608">
        <v>1.2980653181536832</v>
      </c>
      <c r="K17" s="486">
        <v>666.35599999999999</v>
      </c>
      <c r="L17" s="596">
        <v>4.8758326011038413</v>
      </c>
      <c r="M17" s="489">
        <v>227.887</v>
      </c>
      <c r="N17" s="612">
        <v>1.6674853441219875</v>
      </c>
      <c r="O17" s="492">
        <v>133.559</v>
      </c>
      <c r="P17" s="695">
        <v>0.97727239849393999</v>
      </c>
      <c r="Q17" s="492">
        <v>304.90999999999997</v>
      </c>
      <c r="R17" s="596">
        <v>2.2310748584879136</v>
      </c>
      <c r="S17" s="483">
        <v>537.07999999999993</v>
      </c>
      <c r="T17" s="612">
        <v>3.9298995933117591</v>
      </c>
      <c r="U17" s="483">
        <v>231.82499999999999</v>
      </c>
      <c r="V17" s="699">
        <v>1.6963003150731708</v>
      </c>
      <c r="W17" s="483">
        <v>6.7240000000000002</v>
      </c>
      <c r="X17" s="699">
        <v>4.9200575082721888E-2</v>
      </c>
      <c r="Y17" s="483">
        <v>298.53100000000001</v>
      </c>
      <c r="Z17" s="699">
        <v>2.1843987031558667</v>
      </c>
      <c r="AA17" s="496">
        <v>-272.83000000000004</v>
      </c>
      <c r="AB17" s="616">
        <v>-1.996340407468622</v>
      </c>
      <c r="AC17" s="496">
        <v>3929.424</v>
      </c>
      <c r="AD17" s="620">
        <v>28.082635108301044</v>
      </c>
      <c r="AE17" s="479">
        <v>1325.1570000000002</v>
      </c>
      <c r="AF17" s="612">
        <v>9.4705739294641891</v>
      </c>
      <c r="AG17" s="496">
        <v>5632.7420000000002</v>
      </c>
      <c r="AH17" s="620">
        <v>40.255833487351289</v>
      </c>
      <c r="AI17" s="141" t="s">
        <v>44</v>
      </c>
    </row>
    <row r="18" spans="1:35" ht="30" customHeight="1">
      <c r="A18" s="141" t="s">
        <v>45</v>
      </c>
      <c r="B18" s="471">
        <v>2246470.4649999999</v>
      </c>
      <c r="C18" s="472">
        <v>5366.7060000000001</v>
      </c>
      <c r="D18" s="596">
        <v>23.88950170328636</v>
      </c>
      <c r="E18" s="479">
        <v>3965.1</v>
      </c>
      <c r="F18" s="600">
        <v>17.650354463930157</v>
      </c>
      <c r="G18" s="483">
        <v>1075.212</v>
      </c>
      <c r="H18" s="604">
        <v>4.7862280708863008</v>
      </c>
      <c r="I18" s="479">
        <v>326.39400000000001</v>
      </c>
      <c r="J18" s="608">
        <v>1.4529191684699048</v>
      </c>
      <c r="K18" s="486">
        <v>2205.5120000000002</v>
      </c>
      <c r="L18" s="596">
        <v>10.083658444509124</v>
      </c>
      <c r="M18" s="489">
        <v>770.56200000000001</v>
      </c>
      <c r="N18" s="612">
        <v>3.5230295814839541</v>
      </c>
      <c r="O18" s="492">
        <v>1007.222</v>
      </c>
      <c r="P18" s="695">
        <v>4.6050452800961263</v>
      </c>
      <c r="Q18" s="492">
        <v>427.72800000000001</v>
      </c>
      <c r="R18" s="596">
        <v>1.9555835829290424</v>
      </c>
      <c r="S18" s="483">
        <v>2442.8470000000002</v>
      </c>
      <c r="T18" s="612">
        <v>11.168760260743891</v>
      </c>
      <c r="U18" s="483">
        <v>1296.8810000000001</v>
      </c>
      <c r="V18" s="699">
        <v>5.9293737903822041</v>
      </c>
      <c r="W18" s="483">
        <v>6.7770000000000001</v>
      </c>
      <c r="X18" s="699">
        <v>3.0984620930848861E-2</v>
      </c>
      <c r="Y18" s="483">
        <v>1139.1889999999999</v>
      </c>
      <c r="Z18" s="699">
        <v>5.2084018494308362</v>
      </c>
      <c r="AA18" s="496">
        <v>-120.77499999999999</v>
      </c>
      <c r="AB18" s="616">
        <v>-0.55218645313903947</v>
      </c>
      <c r="AC18" s="496">
        <v>8015.8779999999997</v>
      </c>
      <c r="AD18" s="620">
        <v>35.682098317727053</v>
      </c>
      <c r="AE18" s="479">
        <v>3690.402</v>
      </c>
      <c r="AF18" s="612">
        <v>16.427556282161049</v>
      </c>
      <c r="AG18" s="496">
        <v>3443.0729999999999</v>
      </c>
      <c r="AH18" s="620">
        <v>15.326589214695062</v>
      </c>
      <c r="AI18" s="141" t="s">
        <v>45</v>
      </c>
    </row>
    <row r="19" spans="1:35" ht="30" customHeight="1">
      <c r="A19" s="141" t="s">
        <v>46</v>
      </c>
      <c r="B19" s="471">
        <v>1786481.287</v>
      </c>
      <c r="C19" s="472">
        <v>5690.7060000000001</v>
      </c>
      <c r="D19" s="596">
        <v>31.854271530357206</v>
      </c>
      <c r="E19" s="479">
        <v>4901.6930000000002</v>
      </c>
      <c r="F19" s="600">
        <v>27.437695741170113</v>
      </c>
      <c r="G19" s="483">
        <v>419.26900000000001</v>
      </c>
      <c r="H19" s="604">
        <v>2.3468983585272785</v>
      </c>
      <c r="I19" s="479">
        <v>369.74399999999997</v>
      </c>
      <c r="J19" s="608">
        <v>2.0696774306598149</v>
      </c>
      <c r="K19" s="486">
        <v>1114.5360000000001</v>
      </c>
      <c r="L19" s="596">
        <v>6.3711790712992205</v>
      </c>
      <c r="M19" s="489">
        <v>517.04300000000001</v>
      </c>
      <c r="N19" s="612">
        <v>2.9556457041870008</v>
      </c>
      <c r="O19" s="492">
        <v>274.113</v>
      </c>
      <c r="P19" s="695">
        <v>1.5669507389362418</v>
      </c>
      <c r="Q19" s="492">
        <v>323.38</v>
      </c>
      <c r="R19" s="596">
        <v>1.8485826281759781</v>
      </c>
      <c r="S19" s="483">
        <v>785.16800000000001</v>
      </c>
      <c r="T19" s="612">
        <v>4.4883663955707718</v>
      </c>
      <c r="U19" s="483">
        <v>441.08500000000004</v>
      </c>
      <c r="V19" s="699">
        <v>2.5214362933669405</v>
      </c>
      <c r="W19" s="483">
        <v>0.14000000000000001</v>
      </c>
      <c r="X19" s="699">
        <v>8.003017129836012E-4</v>
      </c>
      <c r="Y19" s="483">
        <v>343.94299999999998</v>
      </c>
      <c r="Z19" s="699">
        <v>1.9661298004908478</v>
      </c>
      <c r="AA19" s="496">
        <v>-154.14699999999999</v>
      </c>
      <c r="AB19" s="616">
        <v>-0.88117220108059391</v>
      </c>
      <c r="AC19" s="496">
        <v>5034.45</v>
      </c>
      <c r="AD19" s="620">
        <v>28.180815755726414</v>
      </c>
      <c r="AE19" s="479">
        <v>1498.4569999999999</v>
      </c>
      <c r="AF19" s="612">
        <v>8.3877564847954655</v>
      </c>
      <c r="AG19" s="496">
        <v>10501.173000000001</v>
      </c>
      <c r="AH19" s="620">
        <v>58.781321004679519</v>
      </c>
      <c r="AI19" s="141" t="s">
        <v>46</v>
      </c>
    </row>
    <row r="20" spans="1:35" ht="30" customHeight="1">
      <c r="A20" s="141" t="s">
        <v>47</v>
      </c>
      <c r="B20" s="471">
        <v>1465439.9650000001</v>
      </c>
      <c r="C20" s="472">
        <v>2600.3240000000001</v>
      </c>
      <c r="D20" s="596">
        <v>17.744322948091565</v>
      </c>
      <c r="E20" s="479">
        <v>2208.567</v>
      </c>
      <c r="F20" s="600">
        <v>15.07101657351074</v>
      </c>
      <c r="G20" s="483">
        <v>227.33699999999999</v>
      </c>
      <c r="H20" s="604">
        <v>1.5513225067531169</v>
      </c>
      <c r="I20" s="479">
        <v>164.42000000000002</v>
      </c>
      <c r="J20" s="608">
        <v>1.1219838678277072</v>
      </c>
      <c r="K20" s="486">
        <v>707.85900000000004</v>
      </c>
      <c r="L20" s="596">
        <v>4.8682548299249779</v>
      </c>
      <c r="M20" s="489">
        <v>385.25799999999998</v>
      </c>
      <c r="N20" s="612">
        <v>2.6495871625101</v>
      </c>
      <c r="O20" s="492">
        <v>166.858</v>
      </c>
      <c r="P20" s="695">
        <v>1.1475551831814272</v>
      </c>
      <c r="Q20" s="492">
        <v>155.74299999999999</v>
      </c>
      <c r="R20" s="596">
        <v>1.0711124842334501</v>
      </c>
      <c r="S20" s="483">
        <v>465.74900000000002</v>
      </c>
      <c r="T20" s="612">
        <v>3.2031588477122259</v>
      </c>
      <c r="U20" s="483">
        <v>414.23599999999999</v>
      </c>
      <c r="V20" s="699">
        <v>2.8488814972032603</v>
      </c>
      <c r="W20" s="483">
        <v>0.72499999999999998</v>
      </c>
      <c r="X20" s="699">
        <v>4.9861409570205488E-3</v>
      </c>
      <c r="Y20" s="483">
        <v>50.787999999999997</v>
      </c>
      <c r="Z20" s="699">
        <v>0.34929120955194431</v>
      </c>
      <c r="AA20" s="496">
        <v>-28.245999999999999</v>
      </c>
      <c r="AB20" s="616">
        <v>-0.19426005168552055</v>
      </c>
      <c r="AC20" s="496">
        <v>6627.8209999999999</v>
      </c>
      <c r="AD20" s="620">
        <v>45.227516365707956</v>
      </c>
      <c r="AE20" s="479">
        <v>1997.691</v>
      </c>
      <c r="AF20" s="612">
        <v>13.632022107435835</v>
      </c>
      <c r="AG20" s="496">
        <v>7811.5730000000003</v>
      </c>
      <c r="AH20" s="620">
        <v>53.305308894042611</v>
      </c>
      <c r="AI20" s="141" t="s">
        <v>47</v>
      </c>
    </row>
    <row r="21" spans="1:35" ht="30" customHeight="1">
      <c r="A21" s="141" t="s">
        <v>48</v>
      </c>
      <c r="B21" s="471">
        <v>5138014.7549999999</v>
      </c>
      <c r="C21" s="472">
        <v>11961.467000000001</v>
      </c>
      <c r="D21" s="596">
        <v>23.280328240318575</v>
      </c>
      <c r="E21" s="479">
        <v>9188.4349999999995</v>
      </c>
      <c r="F21" s="600">
        <v>17.883239807862328</v>
      </c>
      <c r="G21" s="483">
        <v>1718.3890000000001</v>
      </c>
      <c r="H21" s="604">
        <v>3.3444610067103637</v>
      </c>
      <c r="I21" s="479">
        <v>1054.643</v>
      </c>
      <c r="J21" s="608">
        <v>2.0526274257458801</v>
      </c>
      <c r="K21" s="486">
        <v>2442.473</v>
      </c>
      <c r="L21" s="596">
        <v>4.9040750039876704</v>
      </c>
      <c r="M21" s="489">
        <v>821.42400000000009</v>
      </c>
      <c r="N21" s="612">
        <v>1.6492812432626967</v>
      </c>
      <c r="O21" s="492">
        <v>1029.924</v>
      </c>
      <c r="P21" s="695">
        <v>2.0679141773141394</v>
      </c>
      <c r="Q21" s="492">
        <v>591.125</v>
      </c>
      <c r="R21" s="596">
        <v>1.1868795834108345</v>
      </c>
      <c r="S21" s="483">
        <v>3251.848</v>
      </c>
      <c r="T21" s="612">
        <v>6.529163881675375</v>
      </c>
      <c r="U21" s="483">
        <v>2326.8450000000003</v>
      </c>
      <c r="V21" s="699">
        <v>4.6719134265368307</v>
      </c>
      <c r="W21" s="483">
        <v>57.720999999999997</v>
      </c>
      <c r="X21" s="699">
        <v>0.11589406036634686</v>
      </c>
      <c r="Y21" s="483">
        <v>867.28200000000004</v>
      </c>
      <c r="Z21" s="699">
        <v>1.7413563947721982</v>
      </c>
      <c r="AA21" s="496">
        <v>-430.84699999999998</v>
      </c>
      <c r="AB21" s="616">
        <v>-0.86506831528662786</v>
      </c>
      <c r="AC21" s="496">
        <v>13857.456999999999</v>
      </c>
      <c r="AD21" s="620">
        <v>26.970449990465234</v>
      </c>
      <c r="AE21" s="479">
        <v>5608.2820000000002</v>
      </c>
      <c r="AF21" s="612">
        <v>10.91527032798488</v>
      </c>
      <c r="AG21" s="496">
        <v>16075.197</v>
      </c>
      <c r="AH21" s="620">
        <v>31.286786368911468</v>
      </c>
      <c r="AI21" s="141" t="s">
        <v>48</v>
      </c>
    </row>
    <row r="22" spans="1:35" ht="30" customHeight="1">
      <c r="A22" s="141" t="s">
        <v>49</v>
      </c>
      <c r="B22" s="471">
        <v>5007762.2009999994</v>
      </c>
      <c r="C22" s="472">
        <v>16417.555</v>
      </c>
      <c r="D22" s="596">
        <v>32.784214467535179</v>
      </c>
      <c r="E22" s="479">
        <v>12653.009999999998</v>
      </c>
      <c r="F22" s="600">
        <v>25.266794812008687</v>
      </c>
      <c r="G22" s="483">
        <v>2423.6329999999998</v>
      </c>
      <c r="H22" s="604">
        <v>4.8397525735467726</v>
      </c>
      <c r="I22" s="479">
        <v>1340.912</v>
      </c>
      <c r="J22" s="608">
        <v>2.6776670819797186</v>
      </c>
      <c r="K22" s="486">
        <v>2468.4809999999998</v>
      </c>
      <c r="L22" s="596">
        <v>5.0890753091703154</v>
      </c>
      <c r="M22" s="489">
        <v>1240.296</v>
      </c>
      <c r="N22" s="612">
        <v>2.5570218080117715</v>
      </c>
      <c r="O22" s="492">
        <v>599.23800000000006</v>
      </c>
      <c r="P22" s="695">
        <v>1.2354023831322185</v>
      </c>
      <c r="Q22" s="492">
        <v>628.947</v>
      </c>
      <c r="R22" s="596">
        <v>1.2966511180263258</v>
      </c>
      <c r="S22" s="483">
        <v>1930.3949999999998</v>
      </c>
      <c r="T22" s="612">
        <v>3.979745248776811</v>
      </c>
      <c r="U22" s="483">
        <v>1303.203</v>
      </c>
      <c r="V22" s="699">
        <v>2.6867122777678594</v>
      </c>
      <c r="W22" s="483">
        <v>2.298</v>
      </c>
      <c r="X22" s="699">
        <v>4.7376078894159545E-3</v>
      </c>
      <c r="Y22" s="483">
        <v>624.89400000000001</v>
      </c>
      <c r="Z22" s="699">
        <v>1.288295363119536</v>
      </c>
      <c r="AA22" s="496">
        <v>-360.76400000000001</v>
      </c>
      <c r="AB22" s="616">
        <v>-0.74375908294919824</v>
      </c>
      <c r="AC22" s="496">
        <v>10736.398999999999</v>
      </c>
      <c r="AD22" s="620">
        <v>21.4395144359212</v>
      </c>
      <c r="AE22" s="479">
        <v>3220.5810000000001</v>
      </c>
      <c r="AF22" s="612">
        <v>6.4311779807692995</v>
      </c>
      <c r="AG22" s="496">
        <v>29889.605</v>
      </c>
      <c r="AH22" s="620">
        <v>59.686550200070094</v>
      </c>
      <c r="AI22" s="141" t="s">
        <v>49</v>
      </c>
    </row>
    <row r="23" spans="1:35" ht="30" customHeight="1">
      <c r="A23" s="141" t="s">
        <v>50</v>
      </c>
      <c r="B23" s="471">
        <v>14478609.214000002</v>
      </c>
      <c r="C23" s="472">
        <v>36008.345000000001</v>
      </c>
      <c r="D23" s="596">
        <v>24.870030310081134</v>
      </c>
      <c r="E23" s="479">
        <v>29741.493999999999</v>
      </c>
      <c r="F23" s="600">
        <v>20.54167880381884</v>
      </c>
      <c r="G23" s="483">
        <v>3728.0589999999997</v>
      </c>
      <c r="H23" s="604">
        <v>2.5748736946330286</v>
      </c>
      <c r="I23" s="479">
        <v>2538.7919999999999</v>
      </c>
      <c r="J23" s="608">
        <v>1.7534778116292624</v>
      </c>
      <c r="K23" s="486">
        <v>7643.768</v>
      </c>
      <c r="L23" s="596">
        <v>5.363708131205323</v>
      </c>
      <c r="M23" s="489">
        <v>3600.5880000000002</v>
      </c>
      <c r="N23" s="612">
        <v>2.5265684584775872</v>
      </c>
      <c r="O23" s="492">
        <v>1619.758</v>
      </c>
      <c r="P23" s="695">
        <v>1.1366003200495973</v>
      </c>
      <c r="Q23" s="492">
        <v>2423.422</v>
      </c>
      <c r="R23" s="596">
        <v>1.7005393526781378</v>
      </c>
      <c r="S23" s="483">
        <v>7297.6680000000006</v>
      </c>
      <c r="T23" s="612">
        <v>5.1208463143356635</v>
      </c>
      <c r="U23" s="483">
        <v>2399.4760000000001</v>
      </c>
      <c r="V23" s="699">
        <v>1.6837362059957892</v>
      </c>
      <c r="W23" s="483">
        <v>15.603</v>
      </c>
      <c r="X23" s="699">
        <v>1.0948780492971091E-2</v>
      </c>
      <c r="Y23" s="483">
        <v>4882.5889999999999</v>
      </c>
      <c r="Z23" s="699">
        <v>3.4261613278469025</v>
      </c>
      <c r="AA23" s="496">
        <v>-875.64</v>
      </c>
      <c r="AB23" s="616">
        <v>-0.61444530864995217</v>
      </c>
      <c r="AC23" s="496">
        <v>33345.641000000003</v>
      </c>
      <c r="AD23" s="620">
        <v>23.030969692694409</v>
      </c>
      <c r="AE23" s="479">
        <v>19364.539000000001</v>
      </c>
      <c r="AF23" s="612">
        <v>13.374585026630582</v>
      </c>
      <c r="AG23" s="496">
        <v>69653.17300000001</v>
      </c>
      <c r="AH23" s="620">
        <v>48.107640706711869</v>
      </c>
      <c r="AI23" s="141" t="s">
        <v>50</v>
      </c>
    </row>
    <row r="24" spans="1:35" ht="30" customHeight="1">
      <c r="A24" s="141" t="s">
        <v>51</v>
      </c>
      <c r="B24" s="471">
        <v>7514378.3679999998</v>
      </c>
      <c r="C24" s="472">
        <v>20834.400000000001</v>
      </c>
      <c r="D24" s="596">
        <v>27.726045961064923</v>
      </c>
      <c r="E24" s="479">
        <v>16641.023000000001</v>
      </c>
      <c r="F24" s="600">
        <v>22.145575036340787</v>
      </c>
      <c r="G24" s="483">
        <v>2479.8789999999999</v>
      </c>
      <c r="H24" s="604">
        <v>3.3001785091905553</v>
      </c>
      <c r="I24" s="479">
        <v>1713.4979999999998</v>
      </c>
      <c r="J24" s="608">
        <v>2.2802924155335798</v>
      </c>
      <c r="K24" s="486">
        <v>2949.3709999999996</v>
      </c>
      <c r="L24" s="596">
        <v>3.9914943422724116</v>
      </c>
      <c r="M24" s="489">
        <v>1089.357</v>
      </c>
      <c r="N24" s="612">
        <v>1.4742676666363261</v>
      </c>
      <c r="O24" s="492">
        <v>1176.6519999999998</v>
      </c>
      <c r="P24" s="695">
        <v>1.5924072627090717</v>
      </c>
      <c r="Q24" s="492">
        <v>683.36199999999997</v>
      </c>
      <c r="R24" s="596">
        <v>0.92481941292701386</v>
      </c>
      <c r="S24" s="483">
        <v>6924.567</v>
      </c>
      <c r="T24" s="612">
        <v>9.3712761138514793</v>
      </c>
      <c r="U24" s="483">
        <v>3215.41</v>
      </c>
      <c r="V24" s="699">
        <v>4.3515348944185508</v>
      </c>
      <c r="W24" s="483">
        <v>199.90199999999999</v>
      </c>
      <c r="X24" s="699">
        <v>0.27053487065850301</v>
      </c>
      <c r="Y24" s="483">
        <v>3509.2550000000001</v>
      </c>
      <c r="Z24" s="699">
        <v>4.7492063487744245</v>
      </c>
      <c r="AA24" s="496">
        <v>-466.59899999999999</v>
      </c>
      <c r="AB24" s="616">
        <v>-0.63146591887218162</v>
      </c>
      <c r="AC24" s="496">
        <v>23365.353000000003</v>
      </c>
      <c r="AD24" s="620">
        <v>31.094192833703211</v>
      </c>
      <c r="AE24" s="479">
        <v>4991.3870000000006</v>
      </c>
      <c r="AF24" s="612">
        <v>6.6424483244759616</v>
      </c>
      <c r="AG24" s="496">
        <v>38458.625</v>
      </c>
      <c r="AH24" s="620">
        <v>51.18004859028148</v>
      </c>
      <c r="AI24" s="141" t="s">
        <v>51</v>
      </c>
    </row>
    <row r="25" spans="1:35" ht="30" customHeight="1">
      <c r="A25" s="141" t="s">
        <v>52</v>
      </c>
      <c r="B25" s="471">
        <v>1889173.39</v>
      </c>
      <c r="C25" s="472">
        <v>3307.5710000000004</v>
      </c>
      <c r="D25" s="596">
        <v>17.508032970970444</v>
      </c>
      <c r="E25" s="479">
        <v>2933.076</v>
      </c>
      <c r="F25" s="600">
        <v>15.52571095657874</v>
      </c>
      <c r="G25" s="483">
        <v>232.52099999999999</v>
      </c>
      <c r="H25" s="604">
        <v>1.2308081472606387</v>
      </c>
      <c r="I25" s="479">
        <v>141.97399999999999</v>
      </c>
      <c r="J25" s="608">
        <v>0.75151386713106305</v>
      </c>
      <c r="K25" s="486">
        <v>916.84800000000007</v>
      </c>
      <c r="L25" s="596">
        <v>4.8853424846230311</v>
      </c>
      <c r="M25" s="489">
        <v>414.95499999999998</v>
      </c>
      <c r="N25" s="612">
        <v>2.2110505674951022</v>
      </c>
      <c r="O25" s="492">
        <v>160.71799999999999</v>
      </c>
      <c r="P25" s="695">
        <v>0.85637147427233762</v>
      </c>
      <c r="Q25" s="492">
        <v>341.17500000000001</v>
      </c>
      <c r="R25" s="596">
        <v>1.8179204428555906</v>
      </c>
      <c r="S25" s="483">
        <v>566.27700000000004</v>
      </c>
      <c r="T25" s="612">
        <v>3.0173562969705734</v>
      </c>
      <c r="U25" s="483">
        <v>231.00599999999997</v>
      </c>
      <c r="V25" s="699">
        <v>1.2308947895428988</v>
      </c>
      <c r="W25" s="483">
        <v>0</v>
      </c>
      <c r="X25" s="699">
        <v>0</v>
      </c>
      <c r="Y25" s="483">
        <v>335.27100000000002</v>
      </c>
      <c r="Z25" s="699">
        <v>1.7864615074276742</v>
      </c>
      <c r="AA25" s="496">
        <v>-86.988</v>
      </c>
      <c r="AB25" s="616">
        <v>-0.46350777015643613</v>
      </c>
      <c r="AC25" s="496">
        <v>5969.6390000000001</v>
      </c>
      <c r="AD25" s="620">
        <v>31.599211758958774</v>
      </c>
      <c r="AE25" s="479">
        <v>1278.847</v>
      </c>
      <c r="AF25" s="612">
        <v>6.7693468835065485</v>
      </c>
      <c r="AG25" s="496">
        <v>12473.536</v>
      </c>
      <c r="AH25" s="620">
        <v>66.026422275617605</v>
      </c>
      <c r="AI25" s="141" t="s">
        <v>52</v>
      </c>
    </row>
    <row r="26" spans="1:35" ht="30" customHeight="1">
      <c r="A26" s="141" t="s">
        <v>53</v>
      </c>
      <c r="B26" s="471">
        <v>792146.27800000005</v>
      </c>
      <c r="C26" s="472">
        <v>1193.5439999999999</v>
      </c>
      <c r="D26" s="596">
        <v>15.067217168695702</v>
      </c>
      <c r="E26" s="479">
        <v>1026.28</v>
      </c>
      <c r="F26" s="600">
        <v>12.95568796448981</v>
      </c>
      <c r="G26" s="483">
        <v>94.181000000000012</v>
      </c>
      <c r="H26" s="604">
        <v>1.1889344508161661</v>
      </c>
      <c r="I26" s="479">
        <v>73.082999999999998</v>
      </c>
      <c r="J26" s="608">
        <v>0.92259475338972674</v>
      </c>
      <c r="K26" s="486">
        <v>248.25</v>
      </c>
      <c r="L26" s="596">
        <v>3.2045009690428152</v>
      </c>
      <c r="M26" s="489">
        <v>105.529</v>
      </c>
      <c r="N26" s="612">
        <v>1.3622065770880936</v>
      </c>
      <c r="O26" s="492">
        <v>47.613999999999997</v>
      </c>
      <c r="P26" s="695">
        <v>0.61461876793556747</v>
      </c>
      <c r="Q26" s="492">
        <v>95.106999999999999</v>
      </c>
      <c r="R26" s="596">
        <v>1.2276756240191542</v>
      </c>
      <c r="S26" s="483">
        <v>372.37199999999996</v>
      </c>
      <c r="T26" s="612">
        <v>4.8067127284769828</v>
      </c>
      <c r="U26" s="483">
        <v>289.42199999999997</v>
      </c>
      <c r="V26" s="699">
        <v>3.7359640663134326</v>
      </c>
      <c r="W26" s="483">
        <v>0</v>
      </c>
      <c r="X26" s="699">
        <v>0</v>
      </c>
      <c r="Y26" s="483">
        <v>82.95</v>
      </c>
      <c r="Z26" s="699">
        <v>1.0707486621635511</v>
      </c>
      <c r="AA26" s="496">
        <v>-37.690000000000005</v>
      </c>
      <c r="AB26" s="616">
        <v>-0.48651617934833324</v>
      </c>
      <c r="AC26" s="496">
        <v>1567.7339999999999</v>
      </c>
      <c r="AD26" s="620">
        <v>19.790965930663624</v>
      </c>
      <c r="AE26" s="479">
        <v>294.09999999999997</v>
      </c>
      <c r="AF26" s="612">
        <v>3.7126981236664971</v>
      </c>
      <c r="AG26" s="496">
        <v>6709.3890000000001</v>
      </c>
      <c r="AH26" s="620">
        <v>84.698864166095348</v>
      </c>
      <c r="AI26" s="141" t="s">
        <v>53</v>
      </c>
    </row>
    <row r="27" spans="1:35" ht="30" customHeight="1">
      <c r="A27" s="141" t="s">
        <v>54</v>
      </c>
      <c r="B27" s="471">
        <v>1073663.1569999999</v>
      </c>
      <c r="C27" s="472">
        <v>1865.5350000000001</v>
      </c>
      <c r="D27" s="596">
        <v>17.37542159137347</v>
      </c>
      <c r="E27" s="479">
        <v>1523.9759999999999</v>
      </c>
      <c r="F27" s="600">
        <v>14.194172446582332</v>
      </c>
      <c r="G27" s="483">
        <v>248.48999999999998</v>
      </c>
      <c r="H27" s="604">
        <v>2.3144130296351411</v>
      </c>
      <c r="I27" s="479">
        <v>93.069000000000003</v>
      </c>
      <c r="J27" s="608">
        <v>0.86683611515599401</v>
      </c>
      <c r="K27" s="486">
        <v>394.32299999999998</v>
      </c>
      <c r="L27" s="596">
        <v>3.6903318256893969</v>
      </c>
      <c r="M27" s="489">
        <v>228.125</v>
      </c>
      <c r="N27" s="612">
        <v>2.1349425413566889</v>
      </c>
      <c r="O27" s="492">
        <v>56.625999999999998</v>
      </c>
      <c r="P27" s="695">
        <v>0.5299430415204992</v>
      </c>
      <c r="Q27" s="492">
        <v>109.57199999999999</v>
      </c>
      <c r="R27" s="596">
        <v>1.0254462428122086</v>
      </c>
      <c r="S27" s="483">
        <v>278.38099999999997</v>
      </c>
      <c r="T27" s="612">
        <v>2.6052709681333321</v>
      </c>
      <c r="U27" s="483">
        <v>249.36699999999999</v>
      </c>
      <c r="V27" s="699">
        <v>2.3337390321555875</v>
      </c>
      <c r="W27" s="483">
        <v>0</v>
      </c>
      <c r="X27" s="699">
        <v>0</v>
      </c>
      <c r="Y27" s="483">
        <v>29.013999999999999</v>
      </c>
      <c r="Z27" s="699">
        <v>0.27153193597774455</v>
      </c>
      <c r="AA27" s="496">
        <v>-63.206000000000003</v>
      </c>
      <c r="AB27" s="616">
        <v>-0.59152297323393266</v>
      </c>
      <c r="AC27" s="496">
        <v>2585.6350000000002</v>
      </c>
      <c r="AD27" s="620">
        <v>24.082366831182977</v>
      </c>
      <c r="AE27" s="479">
        <v>497.84399999999999</v>
      </c>
      <c r="AF27" s="612">
        <v>4.6368732758890792</v>
      </c>
      <c r="AG27" s="496">
        <v>3882.1559999999999</v>
      </c>
      <c r="AH27" s="620">
        <v>36.158044305510245</v>
      </c>
      <c r="AI27" s="141" t="s">
        <v>54</v>
      </c>
    </row>
    <row r="28" spans="1:35" ht="30" customHeight="1">
      <c r="A28" s="141" t="s">
        <v>55</v>
      </c>
      <c r="B28" s="471">
        <v>611521.054</v>
      </c>
      <c r="C28" s="472">
        <v>1210.3040000000001</v>
      </c>
      <c r="D28" s="596">
        <v>19.791697964989446</v>
      </c>
      <c r="E28" s="479">
        <v>1084.8579999999999</v>
      </c>
      <c r="F28" s="600">
        <v>17.740321333237368</v>
      </c>
      <c r="G28" s="483">
        <v>93.448000000000008</v>
      </c>
      <c r="H28" s="604">
        <v>1.528124001434626</v>
      </c>
      <c r="I28" s="479">
        <v>31.997999999999998</v>
      </c>
      <c r="J28" s="608">
        <v>0.52325263031745095</v>
      </c>
      <c r="K28" s="486">
        <v>445.49100000000004</v>
      </c>
      <c r="L28" s="596">
        <v>7.2775683308656216</v>
      </c>
      <c r="M28" s="489">
        <v>294.19000000000005</v>
      </c>
      <c r="N28" s="612">
        <v>4.8059059044006665</v>
      </c>
      <c r="O28" s="492">
        <v>76.545000000000002</v>
      </c>
      <c r="P28" s="695">
        <v>1.2504438201582277</v>
      </c>
      <c r="Q28" s="492">
        <v>74.756</v>
      </c>
      <c r="R28" s="596">
        <v>1.2212186063067276</v>
      </c>
      <c r="S28" s="483">
        <v>545.24299999999994</v>
      </c>
      <c r="T28" s="612">
        <v>8.9071231280231551</v>
      </c>
      <c r="U28" s="483">
        <v>276.19900000000001</v>
      </c>
      <c r="V28" s="699">
        <v>4.5120038236838766</v>
      </c>
      <c r="W28" s="483">
        <v>0</v>
      </c>
      <c r="X28" s="699">
        <v>0</v>
      </c>
      <c r="Y28" s="483">
        <v>269.04399999999998</v>
      </c>
      <c r="Z28" s="699">
        <v>4.3951193043392802</v>
      </c>
      <c r="AA28" s="496">
        <v>-65.292000000000002</v>
      </c>
      <c r="AB28" s="616">
        <v>-1.0666141211806257</v>
      </c>
      <c r="AC28" s="496">
        <v>3062.6759999999999</v>
      </c>
      <c r="AD28" s="620">
        <v>50.082919957813914</v>
      </c>
      <c r="AE28" s="479">
        <v>457.709</v>
      </c>
      <c r="AF28" s="612">
        <v>7.4847627404828483</v>
      </c>
      <c r="AG28" s="496">
        <v>6617.009</v>
      </c>
      <c r="AH28" s="620">
        <v>108.20574298656935</v>
      </c>
      <c r="AI28" s="141" t="s">
        <v>55</v>
      </c>
    </row>
    <row r="29" spans="1:35" ht="30" customHeight="1">
      <c r="A29" s="141" t="s">
        <v>56</v>
      </c>
      <c r="B29" s="471">
        <v>669959.80700000003</v>
      </c>
      <c r="C29" s="472">
        <v>1478.6179999999999</v>
      </c>
      <c r="D29" s="596">
        <v>22.070249357511081</v>
      </c>
      <c r="E29" s="479">
        <v>1090.8009999999999</v>
      </c>
      <c r="F29" s="600">
        <v>16.281588665512285</v>
      </c>
      <c r="G29" s="483">
        <v>315.125</v>
      </c>
      <c r="H29" s="604">
        <v>4.7036403782354066</v>
      </c>
      <c r="I29" s="479">
        <v>72.692000000000007</v>
      </c>
      <c r="J29" s="608">
        <v>1.0850203137633898</v>
      </c>
      <c r="K29" s="486">
        <v>380.95100000000002</v>
      </c>
      <c r="L29" s="596">
        <v>5.8734972670863925</v>
      </c>
      <c r="M29" s="489">
        <v>178.815</v>
      </c>
      <c r="N29" s="612">
        <v>2.7569672052680092</v>
      </c>
      <c r="O29" s="492">
        <v>99.923999999999992</v>
      </c>
      <c r="P29" s="695">
        <v>1.5406268546777424</v>
      </c>
      <c r="Q29" s="492">
        <v>102.21199999999999</v>
      </c>
      <c r="R29" s="596">
        <v>1.5759032071406407</v>
      </c>
      <c r="S29" s="483">
        <v>457.19399999999996</v>
      </c>
      <c r="T29" s="612">
        <v>7.0490107901758909</v>
      </c>
      <c r="U29" s="483">
        <v>387.07</v>
      </c>
      <c r="V29" s="699">
        <v>5.9678399247439424</v>
      </c>
      <c r="W29" s="483">
        <v>0</v>
      </c>
      <c r="X29" s="699">
        <v>0</v>
      </c>
      <c r="Y29" s="483">
        <v>70.123999999999995</v>
      </c>
      <c r="Z29" s="699">
        <v>1.0811708654319483</v>
      </c>
      <c r="AA29" s="496">
        <v>-34.722999999999999</v>
      </c>
      <c r="AB29" s="616">
        <v>-0.53535873538864787</v>
      </c>
      <c r="AC29" s="496">
        <v>1661.5360000000001</v>
      </c>
      <c r="AD29" s="620">
        <v>24.800532548962298</v>
      </c>
      <c r="AE29" s="479">
        <v>519.93299999999999</v>
      </c>
      <c r="AF29" s="612">
        <v>7.7606595883445282</v>
      </c>
      <c r="AG29" s="496">
        <v>5233.7030000000004</v>
      </c>
      <c r="AH29" s="620">
        <v>78.119656512468964</v>
      </c>
      <c r="AI29" s="141" t="s">
        <v>56</v>
      </c>
    </row>
    <row r="30" spans="1:35" ht="30" customHeight="1">
      <c r="A30" s="141" t="s">
        <v>57</v>
      </c>
      <c r="B30" s="471">
        <v>1449858.31</v>
      </c>
      <c r="C30" s="472">
        <v>3503.683</v>
      </c>
      <c r="D30" s="596">
        <v>24.165692439283944</v>
      </c>
      <c r="E30" s="479">
        <v>2903.623</v>
      </c>
      <c r="F30" s="600">
        <v>20.026943184537803</v>
      </c>
      <c r="G30" s="483">
        <v>408.88899999999995</v>
      </c>
      <c r="H30" s="604">
        <v>2.8201997200678175</v>
      </c>
      <c r="I30" s="479">
        <v>191.17099999999999</v>
      </c>
      <c r="J30" s="608">
        <v>1.3185495346783231</v>
      </c>
      <c r="K30" s="486">
        <v>933.05700000000002</v>
      </c>
      <c r="L30" s="596">
        <v>6.6950126934338297</v>
      </c>
      <c r="M30" s="489">
        <v>412.93600000000004</v>
      </c>
      <c r="N30" s="612">
        <v>2.9629612784382866</v>
      </c>
      <c r="O30" s="492">
        <v>214.10900000000001</v>
      </c>
      <c r="P30" s="695">
        <v>1.536307506163529</v>
      </c>
      <c r="Q30" s="492">
        <v>306.012</v>
      </c>
      <c r="R30" s="596">
        <v>2.1957439088320148</v>
      </c>
      <c r="S30" s="483">
        <v>826.31100000000004</v>
      </c>
      <c r="T30" s="612">
        <v>5.9290725365374266</v>
      </c>
      <c r="U30" s="483">
        <v>233.31200000000001</v>
      </c>
      <c r="V30" s="699">
        <v>1.674095796430908</v>
      </c>
      <c r="W30" s="483">
        <v>2.5110000000000001</v>
      </c>
      <c r="X30" s="699">
        <v>1.8017309631900673E-2</v>
      </c>
      <c r="Y30" s="483">
        <v>590.48800000000006</v>
      </c>
      <c r="Z30" s="699">
        <v>4.2369594304746183</v>
      </c>
      <c r="AA30" s="496">
        <v>-90.828000000000003</v>
      </c>
      <c r="AB30" s="616">
        <v>-0.65172289894315982</v>
      </c>
      <c r="AC30" s="496">
        <v>4973.0880000000006</v>
      </c>
      <c r="AD30" s="620">
        <v>34.300510371941108</v>
      </c>
      <c r="AE30" s="479">
        <v>2391.8530000000001</v>
      </c>
      <c r="AF30" s="612">
        <v>16.497149987021835</v>
      </c>
      <c r="AG30" s="496">
        <v>8883.5120000000006</v>
      </c>
      <c r="AH30" s="620">
        <v>61.271587290484959</v>
      </c>
      <c r="AI30" s="141" t="s">
        <v>57</v>
      </c>
    </row>
    <row r="31" spans="1:35" ht="30" customHeight="1">
      <c r="A31" s="141" t="s">
        <v>58</v>
      </c>
      <c r="B31" s="471">
        <v>1401745.1939999999</v>
      </c>
      <c r="C31" s="472">
        <v>1615.357</v>
      </c>
      <c r="D31" s="596">
        <v>11.523898971898314</v>
      </c>
      <c r="E31" s="479">
        <v>1229.1909999999998</v>
      </c>
      <c r="F31" s="600">
        <v>8.7690045613240031</v>
      </c>
      <c r="G31" s="483">
        <v>206.09599999999998</v>
      </c>
      <c r="H31" s="604">
        <v>1.4702814811291587</v>
      </c>
      <c r="I31" s="479">
        <v>180.07</v>
      </c>
      <c r="J31" s="608">
        <v>1.2846129294451498</v>
      </c>
      <c r="K31" s="486">
        <v>597.50900000000001</v>
      </c>
      <c r="L31" s="596">
        <v>4.2380510424157896</v>
      </c>
      <c r="M31" s="489">
        <v>206.31700000000001</v>
      </c>
      <c r="N31" s="612">
        <v>1.4633787556640963</v>
      </c>
      <c r="O31" s="492">
        <v>101.078</v>
      </c>
      <c r="P31" s="695">
        <v>0.71693267091425084</v>
      </c>
      <c r="Q31" s="492">
        <v>290.11400000000003</v>
      </c>
      <c r="R31" s="596">
        <v>2.0577396158374426</v>
      </c>
      <c r="S31" s="483">
        <v>1223.883</v>
      </c>
      <c r="T31" s="612">
        <v>8.6808376508888792</v>
      </c>
      <c r="U31" s="483">
        <v>606.80100000000004</v>
      </c>
      <c r="V31" s="699">
        <v>4.303957949736227</v>
      </c>
      <c r="W31" s="483">
        <v>0</v>
      </c>
      <c r="X31" s="699">
        <v>0</v>
      </c>
      <c r="Y31" s="483">
        <v>617.08199999999999</v>
      </c>
      <c r="Z31" s="699">
        <v>4.3768797011526521</v>
      </c>
      <c r="AA31" s="496">
        <v>-99.949999999999989</v>
      </c>
      <c r="AB31" s="616">
        <v>-0.70893191849739179</v>
      </c>
      <c r="AC31" s="496">
        <v>3857.6880000000001</v>
      </c>
      <c r="AD31" s="620">
        <v>27.520608000029998</v>
      </c>
      <c r="AE31" s="479">
        <v>2550.0129999999999</v>
      </c>
      <c r="AF31" s="612">
        <v>18.191701394197896</v>
      </c>
      <c r="AG31" s="496">
        <v>5075.2849999999999</v>
      </c>
      <c r="AH31" s="620">
        <v>36.206901380679888</v>
      </c>
      <c r="AI31" s="141" t="s">
        <v>58</v>
      </c>
    </row>
    <row r="32" spans="1:35" ht="30" customHeight="1">
      <c r="A32" s="141" t="s">
        <v>59</v>
      </c>
      <c r="B32" s="471">
        <v>2720492.628</v>
      </c>
      <c r="C32" s="472">
        <v>7397.7790000000005</v>
      </c>
      <c r="D32" s="596">
        <v>27.192791937240276</v>
      </c>
      <c r="E32" s="479">
        <v>6198.2300000000005</v>
      </c>
      <c r="F32" s="600">
        <v>22.78348390363659</v>
      </c>
      <c r="G32" s="483">
        <v>722.7940000000001</v>
      </c>
      <c r="H32" s="604">
        <v>2.6568496917095858</v>
      </c>
      <c r="I32" s="479">
        <v>476.755</v>
      </c>
      <c r="J32" s="608">
        <v>1.7524583418940991</v>
      </c>
      <c r="K32" s="486">
        <v>1820.271</v>
      </c>
      <c r="L32" s="596">
        <v>6.8592569827194732</v>
      </c>
      <c r="M32" s="489">
        <v>1040.4760000000001</v>
      </c>
      <c r="N32" s="612">
        <v>3.9207855689356297</v>
      </c>
      <c r="O32" s="492">
        <v>384.666</v>
      </c>
      <c r="P32" s="695">
        <v>1.4495220472747019</v>
      </c>
      <c r="Q32" s="492">
        <v>395.12899999999996</v>
      </c>
      <c r="R32" s="596">
        <v>1.4889493665091422</v>
      </c>
      <c r="S32" s="483">
        <v>898.54500000000007</v>
      </c>
      <c r="T32" s="612">
        <v>3.3859524573745721</v>
      </c>
      <c r="U32" s="483">
        <v>403.55799999999999</v>
      </c>
      <c r="V32" s="699">
        <v>1.5207120420158895</v>
      </c>
      <c r="W32" s="483">
        <v>1.7490000000000001</v>
      </c>
      <c r="X32" s="699">
        <v>6.5906892230752244E-3</v>
      </c>
      <c r="Y32" s="483">
        <v>493.238</v>
      </c>
      <c r="Z32" s="699">
        <v>1.858649726135607</v>
      </c>
      <c r="AA32" s="496">
        <v>-457.488</v>
      </c>
      <c r="AB32" s="616">
        <v>-1.7239343803809248</v>
      </c>
      <c r="AC32" s="496">
        <v>8036.692</v>
      </c>
      <c r="AD32" s="620">
        <v>29.541311442215754</v>
      </c>
      <c r="AE32" s="479">
        <v>2956.7389999999996</v>
      </c>
      <c r="AF32" s="612">
        <v>10.868395560305851</v>
      </c>
      <c r="AG32" s="496">
        <v>15112.189</v>
      </c>
      <c r="AH32" s="620">
        <v>55.549457640360863</v>
      </c>
      <c r="AI32" s="141" t="s">
        <v>59</v>
      </c>
    </row>
    <row r="33" spans="1:35" ht="30" customHeight="1">
      <c r="A33" s="141" t="s">
        <v>60</v>
      </c>
      <c r="B33" s="471">
        <v>6008838.8830000004</v>
      </c>
      <c r="C33" s="472">
        <v>14143.97</v>
      </c>
      <c r="D33" s="596">
        <v>23.53860750038686</v>
      </c>
      <c r="E33" s="479">
        <v>11483.028999999999</v>
      </c>
      <c r="F33" s="600">
        <v>19.110229486244652</v>
      </c>
      <c r="G33" s="483">
        <v>1483.4569999999999</v>
      </c>
      <c r="H33" s="604">
        <v>2.4687914402180846</v>
      </c>
      <c r="I33" s="479">
        <v>1177.4839999999999</v>
      </c>
      <c r="J33" s="608">
        <v>1.9595865739241187</v>
      </c>
      <c r="K33" s="486">
        <v>3042.4190000000003</v>
      </c>
      <c r="L33" s="596">
        <v>5.1373942325853186</v>
      </c>
      <c r="M33" s="489">
        <v>1299.3309999999999</v>
      </c>
      <c r="N33" s="612">
        <v>2.1940355965497567</v>
      </c>
      <c r="O33" s="492">
        <v>570.947</v>
      </c>
      <c r="P33" s="695">
        <v>0.96409463157832309</v>
      </c>
      <c r="Q33" s="492">
        <v>1172.1410000000001</v>
      </c>
      <c r="R33" s="596">
        <v>1.9792640044572392</v>
      </c>
      <c r="S33" s="483">
        <v>2778.8919999999998</v>
      </c>
      <c r="T33" s="612">
        <v>4.6924055278965451</v>
      </c>
      <c r="U33" s="483">
        <v>1679.451</v>
      </c>
      <c r="V33" s="699">
        <v>2.8359019192654418</v>
      </c>
      <c r="W33" s="483">
        <v>5.3979999999999997</v>
      </c>
      <c r="X33" s="699">
        <v>9.1150016048070787E-3</v>
      </c>
      <c r="Y33" s="483">
        <v>1094.0429999999999</v>
      </c>
      <c r="Z33" s="699">
        <v>1.8473886070262968</v>
      </c>
      <c r="AA33" s="496">
        <v>-496.78399999999999</v>
      </c>
      <c r="AB33" s="616">
        <v>-0.83886383053769542</v>
      </c>
      <c r="AC33" s="496">
        <v>13575.776000000002</v>
      </c>
      <c r="AD33" s="620">
        <v>22.593010503923011</v>
      </c>
      <c r="AE33" s="479">
        <v>5510.8620000000001</v>
      </c>
      <c r="AF33" s="612">
        <v>9.1712593852218944</v>
      </c>
      <c r="AG33" s="496">
        <v>35637.360000000001</v>
      </c>
      <c r="AH33" s="620">
        <v>59.308230248649181</v>
      </c>
      <c r="AI33" s="141" t="s">
        <v>60</v>
      </c>
    </row>
    <row r="34" spans="1:35" ht="30" customHeight="1">
      <c r="A34" s="141" t="s">
        <v>61</v>
      </c>
      <c r="B34" s="471">
        <v>1251341.7680000002</v>
      </c>
      <c r="C34" s="472">
        <v>2710.1819999999998</v>
      </c>
      <c r="D34" s="596">
        <v>21.658207767903736</v>
      </c>
      <c r="E34" s="479">
        <v>2031.5940000000001</v>
      </c>
      <c r="F34" s="600">
        <v>16.235324768604702</v>
      </c>
      <c r="G34" s="483">
        <v>264.755</v>
      </c>
      <c r="H34" s="604">
        <v>2.1157689031922411</v>
      </c>
      <c r="I34" s="479">
        <v>413.83299999999997</v>
      </c>
      <c r="J34" s="608">
        <v>3.3071140961067953</v>
      </c>
      <c r="K34" s="486">
        <v>811.18400000000008</v>
      </c>
      <c r="L34" s="596">
        <v>6.4473892968993232</v>
      </c>
      <c r="M34" s="489">
        <v>423.202</v>
      </c>
      <c r="N34" s="612">
        <v>3.3636610747085585</v>
      </c>
      <c r="O34" s="492">
        <v>183.33699999999999</v>
      </c>
      <c r="P34" s="695">
        <v>1.4571848206148434</v>
      </c>
      <c r="Q34" s="492">
        <v>204.64500000000001</v>
      </c>
      <c r="R34" s="596">
        <v>1.6265434015759213</v>
      </c>
      <c r="S34" s="483">
        <v>2009.424</v>
      </c>
      <c r="T34" s="612">
        <v>15.971146855131048</v>
      </c>
      <c r="U34" s="483">
        <v>1094.576</v>
      </c>
      <c r="V34" s="699">
        <v>8.6998234519453952</v>
      </c>
      <c r="W34" s="483">
        <v>0</v>
      </c>
      <c r="X34" s="699">
        <v>0</v>
      </c>
      <c r="Y34" s="483">
        <v>914.84799999999996</v>
      </c>
      <c r="Z34" s="699">
        <v>7.2713234031856535</v>
      </c>
      <c r="AA34" s="496">
        <v>-94.432999999999993</v>
      </c>
      <c r="AB34" s="616">
        <v>-0.75056499323716153</v>
      </c>
      <c r="AC34" s="496">
        <v>4463.5609999999997</v>
      </c>
      <c r="AD34" s="620">
        <v>35.670199094640935</v>
      </c>
      <c r="AE34" s="479">
        <v>599.56899999999996</v>
      </c>
      <c r="AF34" s="612">
        <v>4.7914088327626247</v>
      </c>
      <c r="AG34" s="496">
        <v>2628.6680000000001</v>
      </c>
      <c r="AH34" s="620">
        <v>21.006795003745129</v>
      </c>
      <c r="AI34" s="141" t="s">
        <v>61</v>
      </c>
    </row>
    <row r="35" spans="1:35" ht="30" customHeight="1">
      <c r="A35" s="141" t="s">
        <v>62</v>
      </c>
      <c r="B35" s="471">
        <v>985516.07799999998</v>
      </c>
      <c r="C35" s="472">
        <v>2572.2040000000002</v>
      </c>
      <c r="D35" s="596">
        <v>26.100071398327813</v>
      </c>
      <c r="E35" s="479">
        <v>2039.2240000000002</v>
      </c>
      <c r="F35" s="600">
        <v>20.691940451528588</v>
      </c>
      <c r="G35" s="483">
        <v>228.05600000000001</v>
      </c>
      <c r="H35" s="604">
        <v>2.3140769094585996</v>
      </c>
      <c r="I35" s="479">
        <v>304.92400000000004</v>
      </c>
      <c r="J35" s="608">
        <v>3.0940540373406273</v>
      </c>
      <c r="K35" s="486">
        <v>413.28800000000001</v>
      </c>
      <c r="L35" s="596">
        <v>4.1330189920510314</v>
      </c>
      <c r="M35" s="489">
        <v>190.387</v>
      </c>
      <c r="N35" s="612">
        <v>1.9039340286667401</v>
      </c>
      <c r="O35" s="492">
        <v>95.513000000000005</v>
      </c>
      <c r="P35" s="695">
        <v>0.95516212178376858</v>
      </c>
      <c r="Q35" s="492">
        <v>127.38800000000001</v>
      </c>
      <c r="R35" s="596">
        <v>1.2739228416005228</v>
      </c>
      <c r="S35" s="483">
        <v>241.86199999999999</v>
      </c>
      <c r="T35" s="612">
        <v>2.4187013401198354</v>
      </c>
      <c r="U35" s="483">
        <v>230.43</v>
      </c>
      <c r="V35" s="699">
        <v>2.3043774954470471</v>
      </c>
      <c r="W35" s="483">
        <v>0</v>
      </c>
      <c r="X35" s="699">
        <v>0</v>
      </c>
      <c r="Y35" s="483">
        <v>11.432</v>
      </c>
      <c r="Z35" s="699">
        <v>0.11432384467278844</v>
      </c>
      <c r="AA35" s="496">
        <v>-162.137</v>
      </c>
      <c r="AB35" s="616">
        <v>-1.6214245279664012</v>
      </c>
      <c r="AC35" s="496">
        <v>2722.4199999999996</v>
      </c>
      <c r="AD35" s="620">
        <v>27.624308327113866</v>
      </c>
      <c r="AE35" s="479">
        <v>1051.741</v>
      </c>
      <c r="AF35" s="612">
        <v>10.671982157149547</v>
      </c>
      <c r="AG35" s="496">
        <v>7941.7569999999996</v>
      </c>
      <c r="AH35" s="620">
        <v>80.584753280909936</v>
      </c>
      <c r="AI35" s="141" t="s">
        <v>62</v>
      </c>
    </row>
    <row r="36" spans="1:35" ht="30" customHeight="1">
      <c r="A36" s="141" t="s">
        <v>63</v>
      </c>
      <c r="B36" s="471">
        <v>2198069.7680000002</v>
      </c>
      <c r="C36" s="472">
        <v>7621.6570000000002</v>
      </c>
      <c r="D36" s="596">
        <v>34.67431794457945</v>
      </c>
      <c r="E36" s="479">
        <v>6611.0099999999993</v>
      </c>
      <c r="F36" s="600">
        <v>30.076433861402343</v>
      </c>
      <c r="G36" s="483">
        <v>645.35599999999999</v>
      </c>
      <c r="H36" s="604">
        <v>2.9360123568197856</v>
      </c>
      <c r="I36" s="479">
        <v>365.291</v>
      </c>
      <c r="J36" s="608">
        <v>1.6618717263573228</v>
      </c>
      <c r="K36" s="486">
        <v>1415.15</v>
      </c>
      <c r="L36" s="596">
        <v>6.4292585383177556</v>
      </c>
      <c r="M36" s="489">
        <v>687.92000000000007</v>
      </c>
      <c r="N36" s="612">
        <v>3.1253333806872421</v>
      </c>
      <c r="O36" s="492">
        <v>278.29599999999999</v>
      </c>
      <c r="P36" s="695">
        <v>1.2643443692751142</v>
      </c>
      <c r="Q36" s="492">
        <v>448.93400000000003</v>
      </c>
      <c r="R36" s="596">
        <v>2.0395807883553996</v>
      </c>
      <c r="S36" s="483">
        <v>2012.5070000000001</v>
      </c>
      <c r="T36" s="612">
        <v>9.1431493574350799</v>
      </c>
      <c r="U36" s="483">
        <v>1175.325</v>
      </c>
      <c r="V36" s="699">
        <v>5.3396942313877087</v>
      </c>
      <c r="W36" s="483">
        <v>1.8879999999999999</v>
      </c>
      <c r="X36" s="699">
        <v>8.5774936369599833E-3</v>
      </c>
      <c r="Y36" s="483">
        <v>835.29399999999998</v>
      </c>
      <c r="Z36" s="699">
        <v>3.7948776324104099</v>
      </c>
      <c r="AA36" s="496">
        <v>-518.755</v>
      </c>
      <c r="AB36" s="616">
        <v>-2.3567890421828266</v>
      </c>
      <c r="AC36" s="496">
        <v>8464.4459999999999</v>
      </c>
      <c r="AD36" s="620">
        <v>38.508541099228651</v>
      </c>
      <c r="AE36" s="479">
        <v>1642.8009999999999</v>
      </c>
      <c r="AF36" s="612">
        <v>7.4738346521856158</v>
      </c>
      <c r="AG36" s="496">
        <v>15242.648000000001</v>
      </c>
      <c r="AH36" s="620">
        <v>69.345605958036174</v>
      </c>
      <c r="AI36" s="141" t="s">
        <v>63</v>
      </c>
    </row>
    <row r="37" spans="1:35" ht="30" customHeight="1">
      <c r="A37" s="141" t="s">
        <v>64</v>
      </c>
      <c r="B37" s="471">
        <v>10016937.867999999</v>
      </c>
      <c r="C37" s="472">
        <v>53522.007000000005</v>
      </c>
      <c r="D37" s="596">
        <v>53.431505421413092</v>
      </c>
      <c r="E37" s="479">
        <v>46573.701999999997</v>
      </c>
      <c r="F37" s="600">
        <v>46.494949468323888</v>
      </c>
      <c r="G37" s="483">
        <v>2851.0930000000003</v>
      </c>
      <c r="H37" s="604">
        <v>2.8462720220198938</v>
      </c>
      <c r="I37" s="479">
        <v>4097.2119999999995</v>
      </c>
      <c r="J37" s="608">
        <v>4.0902839310693029</v>
      </c>
      <c r="K37" s="486">
        <v>12537.465</v>
      </c>
      <c r="L37" s="596">
        <v>12.764977073469554</v>
      </c>
      <c r="M37" s="489">
        <v>6649.384</v>
      </c>
      <c r="N37" s="612">
        <v>6.7700475584733661</v>
      </c>
      <c r="O37" s="492">
        <v>2990.4270000000001</v>
      </c>
      <c r="P37" s="695">
        <v>3.0446930136901154</v>
      </c>
      <c r="Q37" s="492">
        <v>2897.654</v>
      </c>
      <c r="R37" s="596">
        <v>2.9502365013060734</v>
      </c>
      <c r="S37" s="483">
        <v>4438.9539999999997</v>
      </c>
      <c r="T37" s="612">
        <v>4.519505820370064</v>
      </c>
      <c r="U37" s="483">
        <v>3539.4950000000003</v>
      </c>
      <c r="V37" s="699">
        <v>3.6037247184068009</v>
      </c>
      <c r="W37" s="483">
        <v>165.08799999999999</v>
      </c>
      <c r="X37" s="699">
        <v>0.16808378209669511</v>
      </c>
      <c r="Y37" s="483">
        <v>734.37099999999998</v>
      </c>
      <c r="Z37" s="699">
        <v>0.74769731986656862</v>
      </c>
      <c r="AA37" s="496">
        <v>-3790.1529999999998</v>
      </c>
      <c r="AB37" s="616">
        <v>-3.8589313030937151</v>
      </c>
      <c r="AC37" s="496">
        <v>35507.289000000004</v>
      </c>
      <c r="AD37" s="620">
        <v>35.447248917686913</v>
      </c>
      <c r="AE37" s="479">
        <v>10444.441000000001</v>
      </c>
      <c r="AF37" s="612">
        <v>10.426780257233798</v>
      </c>
      <c r="AG37" s="496">
        <v>60807.960000000006</v>
      </c>
      <c r="AH37" s="620">
        <v>60.705138437821859</v>
      </c>
      <c r="AI37" s="141" t="s">
        <v>64</v>
      </c>
    </row>
    <row r="38" spans="1:35" ht="30" customHeight="1">
      <c r="A38" s="141" t="s">
        <v>65</v>
      </c>
      <c r="B38" s="471">
        <v>4407039.1559999995</v>
      </c>
      <c r="C38" s="472">
        <v>17957.542999999998</v>
      </c>
      <c r="D38" s="596">
        <v>40.747409687866181</v>
      </c>
      <c r="E38" s="479">
        <v>15364.927</v>
      </c>
      <c r="F38" s="600">
        <v>34.864512104643531</v>
      </c>
      <c r="G38" s="483">
        <v>774.64699999999993</v>
      </c>
      <c r="H38" s="604">
        <v>1.7577493019215644</v>
      </c>
      <c r="I38" s="479">
        <v>1817.9690000000001</v>
      </c>
      <c r="J38" s="608">
        <v>4.1251482813010893</v>
      </c>
      <c r="K38" s="486">
        <v>2431.1880000000001</v>
      </c>
      <c r="L38" s="596">
        <v>5.5388792689264674</v>
      </c>
      <c r="M38" s="489">
        <v>1120.433</v>
      </c>
      <c r="N38" s="612">
        <v>2.5526380995303892</v>
      </c>
      <c r="O38" s="492">
        <v>555.92099999999994</v>
      </c>
      <c r="P38" s="695">
        <v>1.2665327823520312</v>
      </c>
      <c r="Q38" s="492">
        <v>754.83400000000006</v>
      </c>
      <c r="R38" s="596">
        <v>1.7197083870440464</v>
      </c>
      <c r="S38" s="483">
        <v>2798.7150000000001</v>
      </c>
      <c r="T38" s="612">
        <v>6.3762014674034004</v>
      </c>
      <c r="U38" s="483">
        <v>1452.7139999999999</v>
      </c>
      <c r="V38" s="699">
        <v>3.3096607330569427</v>
      </c>
      <c r="W38" s="483">
        <v>22.542000000000002</v>
      </c>
      <c r="X38" s="699">
        <v>5.1356545228152001E-2</v>
      </c>
      <c r="Y38" s="483">
        <v>1323.4590000000001</v>
      </c>
      <c r="Z38" s="699">
        <v>3.0151841891183047</v>
      </c>
      <c r="AA38" s="496">
        <v>-630.56499999999994</v>
      </c>
      <c r="AB38" s="616">
        <v>-1.4365912493030639</v>
      </c>
      <c r="AC38" s="496">
        <v>12419.966</v>
      </c>
      <c r="AD38" s="620">
        <v>28.182109485210123</v>
      </c>
      <c r="AE38" s="479">
        <v>5272.8</v>
      </c>
      <c r="AF38" s="612">
        <v>11.964495465898693</v>
      </c>
      <c r="AG38" s="496">
        <v>23168.746999999999</v>
      </c>
      <c r="AH38" s="620">
        <v>52.572137845557194</v>
      </c>
      <c r="AI38" s="141" t="s">
        <v>65</v>
      </c>
    </row>
    <row r="39" spans="1:35" ht="30" customHeight="1">
      <c r="A39" s="141" t="s">
        <v>66</v>
      </c>
      <c r="B39" s="471">
        <v>1110114.6540000001</v>
      </c>
      <c r="C39" s="472">
        <v>3061.181</v>
      </c>
      <c r="D39" s="596">
        <v>27.575358896217214</v>
      </c>
      <c r="E39" s="479">
        <v>2699.837</v>
      </c>
      <c r="F39" s="600">
        <v>24.320343761537263</v>
      </c>
      <c r="G39" s="483">
        <v>167.203</v>
      </c>
      <c r="H39" s="604">
        <v>1.5061777573832476</v>
      </c>
      <c r="I39" s="479">
        <v>194.14099999999999</v>
      </c>
      <c r="J39" s="608">
        <v>1.7488373772967056</v>
      </c>
      <c r="K39" s="486">
        <v>511.67</v>
      </c>
      <c r="L39" s="596">
        <v>4.6961311081681867</v>
      </c>
      <c r="M39" s="489">
        <v>230.84900000000002</v>
      </c>
      <c r="N39" s="612">
        <v>2.1187428815242595</v>
      </c>
      <c r="O39" s="492">
        <v>96.361999999999995</v>
      </c>
      <c r="P39" s="695">
        <v>0.88441492728771054</v>
      </c>
      <c r="Q39" s="492">
        <v>184.459</v>
      </c>
      <c r="R39" s="596">
        <v>1.6929732993562172</v>
      </c>
      <c r="S39" s="483">
        <v>542.00700000000006</v>
      </c>
      <c r="T39" s="612">
        <v>4.9745655081300733</v>
      </c>
      <c r="U39" s="483">
        <v>294.08300000000003</v>
      </c>
      <c r="V39" s="699">
        <v>2.6991074807657767</v>
      </c>
      <c r="W39" s="483">
        <v>0.36799999999999999</v>
      </c>
      <c r="X39" s="699">
        <v>3.3775211519258366E-3</v>
      </c>
      <c r="Y39" s="483">
        <v>247.55600000000001</v>
      </c>
      <c r="Z39" s="699">
        <v>2.2720805062123706</v>
      </c>
      <c r="AA39" s="496">
        <v>-71.313000000000002</v>
      </c>
      <c r="AB39" s="616">
        <v>-0.65451403779154127</v>
      </c>
      <c r="AC39" s="496">
        <v>4108.1940000000004</v>
      </c>
      <c r="AD39" s="620">
        <v>37.006934240505942</v>
      </c>
      <c r="AE39" s="479">
        <v>733.62200000000007</v>
      </c>
      <c r="AF39" s="612">
        <v>6.6085246001986384</v>
      </c>
      <c r="AG39" s="496">
        <v>5928.7610000000004</v>
      </c>
      <c r="AH39" s="620">
        <v>53.406744777553399</v>
      </c>
      <c r="AI39" s="141" t="s">
        <v>66</v>
      </c>
    </row>
    <row r="40" spans="1:35" ht="30" customHeight="1">
      <c r="A40" s="141" t="s">
        <v>67</v>
      </c>
      <c r="B40" s="471">
        <v>861092.03</v>
      </c>
      <c r="C40" s="472">
        <v>3612.364</v>
      </c>
      <c r="D40" s="596">
        <v>41.950963127599728</v>
      </c>
      <c r="E40" s="479">
        <v>3102.5790000000002</v>
      </c>
      <c r="F40" s="600">
        <v>36.03074807230535</v>
      </c>
      <c r="G40" s="483">
        <v>309.15699999999998</v>
      </c>
      <c r="H40" s="604">
        <v>3.5902898787717263</v>
      </c>
      <c r="I40" s="479">
        <v>200.62800000000001</v>
      </c>
      <c r="J40" s="608">
        <v>2.3299251765226536</v>
      </c>
      <c r="K40" s="486">
        <v>749.06500000000005</v>
      </c>
      <c r="L40" s="596">
        <v>8.7573004080884616</v>
      </c>
      <c r="M40" s="489">
        <v>436.005</v>
      </c>
      <c r="N40" s="612">
        <v>5.0973236827626565</v>
      </c>
      <c r="O40" s="492">
        <v>174.69</v>
      </c>
      <c r="P40" s="695">
        <v>2.0422964739895377</v>
      </c>
      <c r="Q40" s="492">
        <v>138.37</v>
      </c>
      <c r="R40" s="596">
        <v>1.6176802513362665</v>
      </c>
      <c r="S40" s="483">
        <v>468.24799999999999</v>
      </c>
      <c r="T40" s="612">
        <v>5.4742757991450741</v>
      </c>
      <c r="U40" s="483">
        <v>464.05099999999999</v>
      </c>
      <c r="V40" s="699">
        <v>5.4252087758390237</v>
      </c>
      <c r="W40" s="483">
        <v>0</v>
      </c>
      <c r="X40" s="699">
        <v>0</v>
      </c>
      <c r="Y40" s="483">
        <v>4.1970000000000001</v>
      </c>
      <c r="Z40" s="699">
        <v>4.9067023306051234E-2</v>
      </c>
      <c r="AA40" s="496">
        <v>-104.37</v>
      </c>
      <c r="AB40" s="616">
        <v>-1.22018709136349</v>
      </c>
      <c r="AC40" s="496">
        <v>2531.5440000000003</v>
      </c>
      <c r="AD40" s="620">
        <v>29.399226932805316</v>
      </c>
      <c r="AE40" s="479">
        <v>487.41899999999998</v>
      </c>
      <c r="AF40" s="612">
        <v>5.6604751062438705</v>
      </c>
      <c r="AG40" s="496">
        <v>6947.7860000000001</v>
      </c>
      <c r="AH40" s="620">
        <v>80.685754343818516</v>
      </c>
      <c r="AI40" s="141" t="s">
        <v>67</v>
      </c>
    </row>
    <row r="41" spans="1:35" ht="30" customHeight="1">
      <c r="A41" s="141" t="s">
        <v>68</v>
      </c>
      <c r="B41" s="471">
        <v>557620.799</v>
      </c>
      <c r="C41" s="472">
        <v>2225.02</v>
      </c>
      <c r="D41" s="596">
        <v>39.902026681755828</v>
      </c>
      <c r="E41" s="479">
        <v>1817.1869999999999</v>
      </c>
      <c r="F41" s="600">
        <v>32.588221301264625</v>
      </c>
      <c r="G41" s="483">
        <v>166.25299999999999</v>
      </c>
      <c r="H41" s="604">
        <v>2.9814705674204949</v>
      </c>
      <c r="I41" s="479">
        <v>241.58</v>
      </c>
      <c r="J41" s="608">
        <v>4.3323348130707018</v>
      </c>
      <c r="K41" s="486">
        <v>336.00900000000001</v>
      </c>
      <c r="L41" s="596">
        <v>6.0255487362244704</v>
      </c>
      <c r="M41" s="489">
        <v>117.095</v>
      </c>
      <c r="N41" s="612">
        <v>2.0998295559589306</v>
      </c>
      <c r="O41" s="492">
        <v>125.93600000000001</v>
      </c>
      <c r="P41" s="695">
        <v>2.2583725603932181</v>
      </c>
      <c r="Q41" s="492">
        <v>92.978000000000009</v>
      </c>
      <c r="R41" s="596">
        <v>1.6673466198723212</v>
      </c>
      <c r="S41" s="483">
        <v>286.86900000000003</v>
      </c>
      <c r="T41" s="612">
        <v>5.1443358374685726</v>
      </c>
      <c r="U41" s="483">
        <v>253.339</v>
      </c>
      <c r="V41" s="699">
        <v>4.5430523923060724</v>
      </c>
      <c r="W41" s="483">
        <v>1.764</v>
      </c>
      <c r="X41" s="699">
        <v>3.1633283545083511E-2</v>
      </c>
      <c r="Y41" s="483">
        <v>31.765999999999998</v>
      </c>
      <c r="Z41" s="699">
        <v>0.56965016161741655</v>
      </c>
      <c r="AA41" s="496">
        <v>-67.634</v>
      </c>
      <c r="AB41" s="616">
        <v>-1.2128602603674479</v>
      </c>
      <c r="AC41" s="496">
        <v>2159.1379999999999</v>
      </c>
      <c r="AD41" s="620">
        <v>38.720542775162876</v>
      </c>
      <c r="AE41" s="479">
        <v>324.012</v>
      </c>
      <c r="AF41" s="612">
        <v>5.8106153963600624</v>
      </c>
      <c r="AG41" s="496">
        <v>9803.7729999999992</v>
      </c>
      <c r="AH41" s="620">
        <v>175.81433507468574</v>
      </c>
      <c r="AI41" s="141" t="s">
        <v>68</v>
      </c>
    </row>
    <row r="42" spans="1:35" ht="30" customHeight="1">
      <c r="A42" s="141" t="s">
        <v>69</v>
      </c>
      <c r="B42" s="471">
        <v>538299.30200000003</v>
      </c>
      <c r="C42" s="472">
        <v>1286.9440000000002</v>
      </c>
      <c r="D42" s="596">
        <v>23.907591840050351</v>
      </c>
      <c r="E42" s="479">
        <v>1132.7649999999999</v>
      </c>
      <c r="F42" s="600">
        <v>21.043404585354633</v>
      </c>
      <c r="G42" s="483">
        <v>91.537000000000006</v>
      </c>
      <c r="H42" s="604">
        <v>1.7004852070196443</v>
      </c>
      <c r="I42" s="479">
        <v>62.641999999999996</v>
      </c>
      <c r="J42" s="608">
        <v>1.1637020476760713</v>
      </c>
      <c r="K42" s="486">
        <v>335.358</v>
      </c>
      <c r="L42" s="596">
        <v>6.3670263670919471</v>
      </c>
      <c r="M42" s="489">
        <v>239.79000000000002</v>
      </c>
      <c r="N42" s="612">
        <v>4.5525952938799081</v>
      </c>
      <c r="O42" s="492">
        <v>46.901000000000003</v>
      </c>
      <c r="P42" s="695">
        <v>0.89045111088144446</v>
      </c>
      <c r="Q42" s="492">
        <v>48.667000000000002</v>
      </c>
      <c r="R42" s="596">
        <v>0.92397996233059554</v>
      </c>
      <c r="S42" s="483">
        <v>329.15500000000003</v>
      </c>
      <c r="T42" s="612">
        <v>6.2492577003087755</v>
      </c>
      <c r="U42" s="483">
        <v>328.20000000000005</v>
      </c>
      <c r="V42" s="699">
        <v>6.2311262998931811</v>
      </c>
      <c r="W42" s="483">
        <v>0</v>
      </c>
      <c r="X42" s="699">
        <v>0</v>
      </c>
      <c r="Y42" s="483">
        <v>0.95499999999999996</v>
      </c>
      <c r="Z42" s="699">
        <v>1.813140041559411E-2</v>
      </c>
      <c r="AA42" s="496">
        <v>-181.67599999999999</v>
      </c>
      <c r="AB42" s="616">
        <v>-3.4492568606319116</v>
      </c>
      <c r="AC42" s="496">
        <v>1729.9660000000001</v>
      </c>
      <c r="AD42" s="620">
        <v>32.137622946425445</v>
      </c>
      <c r="AE42" s="479">
        <v>447.28500000000003</v>
      </c>
      <c r="AF42" s="612">
        <v>8.3092249671912075</v>
      </c>
      <c r="AG42" s="496">
        <v>6263.6869999999999</v>
      </c>
      <c r="AH42" s="620">
        <v>116.3606747533921</v>
      </c>
      <c r="AI42" s="141" t="s">
        <v>69</v>
      </c>
    </row>
    <row r="43" spans="1:35" ht="30" customHeight="1">
      <c r="A43" s="141" t="s">
        <v>70</v>
      </c>
      <c r="B43" s="471">
        <v>2076370.6070000001</v>
      </c>
      <c r="C43" s="472">
        <v>10713.045</v>
      </c>
      <c r="D43" s="596">
        <v>51.595052269972726</v>
      </c>
      <c r="E43" s="479">
        <v>9822.0700000000015</v>
      </c>
      <c r="F43" s="600">
        <v>47.304031211418518</v>
      </c>
      <c r="G43" s="483">
        <v>464.30899999999997</v>
      </c>
      <c r="H43" s="604">
        <v>2.2361566785557945</v>
      </c>
      <c r="I43" s="479">
        <v>426.666</v>
      </c>
      <c r="J43" s="608">
        <v>2.0548643799984205</v>
      </c>
      <c r="K43" s="486">
        <v>1435.357</v>
      </c>
      <c r="L43" s="596">
        <v>7.0002968115924951</v>
      </c>
      <c r="M43" s="489">
        <v>844.04300000000001</v>
      </c>
      <c r="N43" s="612">
        <v>4.1164334181300983</v>
      </c>
      <c r="O43" s="492">
        <v>213.09700000000001</v>
      </c>
      <c r="P43" s="695">
        <v>1.0392830840410616</v>
      </c>
      <c r="Q43" s="492">
        <v>378.21699999999998</v>
      </c>
      <c r="R43" s="596">
        <v>1.8445803094213347</v>
      </c>
      <c r="S43" s="483">
        <v>119.036</v>
      </c>
      <c r="T43" s="612">
        <v>0.58054360780260539</v>
      </c>
      <c r="U43" s="483">
        <v>78.744</v>
      </c>
      <c r="V43" s="699">
        <v>0.3840378192547495</v>
      </c>
      <c r="W43" s="483">
        <v>14.055</v>
      </c>
      <c r="X43" s="699">
        <v>6.8546829594959655E-2</v>
      </c>
      <c r="Y43" s="483">
        <v>26.237000000000002</v>
      </c>
      <c r="Z43" s="699">
        <v>0.12795895895289625</v>
      </c>
      <c r="AA43" s="496">
        <v>-228.17600000000002</v>
      </c>
      <c r="AB43" s="616">
        <v>-1.112824004956209</v>
      </c>
      <c r="AC43" s="496">
        <v>4582.9339999999993</v>
      </c>
      <c r="AD43" s="620">
        <v>22.071849719648814</v>
      </c>
      <c r="AE43" s="479">
        <v>1032.019</v>
      </c>
      <c r="AF43" s="612">
        <v>4.9703024908982449</v>
      </c>
      <c r="AG43" s="496">
        <v>8135.5680000000002</v>
      </c>
      <c r="AH43" s="620">
        <v>39.181675817278602</v>
      </c>
      <c r="AI43" s="141" t="s">
        <v>70</v>
      </c>
    </row>
    <row r="44" spans="1:35" ht="30" customHeight="1">
      <c r="A44" s="141" t="s">
        <v>71</v>
      </c>
      <c r="B44" s="471">
        <v>2672962.08</v>
      </c>
      <c r="C44" s="472">
        <v>7649.2719999999999</v>
      </c>
      <c r="D44" s="596">
        <v>28.617211060472659</v>
      </c>
      <c r="E44" s="479">
        <v>6385.6049999999996</v>
      </c>
      <c r="F44" s="600">
        <v>23.889620611452891</v>
      </c>
      <c r="G44" s="483">
        <v>611.79499999999996</v>
      </c>
      <c r="H44" s="604">
        <v>2.2888278310330539</v>
      </c>
      <c r="I44" s="479">
        <v>651.87199999999996</v>
      </c>
      <c r="J44" s="608">
        <v>2.438762617986709</v>
      </c>
      <c r="K44" s="486">
        <v>1288.3879999999999</v>
      </c>
      <c r="L44" s="596">
        <v>4.8545528288595108</v>
      </c>
      <c r="M44" s="489">
        <v>737.35899999999992</v>
      </c>
      <c r="N44" s="612">
        <v>2.7783153982612534</v>
      </c>
      <c r="O44" s="492">
        <v>188.16399999999999</v>
      </c>
      <c r="P44" s="695">
        <v>0.70898834705812308</v>
      </c>
      <c r="Q44" s="492">
        <v>362.86500000000001</v>
      </c>
      <c r="R44" s="596">
        <v>1.3672490835401343</v>
      </c>
      <c r="S44" s="483">
        <v>1276.7059999999999</v>
      </c>
      <c r="T44" s="612">
        <v>4.8105358975106185</v>
      </c>
      <c r="U44" s="483">
        <v>652.91999999999996</v>
      </c>
      <c r="V44" s="699">
        <v>2.4601553515082037</v>
      </c>
      <c r="W44" s="483">
        <v>0.115</v>
      </c>
      <c r="X44" s="699">
        <v>4.3331168508154675E-4</v>
      </c>
      <c r="Y44" s="483">
        <v>623.67100000000005</v>
      </c>
      <c r="Z44" s="699">
        <v>2.3499472343173333</v>
      </c>
      <c r="AA44" s="496">
        <v>-298.024</v>
      </c>
      <c r="AB44" s="616">
        <v>-1.1229328837803729</v>
      </c>
      <c r="AC44" s="496">
        <v>7310.134</v>
      </c>
      <c r="AD44" s="620">
        <v>27.348438852525732</v>
      </c>
      <c r="AE44" s="479">
        <v>1597.08</v>
      </c>
      <c r="AF44" s="612">
        <v>5.9749444705927139</v>
      </c>
      <c r="AG44" s="496">
        <v>16331.15</v>
      </c>
      <c r="AH44" s="620">
        <v>61.097574567911565</v>
      </c>
      <c r="AI44" s="141" t="s">
        <v>71</v>
      </c>
    </row>
    <row r="45" spans="1:35" ht="30" customHeight="1">
      <c r="A45" s="141" t="s">
        <v>72</v>
      </c>
      <c r="B45" s="471">
        <v>1105627.9269999999</v>
      </c>
      <c r="C45" s="472">
        <v>2226.3960000000002</v>
      </c>
      <c r="D45" s="596">
        <v>20.136937080099646</v>
      </c>
      <c r="E45" s="479">
        <v>1471.9199999999998</v>
      </c>
      <c r="F45" s="600">
        <v>13.312977757299359</v>
      </c>
      <c r="G45" s="483">
        <v>683.02499999999998</v>
      </c>
      <c r="H45" s="604">
        <v>6.1777111749819253</v>
      </c>
      <c r="I45" s="479">
        <v>71.451000000000008</v>
      </c>
      <c r="J45" s="608">
        <v>0.64624814781835749</v>
      </c>
      <c r="K45" s="486">
        <v>700.14100000000008</v>
      </c>
      <c r="L45" s="596">
        <v>6.4674605926459314</v>
      </c>
      <c r="M45" s="489">
        <v>124.116</v>
      </c>
      <c r="N45" s="612">
        <v>1.1465052595360683</v>
      </c>
      <c r="O45" s="492">
        <v>56.94</v>
      </c>
      <c r="P45" s="695">
        <v>0.52597577651538663</v>
      </c>
      <c r="Q45" s="492">
        <v>519.08500000000004</v>
      </c>
      <c r="R45" s="596">
        <v>4.7949795565944759</v>
      </c>
      <c r="S45" s="483">
        <v>500.11</v>
      </c>
      <c r="T45" s="612">
        <v>4.619700484599754</v>
      </c>
      <c r="U45" s="483">
        <v>302.226</v>
      </c>
      <c r="V45" s="699">
        <v>2.7917730072556943</v>
      </c>
      <c r="W45" s="483">
        <v>0</v>
      </c>
      <c r="X45" s="699">
        <v>0</v>
      </c>
      <c r="Y45" s="483">
        <v>197.88399999999999</v>
      </c>
      <c r="Z45" s="699">
        <v>1.8279274773440595</v>
      </c>
      <c r="AA45" s="496">
        <v>-31.200000000000003</v>
      </c>
      <c r="AB45" s="616">
        <v>-0.28820590493993786</v>
      </c>
      <c r="AC45" s="496">
        <v>3720.491</v>
      </c>
      <c r="AD45" s="620">
        <v>33.650479597554522</v>
      </c>
      <c r="AE45" s="479">
        <v>671.48399999999992</v>
      </c>
      <c r="AF45" s="612">
        <v>6.0733270533605106</v>
      </c>
      <c r="AG45" s="496">
        <v>6481.067</v>
      </c>
      <c r="AH45" s="620">
        <v>58.618879296814299</v>
      </c>
      <c r="AI45" s="141" t="s">
        <v>72</v>
      </c>
    </row>
    <row r="46" spans="1:35" ht="30" customHeight="1">
      <c r="A46" s="141" t="s">
        <v>73</v>
      </c>
      <c r="B46" s="471">
        <v>746046.16700000002</v>
      </c>
      <c r="C46" s="472">
        <v>1774.5260000000001</v>
      </c>
      <c r="D46" s="596">
        <v>23.785739790551059</v>
      </c>
      <c r="E46" s="479">
        <v>1494.5140000000001</v>
      </c>
      <c r="F46" s="600">
        <v>20.032460001902269</v>
      </c>
      <c r="G46" s="483">
        <v>129.27099999999999</v>
      </c>
      <c r="H46" s="604">
        <v>1.7327479949374229</v>
      </c>
      <c r="I46" s="479">
        <v>150.74099999999999</v>
      </c>
      <c r="J46" s="608">
        <v>2.0205317937113669</v>
      </c>
      <c r="K46" s="486">
        <v>278.79399999999998</v>
      </c>
      <c r="L46" s="596">
        <v>3.7090991771687518</v>
      </c>
      <c r="M46" s="489">
        <v>77.304999999999993</v>
      </c>
      <c r="N46" s="612">
        <v>1.028472319673416</v>
      </c>
      <c r="O46" s="492">
        <v>36.956000000000003</v>
      </c>
      <c r="P46" s="695">
        <v>0.49166577900330855</v>
      </c>
      <c r="Q46" s="492">
        <v>164.53299999999999</v>
      </c>
      <c r="R46" s="596">
        <v>2.1889610784920275</v>
      </c>
      <c r="S46" s="483">
        <v>733.99099999999999</v>
      </c>
      <c r="T46" s="612">
        <v>9.7650789261937838</v>
      </c>
      <c r="U46" s="483">
        <v>729.25</v>
      </c>
      <c r="V46" s="699">
        <v>9.7020042574456848</v>
      </c>
      <c r="W46" s="483">
        <v>4.1680000000000001</v>
      </c>
      <c r="X46" s="699">
        <v>5.5451427830008386E-2</v>
      </c>
      <c r="Y46" s="483">
        <v>0.57299999999999995</v>
      </c>
      <c r="Z46" s="699">
        <v>7.623240918088965E-3</v>
      </c>
      <c r="AA46" s="496">
        <v>-12.577</v>
      </c>
      <c r="AB46" s="616">
        <v>-0.16732548172217263</v>
      </c>
      <c r="AC46" s="496">
        <v>1973.0700000000002</v>
      </c>
      <c r="AD46" s="620">
        <v>26.447022815412446</v>
      </c>
      <c r="AE46" s="479">
        <v>1162.2160000000001</v>
      </c>
      <c r="AF46" s="612">
        <v>15.578338867063707</v>
      </c>
      <c r="AG46" s="496">
        <v>3129.5079999999998</v>
      </c>
      <c r="AH46" s="620">
        <v>41.947913392335671</v>
      </c>
      <c r="AI46" s="141" t="s">
        <v>73</v>
      </c>
    </row>
    <row r="47" spans="1:35" ht="30" customHeight="1">
      <c r="A47" s="141" t="s">
        <v>74</v>
      </c>
      <c r="B47" s="471">
        <v>1006782.101</v>
      </c>
      <c r="C47" s="472">
        <v>2222.3440000000001</v>
      </c>
      <c r="D47" s="596">
        <v>22.073733708541567</v>
      </c>
      <c r="E47" s="479">
        <v>1669.7649999999999</v>
      </c>
      <c r="F47" s="600">
        <v>16.585167717438392</v>
      </c>
      <c r="G47" s="483">
        <v>252.583</v>
      </c>
      <c r="H47" s="604">
        <v>2.508814963527048</v>
      </c>
      <c r="I47" s="479">
        <v>299.99599999999998</v>
      </c>
      <c r="J47" s="608">
        <v>2.9797510275761243</v>
      </c>
      <c r="K47" s="486">
        <v>552.27099999999996</v>
      </c>
      <c r="L47" s="596">
        <v>5.7155378200303666</v>
      </c>
      <c r="M47" s="489">
        <v>288.57399999999996</v>
      </c>
      <c r="N47" s="612">
        <v>2.9864968663526472</v>
      </c>
      <c r="O47" s="492">
        <v>131.81700000000001</v>
      </c>
      <c r="P47" s="695">
        <v>1.3641944784769486</v>
      </c>
      <c r="Q47" s="492">
        <v>131.88</v>
      </c>
      <c r="R47" s="596">
        <v>1.3648464752007705</v>
      </c>
      <c r="S47" s="483">
        <v>15.268000000000001</v>
      </c>
      <c r="T47" s="612">
        <v>0.15801088856055023</v>
      </c>
      <c r="U47" s="483">
        <v>7.7380000000000004</v>
      </c>
      <c r="V47" s="699">
        <v>8.008175633229879E-2</v>
      </c>
      <c r="W47" s="483">
        <v>0</v>
      </c>
      <c r="X47" s="699">
        <v>0</v>
      </c>
      <c r="Y47" s="483">
        <v>7.53</v>
      </c>
      <c r="Z47" s="699">
        <v>7.7929132228251458E-2</v>
      </c>
      <c r="AA47" s="496">
        <v>-54.67</v>
      </c>
      <c r="AB47" s="616">
        <v>-0.56578826811666771</v>
      </c>
      <c r="AC47" s="496">
        <v>2496.2200000000003</v>
      </c>
      <c r="AD47" s="620">
        <v>24.794044287444081</v>
      </c>
      <c r="AE47" s="479">
        <v>386.81199999999995</v>
      </c>
      <c r="AF47" s="612">
        <v>3.8420627424324856</v>
      </c>
      <c r="AG47" s="496">
        <v>5749.875</v>
      </c>
      <c r="AH47" s="620">
        <v>57.111414617809139</v>
      </c>
      <c r="AI47" s="141" t="s">
        <v>74</v>
      </c>
    </row>
    <row r="48" spans="1:35" ht="30" customHeight="1">
      <c r="A48" s="141" t="s">
        <v>75</v>
      </c>
      <c r="B48" s="471">
        <v>1110402.6770000001</v>
      </c>
      <c r="C48" s="472">
        <v>2340.5699999999997</v>
      </c>
      <c r="D48" s="596">
        <v>21.078569499882427</v>
      </c>
      <c r="E48" s="479">
        <v>1889.0729999999999</v>
      </c>
      <c r="F48" s="600">
        <v>17.012504014343254</v>
      </c>
      <c r="G48" s="483">
        <v>174.20100000000002</v>
      </c>
      <c r="H48" s="604">
        <v>1.5688092581930979</v>
      </c>
      <c r="I48" s="479">
        <v>277.29600000000005</v>
      </c>
      <c r="J48" s="608">
        <v>2.4972562273460732</v>
      </c>
      <c r="K48" s="486">
        <v>537.13599999999997</v>
      </c>
      <c r="L48" s="596">
        <v>4.7496320066673956</v>
      </c>
      <c r="M48" s="489">
        <v>259.19499999999999</v>
      </c>
      <c r="N48" s="612">
        <v>2.291935129963651</v>
      </c>
      <c r="O48" s="492">
        <v>59.283000000000001</v>
      </c>
      <c r="P48" s="695">
        <v>0.52421069198724946</v>
      </c>
      <c r="Q48" s="492">
        <v>218.65800000000002</v>
      </c>
      <c r="R48" s="596">
        <v>1.9334861847164955</v>
      </c>
      <c r="S48" s="483">
        <v>247.07599999999999</v>
      </c>
      <c r="T48" s="612">
        <v>2.1847727161824073</v>
      </c>
      <c r="U48" s="483">
        <v>165.642</v>
      </c>
      <c r="V48" s="699">
        <v>1.4646915210456957</v>
      </c>
      <c r="W48" s="483">
        <v>0</v>
      </c>
      <c r="X48" s="699">
        <v>0</v>
      </c>
      <c r="Y48" s="483">
        <v>81.433999999999997</v>
      </c>
      <c r="Z48" s="699">
        <v>0.72008119513671154</v>
      </c>
      <c r="AA48" s="496">
        <v>-75.778000000000006</v>
      </c>
      <c r="AB48" s="616">
        <v>-0.67006794219944654</v>
      </c>
      <c r="AC48" s="496">
        <v>2181.3789999999999</v>
      </c>
      <c r="AD48" s="620">
        <v>19.644936428769071</v>
      </c>
      <c r="AE48" s="479">
        <v>1092.242</v>
      </c>
      <c r="AF48" s="612">
        <v>9.8364496288043437</v>
      </c>
      <c r="AG48" s="496">
        <v>8344.8960000000006</v>
      </c>
      <c r="AH48" s="620">
        <v>75.151980203664436</v>
      </c>
      <c r="AI48" s="141" t="s">
        <v>75</v>
      </c>
    </row>
    <row r="49" spans="1:35" ht="30" customHeight="1">
      <c r="A49" s="141" t="s">
        <v>76</v>
      </c>
      <c r="B49" s="471">
        <v>642303.25399999996</v>
      </c>
      <c r="C49" s="472">
        <v>1509.33</v>
      </c>
      <c r="D49" s="596">
        <v>23.498713272905203</v>
      </c>
      <c r="E49" s="479">
        <v>1259.837</v>
      </c>
      <c r="F49" s="600">
        <v>19.614364276597609</v>
      </c>
      <c r="G49" s="483">
        <v>179.089</v>
      </c>
      <c r="H49" s="604">
        <v>2.7882312425588309</v>
      </c>
      <c r="I49" s="479">
        <v>70.403999999999996</v>
      </c>
      <c r="J49" s="608">
        <v>1.0961177537487612</v>
      </c>
      <c r="K49" s="486">
        <v>397.72699999999998</v>
      </c>
      <c r="L49" s="596">
        <v>6.2543876778465552</v>
      </c>
      <c r="M49" s="489">
        <v>197.51499999999999</v>
      </c>
      <c r="N49" s="612">
        <v>3.1059882336121567</v>
      </c>
      <c r="O49" s="492">
        <v>98.620999999999995</v>
      </c>
      <c r="P49" s="695">
        <v>1.5508476094831507</v>
      </c>
      <c r="Q49" s="492">
        <v>101.59100000000001</v>
      </c>
      <c r="R49" s="596">
        <v>1.5975518347512474</v>
      </c>
      <c r="S49" s="483">
        <v>383.428</v>
      </c>
      <c r="T49" s="612">
        <v>6.0295312074396481</v>
      </c>
      <c r="U49" s="483">
        <v>260.04500000000002</v>
      </c>
      <c r="V49" s="699">
        <v>4.0892930167818813</v>
      </c>
      <c r="W49" s="483">
        <v>14.298</v>
      </c>
      <c r="X49" s="699">
        <v>0.22484074507853388</v>
      </c>
      <c r="Y49" s="483">
        <v>109.08499999999999</v>
      </c>
      <c r="Z49" s="699">
        <v>1.7153974455792325</v>
      </c>
      <c r="AA49" s="496">
        <v>-87.117000000000004</v>
      </c>
      <c r="AB49" s="616">
        <v>-1.3699434318790487</v>
      </c>
      <c r="AC49" s="496">
        <v>1670.7060000000001</v>
      </c>
      <c r="AD49" s="620">
        <v>26.011171352402961</v>
      </c>
      <c r="AE49" s="479">
        <v>424.64600000000002</v>
      </c>
      <c r="AF49" s="612">
        <v>6.6113007735128182</v>
      </c>
      <c r="AG49" s="496">
        <v>5384.1390000000001</v>
      </c>
      <c r="AH49" s="620">
        <v>83.825497792044501</v>
      </c>
      <c r="AI49" s="141" t="s">
        <v>76</v>
      </c>
    </row>
    <row r="50" spans="1:35" ht="30" customHeight="1">
      <c r="A50" s="141" t="s">
        <v>77</v>
      </c>
      <c r="B50" s="471">
        <v>5265929.3679999998</v>
      </c>
      <c r="C50" s="472">
        <v>23086.447</v>
      </c>
      <c r="D50" s="596">
        <v>43.841163423671652</v>
      </c>
      <c r="E50" s="479">
        <v>18905.331999999999</v>
      </c>
      <c r="F50" s="600">
        <v>35.901225935319076</v>
      </c>
      <c r="G50" s="483">
        <v>2147.1709999999998</v>
      </c>
      <c r="H50" s="604">
        <v>4.0774777820757127</v>
      </c>
      <c r="I50" s="479">
        <v>2033.944</v>
      </c>
      <c r="J50" s="608">
        <v>3.8624597062768657</v>
      </c>
      <c r="K50" s="486">
        <v>6044.4030000000012</v>
      </c>
      <c r="L50" s="596">
        <v>11.506695617256998</v>
      </c>
      <c r="M50" s="489">
        <v>2887.971</v>
      </c>
      <c r="N50" s="612">
        <v>5.4978139691323191</v>
      </c>
      <c r="O50" s="492">
        <v>1578.0260000000001</v>
      </c>
      <c r="P50" s="695">
        <v>3.0040791221428469</v>
      </c>
      <c r="Q50" s="492">
        <v>1578.4060000000002</v>
      </c>
      <c r="R50" s="596">
        <v>3.0048025259818294</v>
      </c>
      <c r="S50" s="483">
        <v>2709.7340000000004</v>
      </c>
      <c r="T50" s="612">
        <v>5.1585052058461809</v>
      </c>
      <c r="U50" s="483">
        <v>2034.6220000000001</v>
      </c>
      <c r="V50" s="699">
        <v>3.8732983307325242</v>
      </c>
      <c r="W50" s="483">
        <v>43.756999999999998</v>
      </c>
      <c r="X50" s="699">
        <v>8.3299952058840929E-2</v>
      </c>
      <c r="Y50" s="483">
        <v>631.35500000000002</v>
      </c>
      <c r="Z50" s="699">
        <v>1.2019069230548145</v>
      </c>
      <c r="AA50" s="496">
        <v>-589.77599999999995</v>
      </c>
      <c r="AB50" s="616">
        <v>-1.1227532172099315</v>
      </c>
      <c r="AC50" s="496">
        <v>16177.710000000001</v>
      </c>
      <c r="AD50" s="620">
        <v>30.721471689895253</v>
      </c>
      <c r="AE50" s="479">
        <v>5154.5919999999996</v>
      </c>
      <c r="AF50" s="612">
        <v>9.7885703354158622</v>
      </c>
      <c r="AG50" s="496">
        <v>25648.445</v>
      </c>
      <c r="AH50" s="620">
        <v>48.706397689001435</v>
      </c>
      <c r="AI50" s="141" t="s">
        <v>77</v>
      </c>
    </row>
    <row r="51" spans="1:35" ht="30" customHeight="1">
      <c r="A51" s="141" t="s">
        <v>78</v>
      </c>
      <c r="B51" s="471">
        <v>749863.22900000005</v>
      </c>
      <c r="C51" s="472">
        <v>1775.4639999999999</v>
      </c>
      <c r="D51" s="596">
        <v>23.677171133830861</v>
      </c>
      <c r="E51" s="479">
        <v>1460.5940000000001</v>
      </c>
      <c r="F51" s="600">
        <v>19.478138726015594</v>
      </c>
      <c r="G51" s="483">
        <v>216.25300000000001</v>
      </c>
      <c r="H51" s="604">
        <v>2.8838992450448591</v>
      </c>
      <c r="I51" s="479">
        <v>98.617000000000004</v>
      </c>
      <c r="J51" s="608">
        <v>1.315133162770407</v>
      </c>
      <c r="K51" s="486">
        <v>221.01900000000001</v>
      </c>
      <c r="L51" s="596">
        <v>3.0241375955062675</v>
      </c>
      <c r="M51" s="489">
        <v>106.169</v>
      </c>
      <c r="N51" s="612">
        <v>1.452679020253032</v>
      </c>
      <c r="O51" s="492">
        <v>68.220000000000013</v>
      </c>
      <c r="P51" s="695">
        <v>0.93343407926665845</v>
      </c>
      <c r="Q51" s="492">
        <v>46.63</v>
      </c>
      <c r="R51" s="596">
        <v>0.63802449598657685</v>
      </c>
      <c r="S51" s="483">
        <v>514.37699999999995</v>
      </c>
      <c r="T51" s="612">
        <v>7.0380683288030754</v>
      </c>
      <c r="U51" s="483">
        <v>333.03399999999999</v>
      </c>
      <c r="V51" s="699">
        <v>4.556805704404753</v>
      </c>
      <c r="W51" s="483">
        <v>0.47299999999999998</v>
      </c>
      <c r="X51" s="699">
        <v>6.4719190778822835E-3</v>
      </c>
      <c r="Y51" s="483">
        <v>180.87</v>
      </c>
      <c r="Z51" s="699">
        <v>2.4747907053204412</v>
      </c>
      <c r="AA51" s="496">
        <v>-72.034999999999997</v>
      </c>
      <c r="AB51" s="616">
        <v>-0.98563359571934506</v>
      </c>
      <c r="AC51" s="496">
        <v>2746.0529999999999</v>
      </c>
      <c r="AD51" s="620">
        <v>36.620718202999122</v>
      </c>
      <c r="AE51" s="479">
        <v>654.55499999999995</v>
      </c>
      <c r="AF51" s="612">
        <v>8.7289918305888801</v>
      </c>
      <c r="AG51" s="496">
        <v>4201.49</v>
      </c>
      <c r="AH51" s="620">
        <v>56.030084387562361</v>
      </c>
      <c r="AI51" s="141" t="s">
        <v>78</v>
      </c>
    </row>
    <row r="52" spans="1:35" ht="30" customHeight="1">
      <c r="A52" s="141" t="s">
        <v>79</v>
      </c>
      <c r="B52" s="471">
        <v>1248003.1440000001</v>
      </c>
      <c r="C52" s="472">
        <v>2817.37</v>
      </c>
      <c r="D52" s="596">
        <v>22.575023256511919</v>
      </c>
      <c r="E52" s="479">
        <v>2135.2600000000002</v>
      </c>
      <c r="F52" s="600">
        <v>17.109412025647909</v>
      </c>
      <c r="G52" s="483">
        <v>482.16399999999999</v>
      </c>
      <c r="H52" s="604">
        <v>3.8634838567361811</v>
      </c>
      <c r="I52" s="479">
        <v>199.946</v>
      </c>
      <c r="J52" s="608">
        <v>1.602127374127833</v>
      </c>
      <c r="K52" s="486">
        <v>1083.7159999999999</v>
      </c>
      <c r="L52" s="596">
        <v>8.708885623084905</v>
      </c>
      <c r="M52" s="489">
        <v>365.40999999999997</v>
      </c>
      <c r="N52" s="612">
        <v>2.9364832627103925</v>
      </c>
      <c r="O52" s="492">
        <v>278.42399999999998</v>
      </c>
      <c r="P52" s="695">
        <v>2.2374522206203395</v>
      </c>
      <c r="Q52" s="492">
        <v>439.88200000000001</v>
      </c>
      <c r="R52" s="596">
        <v>3.5349501397541747</v>
      </c>
      <c r="S52" s="483">
        <v>671.68899999999996</v>
      </c>
      <c r="T52" s="612">
        <v>5.3977819606652266</v>
      </c>
      <c r="U52" s="483">
        <v>346.31</v>
      </c>
      <c r="V52" s="699">
        <v>2.7829931274711583</v>
      </c>
      <c r="W52" s="483">
        <v>2.2050000000000001</v>
      </c>
      <c r="X52" s="699">
        <v>1.7719672680759739E-2</v>
      </c>
      <c r="Y52" s="483">
        <v>323.17399999999998</v>
      </c>
      <c r="Z52" s="699">
        <v>2.5970691605133092</v>
      </c>
      <c r="AA52" s="496">
        <v>-165.31699999999998</v>
      </c>
      <c r="AB52" s="616">
        <v>-1.3285093553583478</v>
      </c>
      <c r="AC52" s="496">
        <v>3626.788</v>
      </c>
      <c r="AD52" s="620">
        <v>29.060728071370946</v>
      </c>
      <c r="AE52" s="479">
        <v>1936.623</v>
      </c>
      <c r="AF52" s="612">
        <v>15.517773407147761</v>
      </c>
      <c r="AG52" s="496">
        <v>2984.3879999999999</v>
      </c>
      <c r="AH52" s="620">
        <v>23.913305141481274</v>
      </c>
      <c r="AI52" s="141" t="s">
        <v>79</v>
      </c>
    </row>
    <row r="53" spans="1:35" ht="30" customHeight="1">
      <c r="A53" s="141" t="s">
        <v>80</v>
      </c>
      <c r="B53" s="471">
        <v>1593621.3489999999</v>
      </c>
      <c r="C53" s="472">
        <v>4284.6639999999998</v>
      </c>
      <c r="D53" s="596">
        <v>26.886336598644551</v>
      </c>
      <c r="E53" s="479">
        <v>3523.951</v>
      </c>
      <c r="F53" s="600">
        <v>22.112850095860505</v>
      </c>
      <c r="G53" s="483">
        <v>359.93799999999999</v>
      </c>
      <c r="H53" s="604">
        <v>2.2586168303145642</v>
      </c>
      <c r="I53" s="479">
        <v>400.77499999999998</v>
      </c>
      <c r="J53" s="608">
        <v>2.5148696724694792</v>
      </c>
      <c r="K53" s="486">
        <v>469.346</v>
      </c>
      <c r="L53" s="596">
        <v>3.0420030705664485</v>
      </c>
      <c r="M53" s="489">
        <v>169.625</v>
      </c>
      <c r="N53" s="612">
        <v>1.0994016585734911</v>
      </c>
      <c r="O53" s="492">
        <v>212.54499999999999</v>
      </c>
      <c r="P53" s="695">
        <v>1.3775818748504212</v>
      </c>
      <c r="Q53" s="492">
        <v>87.176000000000002</v>
      </c>
      <c r="R53" s="596">
        <v>0.56501953714253605</v>
      </c>
      <c r="S53" s="483">
        <v>781.95799999999997</v>
      </c>
      <c r="T53" s="612">
        <v>5.0681557679281362</v>
      </c>
      <c r="U53" s="483">
        <v>544.68899999999996</v>
      </c>
      <c r="V53" s="699">
        <v>3.5303286072615259</v>
      </c>
      <c r="W53" s="483">
        <v>34.249000000000002</v>
      </c>
      <c r="X53" s="699">
        <v>0.22198029420476642</v>
      </c>
      <c r="Y53" s="483">
        <v>203.02</v>
      </c>
      <c r="Z53" s="699">
        <v>1.3158468664618435</v>
      </c>
      <c r="AA53" s="496">
        <v>-366.27299999999997</v>
      </c>
      <c r="AB53" s="616">
        <v>-2.3739492627306609</v>
      </c>
      <c r="AC53" s="496">
        <v>4770.1220000000003</v>
      </c>
      <c r="AD53" s="620">
        <v>29.932593479581961</v>
      </c>
      <c r="AE53" s="479">
        <v>2000.9480000000001</v>
      </c>
      <c r="AF53" s="612">
        <v>12.555981389528938</v>
      </c>
      <c r="AG53" s="496">
        <v>8953.5939999999991</v>
      </c>
      <c r="AH53" s="620">
        <v>56.183948625050704</v>
      </c>
      <c r="AI53" s="141" t="s">
        <v>80</v>
      </c>
    </row>
    <row r="54" spans="1:35" ht="30" customHeight="1">
      <c r="A54" s="141" t="s">
        <v>81</v>
      </c>
      <c r="B54" s="471">
        <v>1109186.709</v>
      </c>
      <c r="C54" s="472">
        <v>1680.829</v>
      </c>
      <c r="D54" s="596">
        <v>15.15370664254867</v>
      </c>
      <c r="E54" s="479">
        <v>1390.6020000000001</v>
      </c>
      <c r="F54" s="600">
        <v>12.53713183467293</v>
      </c>
      <c r="G54" s="483">
        <v>155.012</v>
      </c>
      <c r="H54" s="604">
        <v>1.3975284660573768</v>
      </c>
      <c r="I54" s="479">
        <v>135.215</v>
      </c>
      <c r="J54" s="608">
        <v>1.2190463418183637</v>
      </c>
      <c r="K54" s="486">
        <v>289.209</v>
      </c>
      <c r="L54" s="596">
        <v>2.6320696054131556</v>
      </c>
      <c r="M54" s="489">
        <v>152.61100000000002</v>
      </c>
      <c r="N54" s="612">
        <v>1.3889013638984513</v>
      </c>
      <c r="O54" s="492">
        <v>70.385000000000005</v>
      </c>
      <c r="P54" s="695">
        <v>0.64056865165677757</v>
      </c>
      <c r="Q54" s="492">
        <v>66.212999999999994</v>
      </c>
      <c r="R54" s="596">
        <v>0.60259958985792716</v>
      </c>
      <c r="S54" s="483">
        <v>1149.2919999999999</v>
      </c>
      <c r="T54" s="612">
        <v>10.459621038572438</v>
      </c>
      <c r="U54" s="483">
        <v>3.2240000000000002</v>
      </c>
      <c r="V54" s="699">
        <v>2.9341384285592825E-2</v>
      </c>
      <c r="W54" s="483">
        <v>1.425</v>
      </c>
      <c r="X54" s="699">
        <v>1.2968819046826853E-2</v>
      </c>
      <c r="Y54" s="483">
        <v>1144.643</v>
      </c>
      <c r="Z54" s="699">
        <v>10.41731083524002</v>
      </c>
      <c r="AA54" s="496">
        <v>-7.4139999999999997</v>
      </c>
      <c r="AB54" s="616">
        <v>-6.7474262746087213E-2</v>
      </c>
      <c r="AC54" s="496">
        <v>4960.5139999999992</v>
      </c>
      <c r="AD54" s="620">
        <v>44.722082943747203</v>
      </c>
      <c r="AE54" s="479">
        <v>563.28700000000003</v>
      </c>
      <c r="AF54" s="612">
        <v>5.0783785581765386</v>
      </c>
      <c r="AG54" s="496">
        <v>8379.2980000000007</v>
      </c>
      <c r="AH54" s="620">
        <v>75.544522234263454</v>
      </c>
      <c r="AI54" s="141" t="s">
        <v>81</v>
      </c>
    </row>
    <row r="55" spans="1:35" ht="30" customHeight="1">
      <c r="A55" s="141" t="s">
        <v>82</v>
      </c>
      <c r="B55" s="471">
        <v>956510.48199999996</v>
      </c>
      <c r="C55" s="472">
        <v>1800.0169999999998</v>
      </c>
      <c r="D55" s="596">
        <v>18.818581017912983</v>
      </c>
      <c r="E55" s="479">
        <v>1468.6160000000002</v>
      </c>
      <c r="F55" s="600">
        <v>15.353893424452824</v>
      </c>
      <c r="G55" s="483">
        <v>218.78900000000002</v>
      </c>
      <c r="H55" s="604">
        <v>2.2873664650545882</v>
      </c>
      <c r="I55" s="479">
        <v>112.61199999999999</v>
      </c>
      <c r="J55" s="608">
        <v>1.1773211284055747</v>
      </c>
      <c r="K55" s="486">
        <v>552.00099999999998</v>
      </c>
      <c r="L55" s="596">
        <v>5.8535469241936475</v>
      </c>
      <c r="M55" s="489">
        <v>268.24599999999998</v>
      </c>
      <c r="N55" s="612">
        <v>2.8445429414570791</v>
      </c>
      <c r="O55" s="492">
        <v>144.18799999999999</v>
      </c>
      <c r="P55" s="695">
        <v>1.5290030704756579</v>
      </c>
      <c r="Q55" s="492">
        <v>139.56700000000001</v>
      </c>
      <c r="R55" s="596">
        <v>1.4800009122609104</v>
      </c>
      <c r="S55" s="483">
        <v>17.933</v>
      </c>
      <c r="T55" s="612">
        <v>0.19016570077149259</v>
      </c>
      <c r="U55" s="483">
        <v>17.933</v>
      </c>
      <c r="V55" s="699">
        <v>0.19016570077149259</v>
      </c>
      <c r="W55" s="483">
        <v>0</v>
      </c>
      <c r="X55" s="699">
        <v>0</v>
      </c>
      <c r="Y55" s="483">
        <v>0</v>
      </c>
      <c r="Z55" s="699">
        <v>0</v>
      </c>
      <c r="AA55" s="496">
        <v>-111.55200000000001</v>
      </c>
      <c r="AB55" s="616">
        <v>-1.1829233397904166</v>
      </c>
      <c r="AC55" s="496">
        <v>4351.0150000000003</v>
      </c>
      <c r="AD55" s="620">
        <v>45.488419435846815</v>
      </c>
      <c r="AE55" s="479">
        <v>1124.1959999999999</v>
      </c>
      <c r="AF55" s="612">
        <v>11.753096501873985</v>
      </c>
      <c r="AG55" s="496">
        <v>5068.5549999999994</v>
      </c>
      <c r="AH55" s="620">
        <v>52.990062266771893</v>
      </c>
      <c r="AI55" s="141" t="s">
        <v>82</v>
      </c>
    </row>
    <row r="56" spans="1:35" ht="30" customHeight="1">
      <c r="A56" s="141" t="s">
        <v>83</v>
      </c>
      <c r="B56" s="471">
        <v>1404028.4130000002</v>
      </c>
      <c r="C56" s="472">
        <v>3980.4270000000001</v>
      </c>
      <c r="D56" s="596">
        <v>28.350045933151637</v>
      </c>
      <c r="E56" s="479">
        <v>3449.027</v>
      </c>
      <c r="F56" s="600">
        <v>24.56522224240771</v>
      </c>
      <c r="G56" s="483">
        <v>242.89499999999998</v>
      </c>
      <c r="H56" s="604">
        <v>1.7299863574769405</v>
      </c>
      <c r="I56" s="479">
        <v>288.505</v>
      </c>
      <c r="J56" s="608">
        <v>2.0548373332669869</v>
      </c>
      <c r="K56" s="486">
        <v>699.35300000000007</v>
      </c>
      <c r="L56" s="596">
        <v>4.9588319867701225</v>
      </c>
      <c r="M56" s="489">
        <v>321.51099999999997</v>
      </c>
      <c r="N56" s="612">
        <v>2.2797057149943569</v>
      </c>
      <c r="O56" s="492">
        <v>156.66299999999998</v>
      </c>
      <c r="P56" s="695">
        <v>1.110834579308829</v>
      </c>
      <c r="Q56" s="492">
        <v>221.179</v>
      </c>
      <c r="R56" s="596">
        <v>1.5682916924669354</v>
      </c>
      <c r="S56" s="483">
        <v>1269.5819999999999</v>
      </c>
      <c r="T56" s="612">
        <v>9.0020974120759956</v>
      </c>
      <c r="U56" s="483">
        <v>875.4</v>
      </c>
      <c r="V56" s="699">
        <v>6.2071107455298895</v>
      </c>
      <c r="W56" s="483">
        <v>0</v>
      </c>
      <c r="X56" s="699">
        <v>0</v>
      </c>
      <c r="Y56" s="483">
        <v>394.18200000000002</v>
      </c>
      <c r="Z56" s="699">
        <v>2.7949866665461078</v>
      </c>
      <c r="AA56" s="496">
        <v>-111.791</v>
      </c>
      <c r="AB56" s="616">
        <v>-0.79266520145479991</v>
      </c>
      <c r="AC56" s="496">
        <v>4309.12</v>
      </c>
      <c r="AD56" s="620">
        <v>30.691116790098746</v>
      </c>
      <c r="AE56" s="479">
        <v>724.82600000000002</v>
      </c>
      <c r="AF56" s="612">
        <v>5.1624738736679676</v>
      </c>
      <c r="AG56" s="496">
        <v>16848.259000000002</v>
      </c>
      <c r="AH56" s="620">
        <v>119.99941627961911</v>
      </c>
      <c r="AI56" s="141" t="s">
        <v>83</v>
      </c>
    </row>
    <row r="57" spans="1:35" ht="30" customHeight="1" thickBot="1">
      <c r="A57" s="142" t="s">
        <v>84</v>
      </c>
      <c r="B57" s="473">
        <v>1288730.7799999998</v>
      </c>
      <c r="C57" s="474">
        <v>3273.9870000000001</v>
      </c>
      <c r="D57" s="597">
        <v>25.4047396928007</v>
      </c>
      <c r="E57" s="480">
        <v>2837.1379999999999</v>
      </c>
      <c r="F57" s="601">
        <v>22.014978178762835</v>
      </c>
      <c r="G57" s="484">
        <v>253.45699999999999</v>
      </c>
      <c r="H57" s="605">
        <v>1.9667179827892372</v>
      </c>
      <c r="I57" s="480">
        <v>183.392</v>
      </c>
      <c r="J57" s="609">
        <v>1.4230435312486294</v>
      </c>
      <c r="K57" s="487">
        <v>735.245</v>
      </c>
      <c r="L57" s="597">
        <v>5.8489621116589356</v>
      </c>
      <c r="M57" s="490">
        <v>426.029</v>
      </c>
      <c r="N57" s="613">
        <v>3.3891117647422897</v>
      </c>
      <c r="O57" s="491">
        <v>135.15700000000001</v>
      </c>
      <c r="P57" s="610">
        <v>1.0751901367917998</v>
      </c>
      <c r="Q57" s="491">
        <v>174.059</v>
      </c>
      <c r="R57" s="597">
        <v>1.3846602101248462</v>
      </c>
      <c r="S57" s="484">
        <v>1963.9779999999998</v>
      </c>
      <c r="T57" s="613">
        <v>15.623680419631134</v>
      </c>
      <c r="U57" s="484">
        <v>461.226</v>
      </c>
      <c r="V57" s="700">
        <v>3.6691081189426713</v>
      </c>
      <c r="W57" s="484">
        <v>0</v>
      </c>
      <c r="X57" s="700">
        <v>0</v>
      </c>
      <c r="Y57" s="484">
        <v>1502.752</v>
      </c>
      <c r="Z57" s="700">
        <v>11.954572300688461</v>
      </c>
      <c r="AA57" s="497">
        <v>-343.81400000000002</v>
      </c>
      <c r="AB57" s="617">
        <v>-2.7350815843125833</v>
      </c>
      <c r="AC57" s="497">
        <v>6619.3440000000001</v>
      </c>
      <c r="AD57" s="621">
        <v>51.363280079335119</v>
      </c>
      <c r="AE57" s="480">
        <v>1209.5519999999999</v>
      </c>
      <c r="AF57" s="613">
        <v>9.3856065112373592</v>
      </c>
      <c r="AG57" s="497">
        <v>8362.8260000000009</v>
      </c>
      <c r="AH57" s="621">
        <v>64.891955168479811</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327</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4" t="s">
        <v>85</v>
      </c>
      <c r="B4" s="157" t="s">
        <v>86</v>
      </c>
      <c r="C4" s="157"/>
      <c r="D4" s="157"/>
      <c r="E4" s="157"/>
      <c r="F4" s="157"/>
      <c r="G4" s="158" t="s">
        <v>87</v>
      </c>
      <c r="H4" s="159"/>
      <c r="I4" s="159"/>
      <c r="J4" s="159"/>
      <c r="K4" s="159"/>
      <c r="L4" s="159"/>
      <c r="M4" s="159"/>
      <c r="N4" s="159"/>
      <c r="O4" s="159"/>
      <c r="P4" s="160"/>
      <c r="Q4" s="160"/>
      <c r="R4" s="161"/>
      <c r="S4" s="824" t="s">
        <v>85</v>
      </c>
    </row>
    <row r="5" spans="1:19" s="77" customFormat="1" ht="24.95" customHeight="1" thickBot="1">
      <c r="A5" s="825"/>
      <c r="B5" s="834" t="s">
        <v>88</v>
      </c>
      <c r="C5" s="841" t="s">
        <v>89</v>
      </c>
      <c r="D5" s="365"/>
      <c r="E5" s="365"/>
      <c r="F5" s="366"/>
      <c r="G5" s="158" t="s">
        <v>90</v>
      </c>
      <c r="H5" s="159"/>
      <c r="I5" s="159"/>
      <c r="J5" s="159"/>
      <c r="K5" s="159"/>
      <c r="L5" s="162"/>
      <c r="M5" s="162"/>
      <c r="N5" s="162"/>
      <c r="O5" s="162"/>
      <c r="P5" s="160" t="s">
        <v>91</v>
      </c>
      <c r="Q5" s="160"/>
      <c r="R5" s="161"/>
      <c r="S5" s="825"/>
    </row>
    <row r="6" spans="1:19" s="77" customFormat="1" ht="24.95" customHeight="1" thickBot="1">
      <c r="A6" s="825"/>
      <c r="B6" s="835"/>
      <c r="C6" s="842"/>
      <c r="D6" s="367"/>
      <c r="E6" s="367"/>
      <c r="F6" s="368"/>
      <c r="G6" s="158" t="s">
        <v>92</v>
      </c>
      <c r="H6" s="159"/>
      <c r="I6" s="159"/>
      <c r="J6" s="159"/>
      <c r="K6" s="159"/>
      <c r="L6" s="701"/>
      <c r="M6" s="701"/>
      <c r="N6" s="701"/>
      <c r="O6" s="363" t="s">
        <v>93</v>
      </c>
      <c r="P6" s="362"/>
      <c r="Q6" s="164"/>
      <c r="R6" s="827" t="s">
        <v>99</v>
      </c>
      <c r="S6" s="825"/>
    </row>
    <row r="7" spans="1:19" s="77" customFormat="1" ht="24.95" customHeight="1">
      <c r="A7" s="825"/>
      <c r="B7" s="835"/>
      <c r="C7" s="842"/>
      <c r="D7" s="837" t="s">
        <v>100</v>
      </c>
      <c r="E7" s="837" t="s">
        <v>140</v>
      </c>
      <c r="F7" s="839" t="s">
        <v>101</v>
      </c>
      <c r="G7" s="830" t="s">
        <v>89</v>
      </c>
      <c r="H7" s="163"/>
      <c r="I7" s="163"/>
      <c r="J7" s="163"/>
      <c r="K7" s="832" t="s">
        <v>95</v>
      </c>
      <c r="L7" s="702"/>
      <c r="M7" s="702"/>
      <c r="N7" s="702"/>
      <c r="O7" s="830" t="s">
        <v>89</v>
      </c>
      <c r="P7" s="164" t="s">
        <v>97</v>
      </c>
      <c r="Q7" s="164" t="s">
        <v>98</v>
      </c>
      <c r="R7" s="828"/>
      <c r="S7" s="825"/>
    </row>
    <row r="8" spans="1:19" s="77" customFormat="1" ht="24.95" customHeight="1" thickBot="1">
      <c r="A8" s="826"/>
      <c r="B8" s="836"/>
      <c r="C8" s="843"/>
      <c r="D8" s="838"/>
      <c r="E8" s="838"/>
      <c r="F8" s="840"/>
      <c r="G8" s="831"/>
      <c r="H8" s="703" t="s">
        <v>100</v>
      </c>
      <c r="I8" s="703" t="s">
        <v>164</v>
      </c>
      <c r="J8" s="703" t="s">
        <v>101</v>
      </c>
      <c r="K8" s="833"/>
      <c r="L8" s="703" t="s">
        <v>100</v>
      </c>
      <c r="M8" s="703" t="s">
        <v>164</v>
      </c>
      <c r="N8" s="703" t="s">
        <v>101</v>
      </c>
      <c r="O8" s="831"/>
      <c r="P8" s="165"/>
      <c r="Q8" s="165"/>
      <c r="R8" s="829"/>
      <c r="S8" s="826"/>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5.4868011487159833</v>
      </c>
      <c r="C10" s="408">
        <v>6.2620522470007529</v>
      </c>
      <c r="D10" s="409">
        <v>5.8749208987924533</v>
      </c>
      <c r="E10" s="409">
        <v>3.7202809053982406</v>
      </c>
      <c r="F10" s="410">
        <v>13.863138845474793</v>
      </c>
      <c r="G10" s="411">
        <v>15.962948013623816</v>
      </c>
      <c r="H10" s="409">
        <v>26.469343458770297</v>
      </c>
      <c r="I10" s="409">
        <v>-1.9880848267125089</v>
      </c>
      <c r="J10" s="409">
        <v>18.52742606279088</v>
      </c>
      <c r="K10" s="409">
        <v>-18.849351629485383</v>
      </c>
      <c r="L10" s="409">
        <v>-28.136885954281027</v>
      </c>
      <c r="M10" s="409">
        <v>1.7649322077930947</v>
      </c>
      <c r="N10" s="704">
        <v>-4.0002266504830573</v>
      </c>
      <c r="O10" s="407">
        <v>-3.5182252864759818</v>
      </c>
      <c r="P10" s="407">
        <v>7.4225985021983547</v>
      </c>
      <c r="Q10" s="407">
        <v>7.4593573917181857</v>
      </c>
      <c r="R10" s="407">
        <v>22.378433876389764</v>
      </c>
      <c r="S10" s="139" t="s">
        <v>102</v>
      </c>
    </row>
    <row r="11" spans="1:19" ht="24.95" customHeight="1">
      <c r="A11" s="140" t="s">
        <v>103</v>
      </c>
      <c r="B11" s="412">
        <v>1.1745958414238942</v>
      </c>
      <c r="C11" s="413">
        <v>8.5662644373056196</v>
      </c>
      <c r="D11" s="414">
        <v>5.0509405700268815</v>
      </c>
      <c r="E11" s="415">
        <v>-3.3260772874075428</v>
      </c>
      <c r="F11" s="416">
        <v>50.677241152747229</v>
      </c>
      <c r="G11" s="417">
        <v>-0.17866038544983098</v>
      </c>
      <c r="H11" s="414">
        <v>4.4605600100751275</v>
      </c>
      <c r="I11" s="414">
        <v>-23.431202716854088</v>
      </c>
      <c r="J11" s="414">
        <v>14.283253641843402</v>
      </c>
      <c r="K11" s="414">
        <v>-47.848247837470701</v>
      </c>
      <c r="L11" s="414">
        <v>-59.714696820652982</v>
      </c>
      <c r="M11" s="414">
        <v>-88.760127885078617</v>
      </c>
      <c r="N11" s="705">
        <v>-21.187865519807787</v>
      </c>
      <c r="O11" s="412">
        <v>10.614122905479874</v>
      </c>
      <c r="P11" s="412">
        <v>23.816883417141185</v>
      </c>
      <c r="Q11" s="412">
        <v>26.25874960359107</v>
      </c>
      <c r="R11" s="412">
        <v>72.166107867815754</v>
      </c>
      <c r="S11" s="140" t="s">
        <v>103</v>
      </c>
    </row>
    <row r="12" spans="1:19" ht="24.95" customHeight="1">
      <c r="A12" s="141" t="s">
        <v>39</v>
      </c>
      <c r="B12" s="418">
        <v>2.793184870373338</v>
      </c>
      <c r="C12" s="419">
        <v>21.759594649412733</v>
      </c>
      <c r="D12" s="420">
        <v>26.443180876919016</v>
      </c>
      <c r="E12" s="420">
        <v>-17.930846269583924</v>
      </c>
      <c r="F12" s="421">
        <v>37.501437226374236</v>
      </c>
      <c r="G12" s="422">
        <v>9.2707414886657773</v>
      </c>
      <c r="H12" s="420">
        <v>17.394891426308504</v>
      </c>
      <c r="I12" s="420">
        <v>20.898171294013949</v>
      </c>
      <c r="J12" s="420">
        <v>-14.033036333730891</v>
      </c>
      <c r="K12" s="420">
        <v>463.5738982012341</v>
      </c>
      <c r="L12" s="420">
        <v>173.78802869156567</v>
      </c>
      <c r="M12" s="420" t="s">
        <v>22</v>
      </c>
      <c r="N12" s="706" t="s">
        <v>328</v>
      </c>
      <c r="O12" s="418">
        <v>-60.778528261642371</v>
      </c>
      <c r="P12" s="418">
        <v>-0.96393331425602469</v>
      </c>
      <c r="Q12" s="418">
        <v>-28.387510403351385</v>
      </c>
      <c r="R12" s="418">
        <v>131.89261235231609</v>
      </c>
      <c r="S12" s="141" t="s">
        <v>104</v>
      </c>
    </row>
    <row r="13" spans="1:19" ht="24.95" customHeight="1">
      <c r="A13" s="141" t="s">
        <v>40</v>
      </c>
      <c r="B13" s="418">
        <v>-4.165544379075925E-2</v>
      </c>
      <c r="C13" s="419">
        <v>-7.419827109334193</v>
      </c>
      <c r="D13" s="420">
        <v>-1.9333511373589687</v>
      </c>
      <c r="E13" s="420">
        <v>-4.1423627281163959</v>
      </c>
      <c r="F13" s="421">
        <v>-49.771322620519157</v>
      </c>
      <c r="G13" s="422">
        <v>86.131838769591724</v>
      </c>
      <c r="H13" s="420">
        <v>106.14625546136503</v>
      </c>
      <c r="I13" s="420">
        <v>56.568387403931155</v>
      </c>
      <c r="J13" s="420">
        <v>77.544680881521401</v>
      </c>
      <c r="K13" s="420">
        <v>-20.980586258425333</v>
      </c>
      <c r="L13" s="420">
        <v>-51.355377594075605</v>
      </c>
      <c r="M13" s="420">
        <v>-89.027237354085599</v>
      </c>
      <c r="N13" s="706">
        <v>64.399364039544281</v>
      </c>
      <c r="O13" s="418">
        <v>32.932656781122262</v>
      </c>
      <c r="P13" s="418">
        <v>29.109534951539416</v>
      </c>
      <c r="Q13" s="418">
        <v>-29.888975358787988</v>
      </c>
      <c r="R13" s="418">
        <v>96.497221032874648</v>
      </c>
      <c r="S13" s="141" t="s">
        <v>40</v>
      </c>
    </row>
    <row r="14" spans="1:19" ht="24.95" customHeight="1">
      <c r="A14" s="141" t="s">
        <v>41</v>
      </c>
      <c r="B14" s="418">
        <v>5.0452654978110303</v>
      </c>
      <c r="C14" s="419">
        <v>-19.799336470563972</v>
      </c>
      <c r="D14" s="420">
        <v>-19.61820151476266</v>
      </c>
      <c r="E14" s="420">
        <v>-21.075145099844036</v>
      </c>
      <c r="F14" s="421">
        <v>-20.659777598147372</v>
      </c>
      <c r="G14" s="422">
        <v>20.390670782912352</v>
      </c>
      <c r="H14" s="420">
        <v>28.497928395934736</v>
      </c>
      <c r="I14" s="420">
        <v>9.621109285323044</v>
      </c>
      <c r="J14" s="420">
        <v>22.432029714729978</v>
      </c>
      <c r="K14" s="420">
        <v>-40.794548719013754</v>
      </c>
      <c r="L14" s="420">
        <v>-47.921358410344837</v>
      </c>
      <c r="M14" s="420" t="s">
        <v>22</v>
      </c>
      <c r="N14" s="706">
        <v>-36.666580275817182</v>
      </c>
      <c r="O14" s="418">
        <v>23.577906018136858</v>
      </c>
      <c r="P14" s="418">
        <v>-13.121544686159353</v>
      </c>
      <c r="Q14" s="418">
        <v>-59.806238947456308</v>
      </c>
      <c r="R14" s="418">
        <v>43.950337023237495</v>
      </c>
      <c r="S14" s="141" t="s">
        <v>41</v>
      </c>
    </row>
    <row r="15" spans="1:19" ht="24.95" customHeight="1">
      <c r="A15" s="141" t="s">
        <v>42</v>
      </c>
      <c r="B15" s="418">
        <v>1.9010673972320831</v>
      </c>
      <c r="C15" s="419">
        <v>-30.873845876532997</v>
      </c>
      <c r="D15" s="420">
        <v>-40.872540473031329</v>
      </c>
      <c r="E15" s="420">
        <v>-3.867082679721662</v>
      </c>
      <c r="F15" s="421">
        <v>48.724291812184731</v>
      </c>
      <c r="G15" s="422">
        <v>-7.4376381182530764</v>
      </c>
      <c r="H15" s="420">
        <v>12.292298297676311</v>
      </c>
      <c r="I15" s="420">
        <v>-27.47123553939241</v>
      </c>
      <c r="J15" s="420">
        <v>0.19772562096531487</v>
      </c>
      <c r="K15" s="420">
        <v>-96.395620409096949</v>
      </c>
      <c r="L15" s="420">
        <v>-99.18867353680298</v>
      </c>
      <c r="M15" s="420" t="s">
        <v>22</v>
      </c>
      <c r="N15" s="706">
        <v>-94.036885993010301</v>
      </c>
      <c r="O15" s="418">
        <v>-30.022682967482922</v>
      </c>
      <c r="P15" s="418">
        <v>46.259746220791527</v>
      </c>
      <c r="Q15" s="418">
        <v>-64.876971035985605</v>
      </c>
      <c r="R15" s="418">
        <v>54.10813370482964</v>
      </c>
      <c r="S15" s="141" t="s">
        <v>42</v>
      </c>
    </row>
    <row r="16" spans="1:19" ht="24.95" customHeight="1">
      <c r="A16" s="141" t="s">
        <v>43</v>
      </c>
      <c r="B16" s="418">
        <v>1.6340049667560521</v>
      </c>
      <c r="C16" s="419">
        <v>-26.835177668589324</v>
      </c>
      <c r="D16" s="420">
        <v>-24.514941521489604</v>
      </c>
      <c r="E16" s="420">
        <v>-16.680937645712348</v>
      </c>
      <c r="F16" s="421">
        <v>-57.972440944881889</v>
      </c>
      <c r="G16" s="422">
        <v>-23.154267859881656</v>
      </c>
      <c r="H16" s="420">
        <v>37.685178292265306</v>
      </c>
      <c r="I16" s="420">
        <v>-40.727655027403401</v>
      </c>
      <c r="J16" s="420">
        <v>-36.495086264671507</v>
      </c>
      <c r="K16" s="420">
        <v>-59.539379909762182</v>
      </c>
      <c r="L16" s="420">
        <v>-82.333059379494557</v>
      </c>
      <c r="M16" s="420" t="s">
        <v>22</v>
      </c>
      <c r="N16" s="706">
        <v>55.44341517134157</v>
      </c>
      <c r="O16" s="418">
        <v>-72.337773525042181</v>
      </c>
      <c r="P16" s="418">
        <v>15.30093793573073</v>
      </c>
      <c r="Q16" s="418">
        <v>91.957720201143871</v>
      </c>
      <c r="R16" s="418">
        <v>10.284437550914632</v>
      </c>
      <c r="S16" s="141" t="s">
        <v>43</v>
      </c>
    </row>
    <row r="17" spans="1:19" ht="24.95" customHeight="1">
      <c r="A17" s="141" t="s">
        <v>44</v>
      </c>
      <c r="B17" s="418">
        <v>6.2093764061234253</v>
      </c>
      <c r="C17" s="419">
        <v>-3.4437652495034996</v>
      </c>
      <c r="D17" s="420">
        <v>-6.1899846194349237</v>
      </c>
      <c r="E17" s="420">
        <v>3.7167532146819724</v>
      </c>
      <c r="F17" s="421">
        <v>26.354820308043344</v>
      </c>
      <c r="G17" s="422">
        <v>8.0473338240969241</v>
      </c>
      <c r="H17" s="420">
        <v>9.6702006323600784</v>
      </c>
      <c r="I17" s="420">
        <v>-27.194775602762661</v>
      </c>
      <c r="J17" s="420">
        <v>35.223472854190504</v>
      </c>
      <c r="K17" s="420">
        <v>-33.149449094104583</v>
      </c>
      <c r="L17" s="420">
        <v>-68.562265225586856</v>
      </c>
      <c r="M17" s="420" t="s">
        <v>22</v>
      </c>
      <c r="N17" s="706">
        <v>352.36082068066798</v>
      </c>
      <c r="O17" s="418">
        <v>174.77540990210696</v>
      </c>
      <c r="P17" s="418">
        <v>-7.8631296324829236E-3</v>
      </c>
      <c r="Q17" s="418">
        <v>17.805346395583484</v>
      </c>
      <c r="R17" s="418">
        <v>59.713268518854562</v>
      </c>
      <c r="S17" s="141" t="s">
        <v>44</v>
      </c>
    </row>
    <row r="18" spans="1:19" ht="24.95" customHeight="1">
      <c r="A18" s="141" t="s">
        <v>45</v>
      </c>
      <c r="B18" s="418">
        <v>6.1254307916515813</v>
      </c>
      <c r="C18" s="419">
        <v>26.870352767128509</v>
      </c>
      <c r="D18" s="420">
        <v>30.338012344489954</v>
      </c>
      <c r="E18" s="420">
        <v>21.846028319366312</v>
      </c>
      <c r="F18" s="421">
        <v>6.8501222709996767</v>
      </c>
      <c r="G18" s="422">
        <v>-14.130690392501009</v>
      </c>
      <c r="H18" s="420">
        <v>-20.627553259210273</v>
      </c>
      <c r="I18" s="420">
        <v>22.189413717136233</v>
      </c>
      <c r="J18" s="420">
        <v>-44.689534243174258</v>
      </c>
      <c r="K18" s="420">
        <v>-20.429343639404749</v>
      </c>
      <c r="L18" s="420">
        <v>-34.496658871542067</v>
      </c>
      <c r="M18" s="420">
        <v>247.18237704918033</v>
      </c>
      <c r="N18" s="706">
        <v>4.6843770475081499</v>
      </c>
      <c r="O18" s="418">
        <v>-39.898283661191037</v>
      </c>
      <c r="P18" s="418">
        <v>-2.678506495422269</v>
      </c>
      <c r="Q18" s="418">
        <v>103.44013420073551</v>
      </c>
      <c r="R18" s="418">
        <v>-65.304851332978899</v>
      </c>
      <c r="S18" s="141" t="s">
        <v>45</v>
      </c>
    </row>
    <row r="19" spans="1:19" ht="24.95" customHeight="1">
      <c r="A19" s="141" t="s">
        <v>46</v>
      </c>
      <c r="B19" s="418">
        <v>5.6293389981856308</v>
      </c>
      <c r="C19" s="419">
        <v>61.465172821490768</v>
      </c>
      <c r="D19" s="420">
        <v>67.94781436595386</v>
      </c>
      <c r="E19" s="420">
        <v>9.5131749414911297</v>
      </c>
      <c r="F19" s="421">
        <v>65.813406999479781</v>
      </c>
      <c r="G19" s="422">
        <v>-30.586226933666993</v>
      </c>
      <c r="H19" s="420">
        <v>-39.937596054100453</v>
      </c>
      <c r="I19" s="420">
        <v>-30.746842574650159</v>
      </c>
      <c r="J19" s="420">
        <v>-7.3369915612418879</v>
      </c>
      <c r="K19" s="420">
        <v>-32.240495634546335</v>
      </c>
      <c r="L19" s="420">
        <v>-54.376385382156016</v>
      </c>
      <c r="M19" s="420" t="s">
        <v>22</v>
      </c>
      <c r="N19" s="706">
        <v>79.168706958523899</v>
      </c>
      <c r="O19" s="418">
        <v>26.536693482186834</v>
      </c>
      <c r="P19" s="418">
        <v>13.68953472301888</v>
      </c>
      <c r="Q19" s="418">
        <v>30.063440838748789</v>
      </c>
      <c r="R19" s="418">
        <v>105.38576722182432</v>
      </c>
      <c r="S19" s="141" t="s">
        <v>46</v>
      </c>
    </row>
    <row r="20" spans="1:19" ht="24.95" customHeight="1">
      <c r="A20" s="141" t="s">
        <v>47</v>
      </c>
      <c r="B20" s="418">
        <v>3.8024335256549477</v>
      </c>
      <c r="C20" s="419">
        <v>-11.288163938150987</v>
      </c>
      <c r="D20" s="420">
        <v>-12.318961119393066</v>
      </c>
      <c r="E20" s="420">
        <v>14.259794436207372</v>
      </c>
      <c r="F20" s="421">
        <v>-22.942452887666192</v>
      </c>
      <c r="G20" s="422">
        <v>20.083770024309928</v>
      </c>
      <c r="H20" s="420">
        <v>18.462191282101742</v>
      </c>
      <c r="I20" s="420">
        <v>16.537225869534879</v>
      </c>
      <c r="J20" s="420">
        <v>28.633491637414807</v>
      </c>
      <c r="K20" s="420">
        <v>-24.355170089572127</v>
      </c>
      <c r="L20" s="420">
        <v>-23.632153563092956</v>
      </c>
      <c r="M20" s="420">
        <v>-84.720758693361432</v>
      </c>
      <c r="N20" s="706">
        <v>-25.898041962123202</v>
      </c>
      <c r="O20" s="418">
        <v>45.253522575336802</v>
      </c>
      <c r="P20" s="418">
        <v>14.543928990524108</v>
      </c>
      <c r="Q20" s="418">
        <v>-3.1090414993163762</v>
      </c>
      <c r="R20" s="418">
        <v>-9.5058985986664908</v>
      </c>
      <c r="S20" s="141" t="s">
        <v>47</v>
      </c>
    </row>
    <row r="21" spans="1:19" ht="24.95" customHeight="1">
      <c r="A21" s="141" t="s">
        <v>48</v>
      </c>
      <c r="B21" s="418">
        <v>7.6541367966004543</v>
      </c>
      <c r="C21" s="419">
        <v>2.415028641011375</v>
      </c>
      <c r="D21" s="420">
        <v>-2.5083701641777623</v>
      </c>
      <c r="E21" s="420">
        <v>28.610379307247882</v>
      </c>
      <c r="F21" s="421">
        <v>14.829695102897205</v>
      </c>
      <c r="G21" s="422">
        <v>17.996315865498659</v>
      </c>
      <c r="H21" s="420">
        <v>1.5219792061117232E-2</v>
      </c>
      <c r="I21" s="420">
        <v>41.789571502323184</v>
      </c>
      <c r="J21" s="420">
        <v>13.18097659697905</v>
      </c>
      <c r="K21" s="420">
        <v>-15.175348992021114</v>
      </c>
      <c r="L21" s="420">
        <v>-25.364964615761139</v>
      </c>
      <c r="M21" s="420">
        <v>281.44990748083529</v>
      </c>
      <c r="N21" s="706">
        <v>23.747340725320299</v>
      </c>
      <c r="O21" s="418">
        <v>-44.738762657842258</v>
      </c>
      <c r="P21" s="418">
        <v>2.5461494254659556</v>
      </c>
      <c r="Q21" s="418">
        <v>-19.092980976554003</v>
      </c>
      <c r="R21" s="418">
        <v>-3.1575843249142252</v>
      </c>
      <c r="S21" s="141" t="s">
        <v>48</v>
      </c>
    </row>
    <row r="22" spans="1:19" ht="24.95" customHeight="1">
      <c r="A22" s="141" t="s">
        <v>49</v>
      </c>
      <c r="B22" s="418">
        <v>5.219633699098253</v>
      </c>
      <c r="C22" s="419">
        <v>4.4723763362699174</v>
      </c>
      <c r="D22" s="420">
        <v>-0.72805125074084742</v>
      </c>
      <c r="E22" s="420">
        <v>34.034262442768267</v>
      </c>
      <c r="F22" s="421">
        <v>15.525351768058798</v>
      </c>
      <c r="G22" s="422">
        <v>5.1064186729366128</v>
      </c>
      <c r="H22" s="420">
        <v>31.068087359280725</v>
      </c>
      <c r="I22" s="420">
        <v>-28.560682016244499</v>
      </c>
      <c r="J22" s="420">
        <v>11.624675214039272</v>
      </c>
      <c r="K22" s="420">
        <v>18.157089841610059</v>
      </c>
      <c r="L22" s="420">
        <v>6.7555147058823621</v>
      </c>
      <c r="M22" s="420">
        <v>-62.953409640496531</v>
      </c>
      <c r="N22" s="706">
        <v>53.606808025289183</v>
      </c>
      <c r="O22" s="418">
        <v>26.535465383414774</v>
      </c>
      <c r="P22" s="418">
        <v>16.256244101319339</v>
      </c>
      <c r="Q22" s="418">
        <v>-36.691231410581395</v>
      </c>
      <c r="R22" s="418">
        <v>70.303366780809625</v>
      </c>
      <c r="S22" s="141" t="s">
        <v>49</v>
      </c>
    </row>
    <row r="23" spans="1:19" ht="24.95" customHeight="1">
      <c r="A23" s="141" t="s">
        <v>50</v>
      </c>
      <c r="B23" s="418">
        <v>5.6370589119298984</v>
      </c>
      <c r="C23" s="419">
        <v>-1.8936967031606571</v>
      </c>
      <c r="D23" s="420">
        <v>-2.8504036699405333</v>
      </c>
      <c r="E23" s="420">
        <v>-4.863253298600128</v>
      </c>
      <c r="F23" s="421">
        <v>16.960312239132719</v>
      </c>
      <c r="G23" s="422">
        <v>5.743291101135938</v>
      </c>
      <c r="H23" s="420">
        <v>7.7268529059509632</v>
      </c>
      <c r="I23" s="420">
        <v>-11.67753776894665</v>
      </c>
      <c r="J23" s="420">
        <v>18.079598979322853</v>
      </c>
      <c r="K23" s="420">
        <v>-31.134344811810706</v>
      </c>
      <c r="L23" s="420">
        <v>-59.587200896821109</v>
      </c>
      <c r="M23" s="420">
        <v>22.771264458257917</v>
      </c>
      <c r="N23" s="706">
        <v>5.0733638659234543</v>
      </c>
      <c r="O23" s="418">
        <v>15.214273496401347</v>
      </c>
      <c r="P23" s="418">
        <v>-5.8295353341011804</v>
      </c>
      <c r="Q23" s="418">
        <v>56.02796758118501</v>
      </c>
      <c r="R23" s="418">
        <v>48.56131796487989</v>
      </c>
      <c r="S23" s="141" t="s">
        <v>50</v>
      </c>
    </row>
    <row r="24" spans="1:19" ht="24.95" customHeight="1">
      <c r="A24" s="141" t="s">
        <v>51</v>
      </c>
      <c r="B24" s="418">
        <v>21.719511932191324</v>
      </c>
      <c r="C24" s="419">
        <v>15.47016693692693</v>
      </c>
      <c r="D24" s="420">
        <v>14.380041579812939</v>
      </c>
      <c r="E24" s="420">
        <v>12.78570171365314</v>
      </c>
      <c r="F24" s="421">
        <v>32.269259924258677</v>
      </c>
      <c r="G24" s="422">
        <v>10.631850087755382</v>
      </c>
      <c r="H24" s="420">
        <v>49.240274818990741</v>
      </c>
      <c r="I24" s="420">
        <v>-5.4885845922517973</v>
      </c>
      <c r="J24" s="420">
        <v>-1.1073581721933294</v>
      </c>
      <c r="K24" s="420">
        <v>110.14491346192071</v>
      </c>
      <c r="L24" s="420">
        <v>307.42960539487115</v>
      </c>
      <c r="M24" s="420" t="s">
        <v>328</v>
      </c>
      <c r="N24" s="706">
        <v>41.068659145159529</v>
      </c>
      <c r="O24" s="418">
        <v>70.781511928378507</v>
      </c>
      <c r="P24" s="418">
        <v>27.54795504113055</v>
      </c>
      <c r="Q24" s="418">
        <v>-5.8586427456892096</v>
      </c>
      <c r="R24" s="418">
        <v>186.15684976920244</v>
      </c>
      <c r="S24" s="141" t="s">
        <v>51</v>
      </c>
    </row>
    <row r="25" spans="1:19" ht="24.95" customHeight="1">
      <c r="A25" s="141" t="s">
        <v>52</v>
      </c>
      <c r="B25" s="418">
        <v>2.7778449163613033</v>
      </c>
      <c r="C25" s="419">
        <v>-10.268410383736395</v>
      </c>
      <c r="D25" s="420">
        <v>-8.6506780946389341</v>
      </c>
      <c r="E25" s="420">
        <v>-4.2575794384442105</v>
      </c>
      <c r="F25" s="421">
        <v>-38.903329087341199</v>
      </c>
      <c r="G25" s="422">
        <v>23.123036016437041</v>
      </c>
      <c r="H25" s="420">
        <v>50.809370820491949</v>
      </c>
      <c r="I25" s="420">
        <v>-32.26623510719449</v>
      </c>
      <c r="J25" s="420">
        <v>46.913176218301743</v>
      </c>
      <c r="K25" s="420">
        <v>-30.562633503449334</v>
      </c>
      <c r="L25" s="420">
        <v>-36.133259607409471</v>
      </c>
      <c r="M25" s="420" t="s">
        <v>22</v>
      </c>
      <c r="N25" s="706">
        <v>-26.122797043774867</v>
      </c>
      <c r="O25" s="418">
        <v>1.1841340002326461</v>
      </c>
      <c r="P25" s="418">
        <v>50.341323144091604</v>
      </c>
      <c r="Q25" s="418">
        <v>61.35364016483004</v>
      </c>
      <c r="R25" s="418">
        <v>-12.56000244510227</v>
      </c>
      <c r="S25" s="141" t="s">
        <v>52</v>
      </c>
    </row>
    <row r="26" spans="1:19" ht="24.95" customHeight="1">
      <c r="A26" s="141" t="s">
        <v>53</v>
      </c>
      <c r="B26" s="418">
        <v>6.3353676061066722</v>
      </c>
      <c r="C26" s="419">
        <v>18.691271864095299</v>
      </c>
      <c r="D26" s="420">
        <v>14.915191988139867</v>
      </c>
      <c r="E26" s="420">
        <v>42.893339402215162</v>
      </c>
      <c r="F26" s="421">
        <v>56.827106714448206</v>
      </c>
      <c r="G26" s="422">
        <v>51.652137791162943</v>
      </c>
      <c r="H26" s="420">
        <v>75.849427604939081</v>
      </c>
      <c r="I26" s="420">
        <v>32.114317425083215</v>
      </c>
      <c r="J26" s="420">
        <v>40.595157141590022</v>
      </c>
      <c r="K26" s="420">
        <v>-56.642700370846896</v>
      </c>
      <c r="L26" s="420">
        <v>-54.959032019608614</v>
      </c>
      <c r="M26" s="420" t="s">
        <v>22</v>
      </c>
      <c r="N26" s="706">
        <v>-57.737437141124857</v>
      </c>
      <c r="O26" s="418">
        <v>10.631677820828941</v>
      </c>
      <c r="P26" s="418">
        <v>-43.544792996061879</v>
      </c>
      <c r="Q26" s="418">
        <v>43.029442374843171</v>
      </c>
      <c r="R26" s="418">
        <v>26.848359300542484</v>
      </c>
      <c r="S26" s="141" t="s">
        <v>53</v>
      </c>
    </row>
    <row r="27" spans="1:19" ht="24.95" customHeight="1">
      <c r="A27" s="141" t="s">
        <v>54</v>
      </c>
      <c r="B27" s="418">
        <v>3.5762330506587432</v>
      </c>
      <c r="C27" s="419">
        <v>7.9264112465830863</v>
      </c>
      <c r="D27" s="420">
        <v>3.5382934663862073</v>
      </c>
      <c r="E27" s="420">
        <v>102.48203256139891</v>
      </c>
      <c r="F27" s="421">
        <v>-30.497285429439842</v>
      </c>
      <c r="G27" s="422">
        <v>57.45208433157643</v>
      </c>
      <c r="H27" s="420">
        <v>98.266122023292183</v>
      </c>
      <c r="I27" s="420">
        <v>45.556897925609832</v>
      </c>
      <c r="J27" s="420">
        <v>13.573183245747671</v>
      </c>
      <c r="K27" s="420">
        <v>-67.07272645551086</v>
      </c>
      <c r="L27" s="420">
        <v>-32.362027671768672</v>
      </c>
      <c r="M27" s="420" t="s">
        <v>22</v>
      </c>
      <c r="N27" s="706">
        <v>-93.694226263697573</v>
      </c>
      <c r="O27" s="418">
        <v>-29.633505521909512</v>
      </c>
      <c r="P27" s="418">
        <v>64.059386968317995</v>
      </c>
      <c r="Q27" s="418">
        <v>4.1105172024391976</v>
      </c>
      <c r="R27" s="418">
        <v>-36.056378811694586</v>
      </c>
      <c r="S27" s="141" t="s">
        <v>54</v>
      </c>
    </row>
    <row r="28" spans="1:19" ht="24.95" customHeight="1">
      <c r="A28" s="141" t="s">
        <v>55</v>
      </c>
      <c r="B28" s="418">
        <v>6.9915475598391765</v>
      </c>
      <c r="C28" s="419">
        <v>39.987508385574529</v>
      </c>
      <c r="D28" s="420">
        <v>42.704291160120675</v>
      </c>
      <c r="E28" s="420">
        <v>15.782430925535891</v>
      </c>
      <c r="F28" s="421">
        <v>35.263780858978691</v>
      </c>
      <c r="G28" s="422">
        <v>11.207329097966777</v>
      </c>
      <c r="H28" s="420">
        <v>45.156435799892449</v>
      </c>
      <c r="I28" s="420">
        <v>-47.193592450018627</v>
      </c>
      <c r="J28" s="420">
        <v>41.128940909949023</v>
      </c>
      <c r="K28" s="420">
        <v>-37.117481391610021</v>
      </c>
      <c r="L28" s="420">
        <v>-68.035112895945929</v>
      </c>
      <c r="M28" s="420" t="s">
        <v>22</v>
      </c>
      <c r="N28" s="706" t="s">
        <v>328</v>
      </c>
      <c r="O28" s="418">
        <v>27.389081827759767</v>
      </c>
      <c r="P28" s="418">
        <v>35.820912069827216</v>
      </c>
      <c r="Q28" s="418">
        <v>-8.963271768229859</v>
      </c>
      <c r="R28" s="418">
        <v>17.74766480201977</v>
      </c>
      <c r="S28" s="141" t="s">
        <v>55</v>
      </c>
    </row>
    <row r="29" spans="1:19" ht="24.95" customHeight="1">
      <c r="A29" s="141" t="s">
        <v>56</v>
      </c>
      <c r="B29" s="418">
        <v>1.9822885349692854</v>
      </c>
      <c r="C29" s="419">
        <v>-23.946406169390784</v>
      </c>
      <c r="D29" s="420">
        <v>-24.831494665232384</v>
      </c>
      <c r="E29" s="420">
        <v>-21.023678485860074</v>
      </c>
      <c r="F29" s="421">
        <v>-22.689468870312467</v>
      </c>
      <c r="G29" s="422">
        <v>19.829449122553171</v>
      </c>
      <c r="H29" s="420">
        <v>30.815995083838146</v>
      </c>
      <c r="I29" s="420">
        <v>22.189341876788362</v>
      </c>
      <c r="J29" s="420">
        <v>2.7865769652356533</v>
      </c>
      <c r="K29" s="420">
        <v>56.705843641710572</v>
      </c>
      <c r="L29" s="420">
        <v>37.008169448809952</v>
      </c>
      <c r="M29" s="420" t="s">
        <v>22</v>
      </c>
      <c r="N29" s="706" t="s">
        <v>328</v>
      </c>
      <c r="O29" s="418">
        <v>-59.453273701787779</v>
      </c>
      <c r="P29" s="418">
        <v>14.189969781377187</v>
      </c>
      <c r="Q29" s="418">
        <v>-38.756189955663189</v>
      </c>
      <c r="R29" s="418">
        <v>237.74498225996103</v>
      </c>
      <c r="S29" s="141" t="s">
        <v>56</v>
      </c>
    </row>
    <row r="30" spans="1:19" ht="24.95" customHeight="1">
      <c r="A30" s="141" t="s">
        <v>57</v>
      </c>
      <c r="B30" s="418">
        <v>5.4300159561671677</v>
      </c>
      <c r="C30" s="419">
        <v>-3.9243752805544148</v>
      </c>
      <c r="D30" s="420">
        <v>-6.7278090010356379</v>
      </c>
      <c r="E30" s="420">
        <v>8.7115119256200728</v>
      </c>
      <c r="F30" s="421">
        <v>21.293699638347789</v>
      </c>
      <c r="G30" s="422">
        <v>19.185678154459282</v>
      </c>
      <c r="H30" s="420">
        <v>47.160222805885894</v>
      </c>
      <c r="I30" s="420">
        <v>-18.62222306683644</v>
      </c>
      <c r="J30" s="420">
        <v>27.957115140161903</v>
      </c>
      <c r="K30" s="420">
        <v>41.828208728248939</v>
      </c>
      <c r="L30" s="420">
        <v>82.687474062531834</v>
      </c>
      <c r="M30" s="420" t="s">
        <v>22</v>
      </c>
      <c r="N30" s="706">
        <v>29.805255186270472</v>
      </c>
      <c r="O30" s="418" t="s">
        <v>328</v>
      </c>
      <c r="P30" s="418">
        <v>56.507930213741446</v>
      </c>
      <c r="Q30" s="418">
        <v>21.182810843893577</v>
      </c>
      <c r="R30" s="418">
        <v>-19.716436323747061</v>
      </c>
      <c r="S30" s="141" t="s">
        <v>57</v>
      </c>
    </row>
    <row r="31" spans="1:19" ht="24.95" customHeight="1">
      <c r="A31" s="141" t="s">
        <v>58</v>
      </c>
      <c r="B31" s="418">
        <v>1.2584787119317156</v>
      </c>
      <c r="C31" s="419">
        <v>-18.654720533708542</v>
      </c>
      <c r="D31" s="420">
        <v>-14.95653702032979</v>
      </c>
      <c r="E31" s="420">
        <v>-35.89229946124847</v>
      </c>
      <c r="F31" s="421">
        <v>-17.757854497124924</v>
      </c>
      <c r="G31" s="422">
        <v>-13.020269247341872</v>
      </c>
      <c r="H31" s="420">
        <v>5.872542630328482</v>
      </c>
      <c r="I31" s="420">
        <v>-48.87148825963358</v>
      </c>
      <c r="J31" s="420">
        <v>-1.450821203525976</v>
      </c>
      <c r="K31" s="420">
        <v>121.4395307349094</v>
      </c>
      <c r="L31" s="420">
        <v>195.38234621207329</v>
      </c>
      <c r="M31" s="420" t="s">
        <v>22</v>
      </c>
      <c r="N31" s="706">
        <v>77.799099309355256</v>
      </c>
      <c r="O31" s="418">
        <v>5.4747683670669574</v>
      </c>
      <c r="P31" s="418">
        <v>-17.643095486655952</v>
      </c>
      <c r="Q31" s="418">
        <v>-17.491782385200111</v>
      </c>
      <c r="R31" s="418">
        <v>18.613822326705588</v>
      </c>
      <c r="S31" s="141" t="s">
        <v>58</v>
      </c>
    </row>
    <row r="32" spans="1:19" ht="24.95" customHeight="1">
      <c r="A32" s="141" t="s">
        <v>59</v>
      </c>
      <c r="B32" s="418">
        <v>4.0935247082085624</v>
      </c>
      <c r="C32" s="419">
        <v>17.076732337945671</v>
      </c>
      <c r="D32" s="420">
        <v>20.217539510982192</v>
      </c>
      <c r="E32" s="420">
        <v>-13.534871647026023</v>
      </c>
      <c r="F32" s="421">
        <v>45.813580783087957</v>
      </c>
      <c r="G32" s="422">
        <v>17.019419117226377</v>
      </c>
      <c r="H32" s="420">
        <v>32.510108825083904</v>
      </c>
      <c r="I32" s="420">
        <v>-7.6995061835039422</v>
      </c>
      <c r="J32" s="420">
        <v>11.754108097406444</v>
      </c>
      <c r="K32" s="420">
        <v>-64.571278741268941</v>
      </c>
      <c r="L32" s="420">
        <v>-73.958590107106119</v>
      </c>
      <c r="M32" s="420">
        <v>-50.057110222729861</v>
      </c>
      <c r="N32" s="706">
        <v>-49.824470384781669</v>
      </c>
      <c r="O32" s="418">
        <v>37.814194481262803</v>
      </c>
      <c r="P32" s="418">
        <v>7.9517133642546156</v>
      </c>
      <c r="Q32" s="418">
        <v>-29.891966716966195</v>
      </c>
      <c r="R32" s="418">
        <v>12.463789449462709</v>
      </c>
      <c r="S32" s="141" t="s">
        <v>59</v>
      </c>
    </row>
    <row r="33" spans="1:19" ht="24.95" customHeight="1">
      <c r="A33" s="141" t="s">
        <v>60</v>
      </c>
      <c r="B33" s="418">
        <v>4.8489322766261012</v>
      </c>
      <c r="C33" s="419">
        <v>-1.5022882799591741</v>
      </c>
      <c r="D33" s="420">
        <v>13.589742346906704</v>
      </c>
      <c r="E33" s="420">
        <v>-35.430450028205101</v>
      </c>
      <c r="F33" s="421">
        <v>-39.709732338295723</v>
      </c>
      <c r="G33" s="422">
        <v>33.331653404725955</v>
      </c>
      <c r="H33" s="420">
        <v>53.722775580513513</v>
      </c>
      <c r="I33" s="420">
        <v>-19.841887133639204</v>
      </c>
      <c r="J33" s="420">
        <v>61.825509026347333</v>
      </c>
      <c r="K33" s="420">
        <v>-8.0429326145909386</v>
      </c>
      <c r="L33" s="420">
        <v>-25.716177537986695</v>
      </c>
      <c r="M33" s="420">
        <v>-89.136647212718856</v>
      </c>
      <c r="N33" s="706">
        <v>53.787753128347276</v>
      </c>
      <c r="O33" s="418">
        <v>-64.609163729208632</v>
      </c>
      <c r="P33" s="418">
        <v>7.2906953264631795</v>
      </c>
      <c r="Q33" s="418">
        <v>30.404541059646817</v>
      </c>
      <c r="R33" s="418">
        <v>14.958113308580877</v>
      </c>
      <c r="S33" s="141" t="s">
        <v>60</v>
      </c>
    </row>
    <row r="34" spans="1:19" ht="24.95" customHeight="1">
      <c r="A34" s="141" t="s">
        <v>61</v>
      </c>
      <c r="B34" s="418">
        <v>2.011970710483439</v>
      </c>
      <c r="C34" s="419">
        <v>36.627326352532265</v>
      </c>
      <c r="D34" s="420">
        <v>27.509207351822511</v>
      </c>
      <c r="E34" s="420">
        <v>12.497981660732037</v>
      </c>
      <c r="F34" s="421">
        <v>166.99419988773974</v>
      </c>
      <c r="G34" s="422">
        <v>80.084227445182222</v>
      </c>
      <c r="H34" s="420">
        <v>132.40087863811092</v>
      </c>
      <c r="I34" s="420">
        <v>40.073804684993036</v>
      </c>
      <c r="J34" s="420">
        <v>48.874953623209478</v>
      </c>
      <c r="K34" s="420">
        <v>15.676533268551267</v>
      </c>
      <c r="L34" s="420">
        <v>58.167265623080823</v>
      </c>
      <c r="M34" s="420" t="s">
        <v>22</v>
      </c>
      <c r="N34" s="706">
        <v>-12.212965468534392</v>
      </c>
      <c r="O34" s="418">
        <v>10.688749794875392</v>
      </c>
      <c r="P34" s="418">
        <v>-8.3798406793695506</v>
      </c>
      <c r="Q34" s="418">
        <v>-19.26899383983573</v>
      </c>
      <c r="R34" s="418">
        <v>-7.358575348065969</v>
      </c>
      <c r="S34" s="141" t="s">
        <v>61</v>
      </c>
    </row>
    <row r="35" spans="1:19" ht="24.95" customHeight="1">
      <c r="A35" s="141" t="s">
        <v>62</v>
      </c>
      <c r="B35" s="418">
        <v>5.4763328306042069</v>
      </c>
      <c r="C35" s="419">
        <v>5.6135818477298045</v>
      </c>
      <c r="D35" s="420">
        <v>0.86839184277538095</v>
      </c>
      <c r="E35" s="420">
        <v>2.1509133095039914</v>
      </c>
      <c r="F35" s="421">
        <v>60.01133477466891</v>
      </c>
      <c r="G35" s="422">
        <v>-6.3885497618308733</v>
      </c>
      <c r="H35" s="420">
        <v>40.279251399941074</v>
      </c>
      <c r="I35" s="420">
        <v>-18.825639107968456</v>
      </c>
      <c r="J35" s="420">
        <v>-32.279688903773859</v>
      </c>
      <c r="K35" s="420">
        <v>-34.137746988214275</v>
      </c>
      <c r="L35" s="420">
        <v>211.13961652714016</v>
      </c>
      <c r="M35" s="420" t="s">
        <v>22</v>
      </c>
      <c r="N35" s="706">
        <v>-96.100476183978927</v>
      </c>
      <c r="O35" s="418">
        <v>-0.24118772649804043</v>
      </c>
      <c r="P35" s="418">
        <v>-1.2709494876818184</v>
      </c>
      <c r="Q35" s="418">
        <v>-16.202613337582676</v>
      </c>
      <c r="R35" s="418">
        <v>37.067433476163728</v>
      </c>
      <c r="S35" s="141" t="s">
        <v>62</v>
      </c>
    </row>
    <row r="36" spans="1:19" ht="24.95" customHeight="1">
      <c r="A36" s="141" t="s">
        <v>63</v>
      </c>
      <c r="B36" s="418">
        <v>2.5783357473018782</v>
      </c>
      <c r="C36" s="419">
        <v>29.757498165573395</v>
      </c>
      <c r="D36" s="420">
        <v>30.436764210305313</v>
      </c>
      <c r="E36" s="420">
        <v>18.859066706694236</v>
      </c>
      <c r="F36" s="421">
        <v>39.186578623493517</v>
      </c>
      <c r="G36" s="422">
        <v>28.045856368588204</v>
      </c>
      <c r="H36" s="420">
        <v>34.368822807853689</v>
      </c>
      <c r="I36" s="420">
        <v>-8.6646734296694774</v>
      </c>
      <c r="J36" s="420">
        <v>55.594065067982797</v>
      </c>
      <c r="K36" s="420">
        <v>-5.333837590591088</v>
      </c>
      <c r="L36" s="420">
        <v>-20.914886229672334</v>
      </c>
      <c r="M36" s="420">
        <v>-98.72825127814788</v>
      </c>
      <c r="N36" s="706">
        <v>70.020558122493838</v>
      </c>
      <c r="O36" s="418">
        <v>376.07925553393784</v>
      </c>
      <c r="P36" s="418">
        <v>59.923904114195977</v>
      </c>
      <c r="Q36" s="418">
        <v>-26.82635568035235</v>
      </c>
      <c r="R36" s="418">
        <v>76.49628432178207</v>
      </c>
      <c r="S36" s="141" t="s">
        <v>63</v>
      </c>
    </row>
    <row r="37" spans="1:19" ht="24.95" customHeight="1">
      <c r="A37" s="141" t="s">
        <v>64</v>
      </c>
      <c r="B37" s="418">
        <v>4.5366091258873524</v>
      </c>
      <c r="C37" s="419">
        <v>12.075737155648341</v>
      </c>
      <c r="D37" s="420">
        <v>12.37543140881796</v>
      </c>
      <c r="E37" s="420">
        <v>16.600822681739629</v>
      </c>
      <c r="F37" s="421">
        <v>5.9997899258582947</v>
      </c>
      <c r="G37" s="422">
        <v>41.46499128020335</v>
      </c>
      <c r="H37" s="420">
        <v>50.564147061134491</v>
      </c>
      <c r="I37" s="420">
        <v>42.36427100382474</v>
      </c>
      <c r="J37" s="420">
        <v>23.528722152094872</v>
      </c>
      <c r="K37" s="420">
        <v>-22.505052324907439</v>
      </c>
      <c r="L37" s="420">
        <v>-20.880104184921962</v>
      </c>
      <c r="M37" s="420">
        <v>28.099321047526672</v>
      </c>
      <c r="N37" s="706">
        <v>-34.757199957000594</v>
      </c>
      <c r="O37" s="418">
        <v>28.89782861837989</v>
      </c>
      <c r="P37" s="418">
        <v>0.91349745623720935</v>
      </c>
      <c r="Q37" s="418">
        <v>4.6540110533376264</v>
      </c>
      <c r="R37" s="418">
        <v>-6.9067154705561791</v>
      </c>
      <c r="S37" s="141" t="s">
        <v>64</v>
      </c>
    </row>
    <row r="38" spans="1:19" ht="24.95" customHeight="1">
      <c r="A38" s="141" t="s">
        <v>65</v>
      </c>
      <c r="B38" s="418">
        <v>2.7267647601507434</v>
      </c>
      <c r="C38" s="419">
        <v>-2.8941922619550695</v>
      </c>
      <c r="D38" s="420">
        <v>-5.5648649230041087</v>
      </c>
      <c r="E38" s="420">
        <v>1.4634421080482127</v>
      </c>
      <c r="F38" s="421">
        <v>24.609321182917654</v>
      </c>
      <c r="G38" s="422">
        <v>3.5468550554088409</v>
      </c>
      <c r="H38" s="420">
        <v>21.102885782503307</v>
      </c>
      <c r="I38" s="420">
        <v>-9.3922714967231542</v>
      </c>
      <c r="J38" s="420">
        <v>-6.715374833317469</v>
      </c>
      <c r="K38" s="420">
        <v>-37.49152677138219</v>
      </c>
      <c r="L38" s="420">
        <v>-20.878427801376091</v>
      </c>
      <c r="M38" s="420">
        <v>59.251148004238786</v>
      </c>
      <c r="N38" s="706">
        <v>-49.623372129804054</v>
      </c>
      <c r="O38" s="418">
        <v>-31.278887410347551</v>
      </c>
      <c r="P38" s="418">
        <v>-5.3318079669523115</v>
      </c>
      <c r="Q38" s="418">
        <v>83.323372374035586</v>
      </c>
      <c r="R38" s="418">
        <v>-6.1907607356856005</v>
      </c>
      <c r="S38" s="141" t="s">
        <v>65</v>
      </c>
    </row>
    <row r="39" spans="1:19" ht="24.95" customHeight="1">
      <c r="A39" s="141" t="s">
        <v>66</v>
      </c>
      <c r="B39" s="418">
        <v>2.4587395352783545</v>
      </c>
      <c r="C39" s="419">
        <v>12.057247215298645</v>
      </c>
      <c r="D39" s="420">
        <v>16.895998711468522</v>
      </c>
      <c r="E39" s="420">
        <v>-7.0841506854643796</v>
      </c>
      <c r="F39" s="421">
        <v>-19.857251366390912</v>
      </c>
      <c r="G39" s="422">
        <v>16.096285926272174</v>
      </c>
      <c r="H39" s="420">
        <v>11.881221708492063</v>
      </c>
      <c r="I39" s="420">
        <v>-14.442234613062482</v>
      </c>
      <c r="J39" s="420">
        <v>51.485213563609193</v>
      </c>
      <c r="K39" s="420">
        <v>3.5704594876577005</v>
      </c>
      <c r="L39" s="420">
        <v>-0.8780267486382769</v>
      </c>
      <c r="M39" s="420">
        <v>-62.71529888551165</v>
      </c>
      <c r="N39" s="706">
        <v>9.709413375759496</v>
      </c>
      <c r="O39" s="418">
        <v>-14.03204224078695</v>
      </c>
      <c r="P39" s="418">
        <v>65.927701266693958</v>
      </c>
      <c r="Q39" s="418">
        <v>-16.791015150930861</v>
      </c>
      <c r="R39" s="418">
        <v>-18.847450462987865</v>
      </c>
      <c r="S39" s="141" t="s">
        <v>66</v>
      </c>
    </row>
    <row r="40" spans="1:19" ht="24.95" customHeight="1">
      <c r="A40" s="141" t="s">
        <v>67</v>
      </c>
      <c r="B40" s="418">
        <v>0.70655677163588848</v>
      </c>
      <c r="C40" s="419">
        <v>-16.683603500043134</v>
      </c>
      <c r="D40" s="420">
        <v>-19.21709361829987</v>
      </c>
      <c r="E40" s="420">
        <v>10.525713672845583</v>
      </c>
      <c r="F40" s="421">
        <v>-6.8428017551598401</v>
      </c>
      <c r="G40" s="422">
        <v>63.308842766198666</v>
      </c>
      <c r="H40" s="420">
        <v>148.5973794943724</v>
      </c>
      <c r="I40" s="420">
        <v>18.259115341393752</v>
      </c>
      <c r="J40" s="420">
        <v>2.0608367262642417</v>
      </c>
      <c r="K40" s="420">
        <v>20.650445886787793</v>
      </c>
      <c r="L40" s="420">
        <v>103.76618643435188</v>
      </c>
      <c r="M40" s="420" t="s">
        <v>22</v>
      </c>
      <c r="N40" s="706">
        <v>-97.321496949429459</v>
      </c>
      <c r="O40" s="418">
        <v>-67.66157592883502</v>
      </c>
      <c r="P40" s="418">
        <v>-17.756679006469867</v>
      </c>
      <c r="Q40" s="418">
        <v>-23.587425808696963</v>
      </c>
      <c r="R40" s="418">
        <v>15.56163135868438</v>
      </c>
      <c r="S40" s="141" t="s">
        <v>67</v>
      </c>
    </row>
    <row r="41" spans="1:19" ht="24.95" customHeight="1">
      <c r="A41" s="141" t="s">
        <v>68</v>
      </c>
      <c r="B41" s="418">
        <v>10.207736542373851</v>
      </c>
      <c r="C41" s="419">
        <v>76.8374437403684</v>
      </c>
      <c r="D41" s="420">
        <v>88.42317335429243</v>
      </c>
      <c r="E41" s="420">
        <v>19.747759946987784</v>
      </c>
      <c r="F41" s="421">
        <v>55.88320696886592</v>
      </c>
      <c r="G41" s="422">
        <v>40.22343337896038</v>
      </c>
      <c r="H41" s="420">
        <v>79.739665679156388</v>
      </c>
      <c r="I41" s="420">
        <v>40.109474433714581</v>
      </c>
      <c r="J41" s="420">
        <v>9.9121676734481809</v>
      </c>
      <c r="K41" s="420">
        <v>-33.736715305031154</v>
      </c>
      <c r="L41" s="420">
        <v>119.87987883732433</v>
      </c>
      <c r="M41" s="420">
        <v>15.748031496062993</v>
      </c>
      <c r="N41" s="706">
        <v>-89.953254770986334</v>
      </c>
      <c r="O41" s="418">
        <v>-31.532753611451355</v>
      </c>
      <c r="P41" s="418">
        <v>24.340931524141538</v>
      </c>
      <c r="Q41" s="418">
        <v>-56.969660750214146</v>
      </c>
      <c r="R41" s="418">
        <v>333.91142319072139</v>
      </c>
      <c r="S41" s="141" t="s">
        <v>68</v>
      </c>
    </row>
    <row r="42" spans="1:19" ht="24.95" customHeight="1">
      <c r="A42" s="141" t="s">
        <v>69</v>
      </c>
      <c r="B42" s="418">
        <v>3.3066180690825036</v>
      </c>
      <c r="C42" s="419">
        <v>33.143248505564969</v>
      </c>
      <c r="D42" s="420">
        <v>38.607591838932223</v>
      </c>
      <c r="E42" s="420">
        <v>25.872500756304845</v>
      </c>
      <c r="F42" s="421">
        <v>-18.241144378605568</v>
      </c>
      <c r="G42" s="422">
        <v>75.845253576072821</v>
      </c>
      <c r="H42" s="420">
        <v>191.12387242463609</v>
      </c>
      <c r="I42" s="420">
        <v>62.856349178790936</v>
      </c>
      <c r="J42" s="420">
        <v>-38.819048097955886</v>
      </c>
      <c r="K42" s="420">
        <v>271.59904265167427</v>
      </c>
      <c r="L42" s="420" t="s">
        <v>328</v>
      </c>
      <c r="M42" s="420" t="s">
        <v>22</v>
      </c>
      <c r="N42" s="706">
        <v>-98.016697125768403</v>
      </c>
      <c r="O42" s="418">
        <v>242.94019933554813</v>
      </c>
      <c r="P42" s="418">
        <v>10.552048991496264</v>
      </c>
      <c r="Q42" s="418">
        <v>-44.777925244606308</v>
      </c>
      <c r="R42" s="418">
        <v>76.349738376144302</v>
      </c>
      <c r="S42" s="141" t="s">
        <v>69</v>
      </c>
    </row>
    <row r="43" spans="1:19" ht="24.95" customHeight="1">
      <c r="A43" s="141" t="s">
        <v>70</v>
      </c>
      <c r="B43" s="418">
        <v>6.0899408619453936</v>
      </c>
      <c r="C43" s="419">
        <v>84.87804709685048</v>
      </c>
      <c r="D43" s="420">
        <v>91.809956783505527</v>
      </c>
      <c r="E43" s="420">
        <v>17.864368487186951</v>
      </c>
      <c r="F43" s="421">
        <v>52.386156648451731</v>
      </c>
      <c r="G43" s="422">
        <v>59.903413395125</v>
      </c>
      <c r="H43" s="420">
        <v>112.67653899165211</v>
      </c>
      <c r="I43" s="420">
        <v>-3.8514120189682899</v>
      </c>
      <c r="J43" s="420">
        <v>35.493659095794214</v>
      </c>
      <c r="K43" s="420">
        <v>-82.475299854103142</v>
      </c>
      <c r="L43" s="420">
        <v>-80.384224476374584</v>
      </c>
      <c r="M43" s="420" t="s">
        <v>328</v>
      </c>
      <c r="N43" s="706">
        <v>-90.542191910198227</v>
      </c>
      <c r="O43" s="418">
        <v>13.555425056485106</v>
      </c>
      <c r="P43" s="418">
        <v>-10.695285118615445</v>
      </c>
      <c r="Q43" s="418">
        <v>-8.5508680861697144</v>
      </c>
      <c r="R43" s="418">
        <v>1.3896958371935995</v>
      </c>
      <c r="S43" s="141" t="s">
        <v>70</v>
      </c>
    </row>
    <row r="44" spans="1:19" ht="24.95" customHeight="1">
      <c r="A44" s="141" t="s">
        <v>71</v>
      </c>
      <c r="B44" s="418">
        <v>2.4854613290886647</v>
      </c>
      <c r="C44" s="419">
        <v>7.341706783308382</v>
      </c>
      <c r="D44" s="420">
        <v>6.8420092760529343</v>
      </c>
      <c r="E44" s="420">
        <v>4.7378963226734072</v>
      </c>
      <c r="F44" s="421">
        <v>15.315366313163906</v>
      </c>
      <c r="G44" s="422">
        <v>10.205289629452224</v>
      </c>
      <c r="H44" s="420">
        <v>41.510255937850246</v>
      </c>
      <c r="I44" s="420">
        <v>-32.29586825033013</v>
      </c>
      <c r="J44" s="420">
        <v>-1.9535524662586568</v>
      </c>
      <c r="K44" s="420">
        <v>-18.678194049083316</v>
      </c>
      <c r="L44" s="420">
        <v>-22.483031439178532</v>
      </c>
      <c r="M44" s="420" t="s">
        <v>22</v>
      </c>
      <c r="N44" s="706">
        <v>-14.289699718271137</v>
      </c>
      <c r="O44" s="418">
        <v>16.884532872108025</v>
      </c>
      <c r="P44" s="418">
        <v>18.946011216191721</v>
      </c>
      <c r="Q44" s="418">
        <v>47.6401864407093</v>
      </c>
      <c r="R44" s="418">
        <v>38.427824932409948</v>
      </c>
      <c r="S44" s="141" t="s">
        <v>71</v>
      </c>
    </row>
    <row r="45" spans="1:19" ht="24.95" customHeight="1">
      <c r="A45" s="141" t="s">
        <v>72</v>
      </c>
      <c r="B45" s="418">
        <v>4.7365238072884353</v>
      </c>
      <c r="C45" s="419">
        <v>-8.1236289085906037</v>
      </c>
      <c r="D45" s="420">
        <v>0.39745091204990501</v>
      </c>
      <c r="E45" s="420">
        <v>-24.234693028626694</v>
      </c>
      <c r="F45" s="421">
        <v>28.375076359193685</v>
      </c>
      <c r="G45" s="422">
        <v>-3.6665387065572048</v>
      </c>
      <c r="H45" s="420">
        <v>-65.264554262589627</v>
      </c>
      <c r="I45" s="420">
        <v>-70.884509577329396</v>
      </c>
      <c r="J45" s="420">
        <v>198.48768005520259</v>
      </c>
      <c r="K45" s="420">
        <v>46.131009776936281</v>
      </c>
      <c r="L45" s="420">
        <v>30.795263731888468</v>
      </c>
      <c r="M45" s="420" t="s">
        <v>22</v>
      </c>
      <c r="N45" s="706">
        <v>85.553940644193347</v>
      </c>
      <c r="O45" s="418">
        <v>-86.192857458954734</v>
      </c>
      <c r="P45" s="418">
        <v>0.40282666822109547</v>
      </c>
      <c r="Q45" s="418">
        <v>35.356915361108179</v>
      </c>
      <c r="R45" s="418">
        <v>-34.217098180854109</v>
      </c>
      <c r="S45" s="141" t="s">
        <v>72</v>
      </c>
    </row>
    <row r="46" spans="1:19" ht="24.95" customHeight="1">
      <c r="A46" s="141" t="s">
        <v>73</v>
      </c>
      <c r="B46" s="418">
        <v>4.4660053759752856</v>
      </c>
      <c r="C46" s="419">
        <v>13.057450437346589</v>
      </c>
      <c r="D46" s="420">
        <v>16.655556717720415</v>
      </c>
      <c r="E46" s="420">
        <v>-25.414409268458741</v>
      </c>
      <c r="F46" s="421">
        <v>30.935670482775379</v>
      </c>
      <c r="G46" s="422">
        <v>28.319793800197886</v>
      </c>
      <c r="H46" s="420">
        <v>12.321104249909183</v>
      </c>
      <c r="I46" s="420">
        <v>-57.308874153824824</v>
      </c>
      <c r="J46" s="420">
        <v>165.91621682774672</v>
      </c>
      <c r="K46" s="420">
        <v>-27.641416431711988</v>
      </c>
      <c r="L46" s="420">
        <v>-21.988911032591901</v>
      </c>
      <c r="M46" s="420" t="s">
        <v>22</v>
      </c>
      <c r="N46" s="706">
        <v>-99.279942697010441</v>
      </c>
      <c r="O46" s="418">
        <v>-61.2048490082976</v>
      </c>
      <c r="P46" s="418">
        <v>-29.624426056371931</v>
      </c>
      <c r="Q46" s="418">
        <v>57.95291920755534</v>
      </c>
      <c r="R46" s="418">
        <v>-65.030003498666858</v>
      </c>
      <c r="S46" s="141" t="s">
        <v>73</v>
      </c>
    </row>
    <row r="47" spans="1:19" ht="24.95" customHeight="1">
      <c r="A47" s="141" t="s">
        <v>74</v>
      </c>
      <c r="B47" s="418">
        <v>5.4243015664282552</v>
      </c>
      <c r="C47" s="419">
        <v>22.400170077956076</v>
      </c>
      <c r="D47" s="420">
        <v>14.443421695632239</v>
      </c>
      <c r="E47" s="420">
        <v>66.297749628010507</v>
      </c>
      <c r="F47" s="421">
        <v>46.538948129405384</v>
      </c>
      <c r="G47" s="422">
        <v>23.586225107469488</v>
      </c>
      <c r="H47" s="420">
        <v>21.664671062616975</v>
      </c>
      <c r="I47" s="420">
        <v>8.5020742789411372</v>
      </c>
      <c r="J47" s="420">
        <v>49.532286410794285</v>
      </c>
      <c r="K47" s="420">
        <v>-95.018434532937448</v>
      </c>
      <c r="L47" s="420">
        <v>-96.581083290254455</v>
      </c>
      <c r="M47" s="420" t="s">
        <v>22</v>
      </c>
      <c r="N47" s="706">
        <v>-90.606404610720929</v>
      </c>
      <c r="O47" s="418">
        <v>37.103448275862064</v>
      </c>
      <c r="P47" s="418">
        <v>-30.648380493464401</v>
      </c>
      <c r="Q47" s="418">
        <v>-35.572888820044398</v>
      </c>
      <c r="R47" s="418">
        <v>-17.876678940680407</v>
      </c>
      <c r="S47" s="141" t="s">
        <v>74</v>
      </c>
    </row>
    <row r="48" spans="1:19" ht="24.95" customHeight="1">
      <c r="A48" s="141" t="s">
        <v>75</v>
      </c>
      <c r="B48" s="418">
        <v>-0.80291006611521709</v>
      </c>
      <c r="C48" s="419">
        <v>3.5624322749382031</v>
      </c>
      <c r="D48" s="420">
        <v>8.1245381703791537</v>
      </c>
      <c r="E48" s="420">
        <v>5.4255731196591626</v>
      </c>
      <c r="F48" s="421">
        <v>-20.247113841481294</v>
      </c>
      <c r="G48" s="422">
        <v>-6.3036284632278239</v>
      </c>
      <c r="H48" s="420">
        <v>1.8383912995646483</v>
      </c>
      <c r="I48" s="420">
        <v>-55.32453634972908</v>
      </c>
      <c r="J48" s="420">
        <v>17.520154788777816</v>
      </c>
      <c r="K48" s="420">
        <v>-87.344920522888401</v>
      </c>
      <c r="L48" s="420">
        <v>-90.039411319719974</v>
      </c>
      <c r="M48" s="420" t="s">
        <v>22</v>
      </c>
      <c r="N48" s="706">
        <v>-71.235407357694129</v>
      </c>
      <c r="O48" s="418">
        <v>11.83624073910093</v>
      </c>
      <c r="P48" s="418">
        <v>-34.174829762412728</v>
      </c>
      <c r="Q48" s="418">
        <v>0.61720320356100444</v>
      </c>
      <c r="R48" s="418">
        <v>30.088110266207735</v>
      </c>
      <c r="S48" s="141" t="s">
        <v>75</v>
      </c>
    </row>
    <row r="49" spans="1:19" ht="24.95" customHeight="1">
      <c r="A49" s="141" t="s">
        <v>76</v>
      </c>
      <c r="B49" s="418">
        <v>1.7820390210298882</v>
      </c>
      <c r="C49" s="419">
        <v>5.2651033555417968</v>
      </c>
      <c r="D49" s="420">
        <v>7.4965507061133252</v>
      </c>
      <c r="E49" s="420">
        <v>3.3666943713349013</v>
      </c>
      <c r="F49" s="421">
        <v>-20.539039750795695</v>
      </c>
      <c r="G49" s="422">
        <v>-8.1164810793328144</v>
      </c>
      <c r="H49" s="420">
        <v>-3.2813295726094083</v>
      </c>
      <c r="I49" s="420">
        <v>-6.846196714807931</v>
      </c>
      <c r="J49" s="420">
        <v>-17.254327020973321</v>
      </c>
      <c r="K49" s="420">
        <v>-37.639382229334991</v>
      </c>
      <c r="L49" s="420">
        <v>-56.493988844312234</v>
      </c>
      <c r="M49" s="420" t="s">
        <v>22</v>
      </c>
      <c r="N49" s="706" t="s">
        <v>328</v>
      </c>
      <c r="O49" s="418">
        <v>24.613073952224298</v>
      </c>
      <c r="P49" s="418">
        <v>-3.6283865787421234</v>
      </c>
      <c r="Q49" s="418">
        <v>-29.766464887036477</v>
      </c>
      <c r="R49" s="418">
        <v>94.008764761077032</v>
      </c>
      <c r="S49" s="141" t="s">
        <v>76</v>
      </c>
    </row>
    <row r="50" spans="1:19" ht="24.95" customHeight="1">
      <c r="A50" s="141" t="s">
        <v>77</v>
      </c>
      <c r="B50" s="418">
        <v>5.6883031594268374</v>
      </c>
      <c r="C50" s="419">
        <v>-2.384179862651294</v>
      </c>
      <c r="D50" s="420">
        <v>-4.6047952795820066</v>
      </c>
      <c r="E50" s="420">
        <v>6.644829478713703</v>
      </c>
      <c r="F50" s="421">
        <v>11.815250172895091</v>
      </c>
      <c r="G50" s="422">
        <v>15.281263523522682</v>
      </c>
      <c r="H50" s="420">
        <v>18.388093842363531</v>
      </c>
      <c r="I50" s="420">
        <v>1.885693624824043</v>
      </c>
      <c r="J50" s="420">
        <v>25.774513545968802</v>
      </c>
      <c r="K50" s="420">
        <v>5.5949378039318987</v>
      </c>
      <c r="L50" s="420">
        <v>-7.7072629053526498</v>
      </c>
      <c r="M50" s="420" t="s">
        <v>328</v>
      </c>
      <c r="N50" s="706">
        <v>76.243408545930123</v>
      </c>
      <c r="O50" s="418">
        <v>-62.100214247249298</v>
      </c>
      <c r="P50" s="418">
        <v>28.330073594785091</v>
      </c>
      <c r="Q50" s="418">
        <v>28.636470265279115</v>
      </c>
      <c r="R50" s="418">
        <v>-24.185999423601316</v>
      </c>
      <c r="S50" s="141" t="s">
        <v>77</v>
      </c>
    </row>
    <row r="51" spans="1:19" ht="24.95" customHeight="1">
      <c r="A51" s="141" t="s">
        <v>78</v>
      </c>
      <c r="B51" s="418">
        <v>8.4174518612270504</v>
      </c>
      <c r="C51" s="419">
        <v>38.466133795858354</v>
      </c>
      <c r="D51" s="420">
        <v>38.542893837727888</v>
      </c>
      <c r="E51" s="420">
        <v>50.227856894755121</v>
      </c>
      <c r="F51" s="421">
        <v>17.355086692132858</v>
      </c>
      <c r="G51" s="422">
        <v>-21.607788891253449</v>
      </c>
      <c r="H51" s="420">
        <v>26.133393527538857</v>
      </c>
      <c r="I51" s="420">
        <v>-31.775906554393245</v>
      </c>
      <c r="J51" s="420">
        <v>-52.308384642133902</v>
      </c>
      <c r="K51" s="420">
        <v>-13.912087323557074</v>
      </c>
      <c r="L51" s="420">
        <v>147.87245919453395</v>
      </c>
      <c r="M51" s="420" t="s">
        <v>22</v>
      </c>
      <c r="N51" s="706">
        <v>-60.947435468373833</v>
      </c>
      <c r="O51" s="418">
        <v>-38.927511657481986</v>
      </c>
      <c r="P51" s="418">
        <v>-6.6467521447715825</v>
      </c>
      <c r="Q51" s="418">
        <v>-28.485037202137079</v>
      </c>
      <c r="R51" s="418">
        <v>72.008291134602331</v>
      </c>
      <c r="S51" s="141" t="s">
        <v>78</v>
      </c>
    </row>
    <row r="52" spans="1:19" ht="24.95" customHeight="1">
      <c r="A52" s="141" t="s">
        <v>79</v>
      </c>
      <c r="B52" s="418">
        <v>2.3061970430786687</v>
      </c>
      <c r="C52" s="419">
        <v>-1.2826316689418604</v>
      </c>
      <c r="D52" s="420">
        <v>4.8229885396033012</v>
      </c>
      <c r="E52" s="420">
        <v>-6.909880027956163</v>
      </c>
      <c r="F52" s="421">
        <v>-33.129993612189679</v>
      </c>
      <c r="G52" s="422">
        <v>36.464099529050287</v>
      </c>
      <c r="H52" s="420">
        <v>59.987565619814433</v>
      </c>
      <c r="I52" s="420">
        <v>-21.631853455191319</v>
      </c>
      <c r="J52" s="420">
        <v>109.00581572145356</v>
      </c>
      <c r="K52" s="420">
        <v>-53.794715024908754</v>
      </c>
      <c r="L52" s="420">
        <v>-58.521526143379866</v>
      </c>
      <c r="M52" s="420">
        <v>-43.548387096774199</v>
      </c>
      <c r="N52" s="706">
        <v>-47.44155411174448</v>
      </c>
      <c r="O52" s="418">
        <v>45.237865143861171</v>
      </c>
      <c r="P52" s="418">
        <v>-2.9512102640646702</v>
      </c>
      <c r="Q52" s="418">
        <v>134.31501843911221</v>
      </c>
      <c r="R52" s="418">
        <v>-63.626404966836567</v>
      </c>
      <c r="S52" s="141" t="s">
        <v>79</v>
      </c>
    </row>
    <row r="53" spans="1:19" ht="24.95" customHeight="1">
      <c r="A53" s="141" t="s">
        <v>80</v>
      </c>
      <c r="B53" s="418">
        <v>4.0328427049562947</v>
      </c>
      <c r="C53" s="419">
        <v>-24.228431085438132</v>
      </c>
      <c r="D53" s="420">
        <v>-30.183372237558942</v>
      </c>
      <c r="E53" s="420">
        <v>-6.4208925344807426</v>
      </c>
      <c r="F53" s="421">
        <v>80.01113910860181</v>
      </c>
      <c r="G53" s="422">
        <v>-16.321203801101817</v>
      </c>
      <c r="H53" s="420">
        <v>1.1068856992990277</v>
      </c>
      <c r="I53" s="420">
        <v>-23.094875403892573</v>
      </c>
      <c r="J53" s="420">
        <v>-25.330409682309906</v>
      </c>
      <c r="K53" s="420">
        <v>-42.940308124291739</v>
      </c>
      <c r="L53" s="420">
        <v>-33.926394433547188</v>
      </c>
      <c r="M53" s="420" t="s">
        <v>328</v>
      </c>
      <c r="N53" s="706">
        <v>-62.733854151370082</v>
      </c>
      <c r="O53" s="418">
        <v>35.66269611982753</v>
      </c>
      <c r="P53" s="418">
        <v>-0.69174652934857761</v>
      </c>
      <c r="Q53" s="418">
        <v>31.836468456596947</v>
      </c>
      <c r="R53" s="418">
        <v>25.4942453499919</v>
      </c>
      <c r="S53" s="141" t="s">
        <v>80</v>
      </c>
    </row>
    <row r="54" spans="1:19" ht="24.95" customHeight="1">
      <c r="A54" s="141" t="s">
        <v>81</v>
      </c>
      <c r="B54" s="418">
        <v>15.666141528235983</v>
      </c>
      <c r="C54" s="419">
        <v>8.9664315535616907</v>
      </c>
      <c r="D54" s="420">
        <v>6.9786012333370451</v>
      </c>
      <c r="E54" s="420">
        <v>13.264016250301424</v>
      </c>
      <c r="F54" s="421">
        <v>27.835080786211989</v>
      </c>
      <c r="G54" s="422">
        <v>-24.483188109866759</v>
      </c>
      <c r="H54" s="420">
        <v>-28.29879300705214</v>
      </c>
      <c r="I54" s="420">
        <v>-23.342082620865398</v>
      </c>
      <c r="J54" s="420">
        <v>-15.450819148800335</v>
      </c>
      <c r="K54" s="420">
        <v>5.3395121700841912</v>
      </c>
      <c r="L54" s="420">
        <v>-98.987901276424751</v>
      </c>
      <c r="M54" s="420">
        <v>-77.776044915782904</v>
      </c>
      <c r="N54" s="706">
        <v>49.415986361702068</v>
      </c>
      <c r="O54" s="418">
        <v>-75.820233513795586</v>
      </c>
      <c r="P54" s="418">
        <v>29.018308818059836</v>
      </c>
      <c r="Q54" s="418">
        <v>-22.58819487390916</v>
      </c>
      <c r="R54" s="418">
        <v>127.42077535268783</v>
      </c>
      <c r="S54" s="141" t="s">
        <v>81</v>
      </c>
    </row>
    <row r="55" spans="1:19" ht="24.95" customHeight="1">
      <c r="A55" s="141" t="s">
        <v>82</v>
      </c>
      <c r="B55" s="418">
        <v>3.6083854268384101</v>
      </c>
      <c r="C55" s="419">
        <v>2.6549162115675102</v>
      </c>
      <c r="D55" s="420">
        <v>-4.4113741805476394</v>
      </c>
      <c r="E55" s="420">
        <v>21.122152406787194</v>
      </c>
      <c r="F55" s="421">
        <v>209.05947251420258</v>
      </c>
      <c r="G55" s="422">
        <v>24.714422564232308</v>
      </c>
      <c r="H55" s="420">
        <v>72.892389398783138</v>
      </c>
      <c r="I55" s="420">
        <v>-23.729423215268085</v>
      </c>
      <c r="J55" s="420">
        <v>41.819087103198825</v>
      </c>
      <c r="K55" s="420">
        <v>-85.720428395110886</v>
      </c>
      <c r="L55" s="420">
        <v>-81.244182276468678</v>
      </c>
      <c r="M55" s="420" t="s">
        <v>22</v>
      </c>
      <c r="N55" s="706" t="s">
        <v>22</v>
      </c>
      <c r="O55" s="418">
        <v>91.177377892030876</v>
      </c>
      <c r="P55" s="418">
        <v>77.706108355834147</v>
      </c>
      <c r="Q55" s="418">
        <v>38.183159098032689</v>
      </c>
      <c r="R55" s="418">
        <v>-10.372028525028014</v>
      </c>
      <c r="S55" s="141" t="s">
        <v>82</v>
      </c>
    </row>
    <row r="56" spans="1:19" ht="24.95" customHeight="1">
      <c r="A56" s="141" t="s">
        <v>83</v>
      </c>
      <c r="B56" s="418">
        <v>3.8928851548111254</v>
      </c>
      <c r="C56" s="419">
        <v>4.4539585902852536</v>
      </c>
      <c r="D56" s="420">
        <v>-0.39892100157067034</v>
      </c>
      <c r="E56" s="420">
        <v>69.868522274284885</v>
      </c>
      <c r="F56" s="421">
        <v>40.824136399357656</v>
      </c>
      <c r="G56" s="422">
        <v>12.318618294999922</v>
      </c>
      <c r="H56" s="420">
        <v>-10.608204857297778</v>
      </c>
      <c r="I56" s="420">
        <v>15.120585512102622</v>
      </c>
      <c r="J56" s="420">
        <v>74.293932230102428</v>
      </c>
      <c r="K56" s="420">
        <v>56.373454072036765</v>
      </c>
      <c r="L56" s="420">
        <v>155.46444100738324</v>
      </c>
      <c r="M56" s="420" t="s">
        <v>22</v>
      </c>
      <c r="N56" s="706">
        <v>-15.913042179790466</v>
      </c>
      <c r="O56" s="418">
        <v>76.699965226187857</v>
      </c>
      <c r="P56" s="418">
        <v>-4.9922754631359822</v>
      </c>
      <c r="Q56" s="418">
        <v>-45.771803845814297</v>
      </c>
      <c r="R56" s="418">
        <v>168.31488484518781</v>
      </c>
      <c r="S56" s="141" t="s">
        <v>83</v>
      </c>
    </row>
    <row r="57" spans="1:19" ht="24.95" customHeight="1" thickBot="1">
      <c r="A57" s="142" t="s">
        <v>84</v>
      </c>
      <c r="B57" s="423">
        <v>4.1741722363745026</v>
      </c>
      <c r="C57" s="424">
        <v>-9.9113831574342015</v>
      </c>
      <c r="D57" s="425">
        <v>-15.550435845116866</v>
      </c>
      <c r="E57" s="425">
        <v>38.240475606097789</v>
      </c>
      <c r="F57" s="426">
        <v>100.92248698986577</v>
      </c>
      <c r="G57" s="427">
        <v>64.900464707359959</v>
      </c>
      <c r="H57" s="425">
        <v>75.701624510770273</v>
      </c>
      <c r="I57" s="425">
        <v>109.86785919473303</v>
      </c>
      <c r="J57" s="425">
        <v>25.224103943941614</v>
      </c>
      <c r="K57" s="425">
        <v>25.424237547481638</v>
      </c>
      <c r="L57" s="425">
        <v>-42.863973876483129</v>
      </c>
      <c r="M57" s="425" t="s">
        <v>22</v>
      </c>
      <c r="N57" s="707">
        <v>98.306397657407757</v>
      </c>
      <c r="O57" s="423">
        <v>141.73779758975152</v>
      </c>
      <c r="P57" s="423">
        <v>3.6567849932694969</v>
      </c>
      <c r="Q57" s="423">
        <v>48.712362451589087</v>
      </c>
      <c r="R57" s="423">
        <v>42.439414724144171</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326</v>
      </c>
      <c r="B6" s="177"/>
      <c r="C6" s="177"/>
      <c r="D6" s="177"/>
      <c r="E6" s="177"/>
      <c r="F6" s="177"/>
      <c r="G6" s="177"/>
      <c r="H6" s="177"/>
      <c r="I6" s="177"/>
      <c r="L6" s="178" t="s">
        <v>219</v>
      </c>
    </row>
    <row r="7" spans="1:12" s="172" customFormat="1" ht="23.25" customHeight="1">
      <c r="A7" s="861" t="s">
        <v>134</v>
      </c>
      <c r="B7" s="862"/>
      <c r="C7" s="862"/>
      <c r="D7" s="863"/>
      <c r="E7" s="867" t="s">
        <v>112</v>
      </c>
      <c r="F7" s="869" t="s">
        <v>153</v>
      </c>
      <c r="G7" s="871" t="s">
        <v>113</v>
      </c>
      <c r="H7" s="844" t="s">
        <v>154</v>
      </c>
      <c r="I7" s="846" t="s">
        <v>156</v>
      </c>
      <c r="J7" s="847"/>
      <c r="K7" s="847"/>
      <c r="L7" s="848"/>
    </row>
    <row r="8" spans="1:12" s="172" customFormat="1" ht="36.75" customHeight="1" thickBot="1">
      <c r="A8" s="864"/>
      <c r="B8" s="865"/>
      <c r="C8" s="865"/>
      <c r="D8" s="866"/>
      <c r="E8" s="868"/>
      <c r="F8" s="870"/>
      <c r="G8" s="872"/>
      <c r="H8" s="845"/>
      <c r="I8" s="179" t="s">
        <v>112</v>
      </c>
      <c r="J8" s="622" t="s">
        <v>155</v>
      </c>
      <c r="K8" s="180" t="s">
        <v>113</v>
      </c>
      <c r="L8" s="623" t="s">
        <v>157</v>
      </c>
    </row>
    <row r="9" spans="1:12" s="172" customFormat="1" ht="12" customHeight="1" thickTop="1">
      <c r="A9" s="849"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0"/>
      <c r="B10" s="186" t="s">
        <v>136</v>
      </c>
      <c r="C10" s="187"/>
      <c r="D10" s="188"/>
      <c r="E10" s="633">
        <v>2452</v>
      </c>
      <c r="F10" s="189" t="s">
        <v>18</v>
      </c>
      <c r="G10" s="639">
        <v>1425990.665</v>
      </c>
      <c r="H10" s="190" t="s">
        <v>18</v>
      </c>
      <c r="I10" s="519">
        <v>8.495575221238937</v>
      </c>
      <c r="J10" s="276" t="s">
        <v>22</v>
      </c>
      <c r="K10" s="520">
        <v>10.891197453090285</v>
      </c>
      <c r="L10" s="277" t="s">
        <v>22</v>
      </c>
    </row>
    <row r="11" spans="1:12" s="172" customFormat="1" ht="33.75" customHeight="1" thickBot="1">
      <c r="A11" s="851"/>
      <c r="B11" s="191" t="s">
        <v>137</v>
      </c>
      <c r="C11" s="191"/>
      <c r="D11" s="191"/>
      <c r="E11" s="634">
        <v>1275</v>
      </c>
      <c r="F11" s="636">
        <v>5199.8368678629695</v>
      </c>
      <c r="G11" s="640">
        <v>31083.212</v>
      </c>
      <c r="H11" s="641">
        <v>217.97626564406715</v>
      </c>
      <c r="I11" s="402">
        <v>2.2453889334402675</v>
      </c>
      <c r="J11" s="403">
        <v>-5.7607752897328766</v>
      </c>
      <c r="K11" s="403">
        <v>26.919072871132158</v>
      </c>
      <c r="L11" s="642">
        <v>14.453694960614001</v>
      </c>
    </row>
    <row r="12" spans="1:12" s="172" customFormat="1" ht="33.75" customHeight="1">
      <c r="A12" s="852" t="s">
        <v>138</v>
      </c>
      <c r="B12" s="855" t="s">
        <v>5</v>
      </c>
      <c r="C12" s="192" t="s">
        <v>6</v>
      </c>
      <c r="D12" s="193"/>
      <c r="E12" s="635">
        <v>864</v>
      </c>
      <c r="F12" s="637">
        <v>3523.6541598694944</v>
      </c>
      <c r="G12" s="194" t="s">
        <v>116</v>
      </c>
      <c r="H12" s="195" t="s">
        <v>116</v>
      </c>
      <c r="I12" s="664">
        <v>24.675324675324674</v>
      </c>
      <c r="J12" s="666">
        <v>14.912819643651602</v>
      </c>
      <c r="K12" s="278" t="s">
        <v>22</v>
      </c>
      <c r="L12" s="279" t="s">
        <v>22</v>
      </c>
    </row>
    <row r="13" spans="1:12" s="172" customFormat="1" ht="33.75" customHeight="1">
      <c r="A13" s="853"/>
      <c r="B13" s="856"/>
      <c r="C13" s="196" t="s">
        <v>3</v>
      </c>
      <c r="D13" s="197"/>
      <c r="E13" s="659">
        <v>90</v>
      </c>
      <c r="F13" s="660">
        <v>367.04730831973899</v>
      </c>
      <c r="G13" s="661">
        <v>435.54399999999998</v>
      </c>
      <c r="H13" s="662">
        <v>3.0543257448322776</v>
      </c>
      <c r="I13" s="665">
        <v>42.857142857142861</v>
      </c>
      <c r="J13" s="667">
        <v>31.67093917501748</v>
      </c>
      <c r="K13" s="667">
        <v>216.69247940434377</v>
      </c>
      <c r="L13" s="668">
        <v>185.58847471938662</v>
      </c>
    </row>
    <row r="14" spans="1:12" s="172" customFormat="1" ht="33.75" customHeight="1">
      <c r="A14" s="853"/>
      <c r="B14" s="856"/>
      <c r="C14" s="198"/>
      <c r="D14" s="199" t="s">
        <v>7</v>
      </c>
      <c r="E14" s="659">
        <v>80</v>
      </c>
      <c r="F14" s="660">
        <v>326.26427406199019</v>
      </c>
      <c r="G14" s="663">
        <v>423.78399999999999</v>
      </c>
      <c r="H14" s="662">
        <v>2.9718567617691942</v>
      </c>
      <c r="I14" s="665">
        <v>37.931034482758633</v>
      </c>
      <c r="J14" s="667">
        <v>27.130561962085849</v>
      </c>
      <c r="K14" s="667">
        <v>226.63342145626353</v>
      </c>
      <c r="L14" s="668">
        <v>194.5530654896549</v>
      </c>
    </row>
    <row r="15" spans="1:12" s="172" customFormat="1" ht="33.75" customHeight="1">
      <c r="A15" s="853"/>
      <c r="B15" s="856"/>
      <c r="C15" s="200"/>
      <c r="D15" s="199" t="s">
        <v>8</v>
      </c>
      <c r="E15" s="659">
        <v>10</v>
      </c>
      <c r="F15" s="660">
        <v>40.783034257748774</v>
      </c>
      <c r="G15" s="663">
        <v>11.760000000000002</v>
      </c>
      <c r="H15" s="662">
        <v>8.2468983063083381E-2</v>
      </c>
      <c r="I15" s="665">
        <v>100</v>
      </c>
      <c r="J15" s="667">
        <v>84.339314845024461</v>
      </c>
      <c r="K15" s="667">
        <v>51.040328795273552</v>
      </c>
      <c r="L15" s="668">
        <v>36.205877711048544</v>
      </c>
    </row>
    <row r="16" spans="1:12" s="172" customFormat="1" ht="33.75" customHeight="1" thickBot="1">
      <c r="A16" s="853"/>
      <c r="B16" s="857"/>
      <c r="C16" s="201" t="s">
        <v>9</v>
      </c>
      <c r="D16" s="202"/>
      <c r="E16" s="634">
        <v>954</v>
      </c>
      <c r="F16" s="636">
        <v>3890.7014681892333</v>
      </c>
      <c r="G16" s="203" t="s">
        <v>116</v>
      </c>
      <c r="H16" s="204" t="s">
        <v>116</v>
      </c>
      <c r="I16" s="402">
        <v>26.19047619047619</v>
      </c>
      <c r="J16" s="403">
        <v>16.309329604598759</v>
      </c>
      <c r="K16" s="274" t="s">
        <v>22</v>
      </c>
      <c r="L16" s="275" t="s">
        <v>22</v>
      </c>
    </row>
    <row r="17" spans="1:12" s="172" customFormat="1" ht="33.75" customHeight="1">
      <c r="A17" s="853"/>
      <c r="B17" s="858" t="s">
        <v>10</v>
      </c>
      <c r="C17" s="200" t="s">
        <v>6</v>
      </c>
      <c r="D17" s="205"/>
      <c r="E17" s="633">
        <v>173</v>
      </c>
      <c r="F17" s="638">
        <v>705.5464926590538</v>
      </c>
      <c r="G17" s="206" t="s">
        <v>116</v>
      </c>
      <c r="H17" s="190" t="s">
        <v>116</v>
      </c>
      <c r="I17" s="519">
        <v>-0.57471264367816843</v>
      </c>
      <c r="J17" s="520">
        <v>-8.3600532523298057</v>
      </c>
      <c r="K17" s="276" t="s">
        <v>22</v>
      </c>
      <c r="L17" s="277" t="s">
        <v>22</v>
      </c>
    </row>
    <row r="18" spans="1:12" s="172" customFormat="1" ht="33.75" customHeight="1">
      <c r="A18" s="853"/>
      <c r="B18" s="859"/>
      <c r="C18" s="207" t="s">
        <v>3</v>
      </c>
      <c r="D18" s="208"/>
      <c r="E18" s="659">
        <v>15</v>
      </c>
      <c r="F18" s="660">
        <v>61.174551386623165</v>
      </c>
      <c r="G18" s="663">
        <v>-263.58</v>
      </c>
      <c r="H18" s="662">
        <v>-1.8483991969190063</v>
      </c>
      <c r="I18" s="665">
        <v>66.666666666666686</v>
      </c>
      <c r="J18" s="667">
        <v>53.616095704187046</v>
      </c>
      <c r="K18" s="667">
        <v>-73.250711406453604</v>
      </c>
      <c r="L18" s="668">
        <v>-75.877897247108365</v>
      </c>
    </row>
    <row r="19" spans="1:12" s="172" customFormat="1" ht="33.75" customHeight="1" thickBot="1">
      <c r="A19" s="854"/>
      <c r="B19" s="860"/>
      <c r="C19" s="201" t="s">
        <v>9</v>
      </c>
      <c r="D19" s="202"/>
      <c r="E19" s="634">
        <v>188</v>
      </c>
      <c r="F19" s="636">
        <v>766.72104404567699</v>
      </c>
      <c r="G19" s="203" t="s">
        <v>116</v>
      </c>
      <c r="H19" s="204" t="s">
        <v>116</v>
      </c>
      <c r="I19" s="402">
        <v>2.7322404371584668</v>
      </c>
      <c r="J19" s="403">
        <v>-5.3120459265994526</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512397</v>
      </c>
      <c r="O7" s="227">
        <v>529596</v>
      </c>
      <c r="P7" s="219"/>
      <c r="Q7" s="219"/>
      <c r="R7" s="220"/>
    </row>
    <row r="8" spans="1:18">
      <c r="L8" s="218"/>
      <c r="M8" s="225" t="s">
        <v>167</v>
      </c>
      <c r="N8" s="226">
        <v>85008</v>
      </c>
      <c r="O8" s="227">
        <v>98826</v>
      </c>
      <c r="P8" s="219"/>
      <c r="Q8" s="219"/>
      <c r="R8" s="220"/>
    </row>
    <row r="9" spans="1:18">
      <c r="L9" s="218"/>
      <c r="M9" s="225" t="s">
        <v>168</v>
      </c>
      <c r="N9" s="226">
        <v>76561</v>
      </c>
      <c r="O9" s="227">
        <v>92858</v>
      </c>
      <c r="P9" s="219"/>
      <c r="Q9" s="219"/>
      <c r="R9" s="220"/>
    </row>
    <row r="10" spans="1:18">
      <c r="L10" s="218"/>
      <c r="M10" s="228" t="s">
        <v>170</v>
      </c>
      <c r="N10" s="229">
        <v>207454</v>
      </c>
      <c r="O10" s="230">
        <v>214574</v>
      </c>
      <c r="P10" s="219"/>
      <c r="Q10" s="219"/>
      <c r="R10" s="220"/>
    </row>
    <row r="11" spans="1:18">
      <c r="L11" s="218"/>
      <c r="M11" s="228" t="s">
        <v>171</v>
      </c>
      <c r="N11" s="229">
        <v>33972</v>
      </c>
      <c r="O11" s="230">
        <v>38994</v>
      </c>
      <c r="P11" s="219"/>
      <c r="Q11" s="219"/>
      <c r="R11" s="220"/>
    </row>
    <row r="12" spans="1:18">
      <c r="L12" s="218"/>
      <c r="M12" s="228" t="s">
        <v>172</v>
      </c>
      <c r="N12" s="229">
        <v>30150</v>
      </c>
      <c r="O12" s="230">
        <v>36871</v>
      </c>
      <c r="P12" s="219"/>
      <c r="Q12" s="219"/>
      <c r="R12" s="220"/>
    </row>
    <row r="13" spans="1:18">
      <c r="L13" s="218"/>
      <c r="M13" s="228" t="s">
        <v>173</v>
      </c>
      <c r="N13" s="229">
        <v>749</v>
      </c>
      <c r="O13" s="230">
        <v>741</v>
      </c>
      <c r="P13" s="219"/>
      <c r="Q13" s="219"/>
      <c r="R13" s="220"/>
    </row>
    <row r="14" spans="1:18">
      <c r="L14" s="218"/>
      <c r="M14" s="228" t="s">
        <v>174</v>
      </c>
      <c r="N14" s="229">
        <v>151</v>
      </c>
      <c r="O14" s="230">
        <v>154</v>
      </c>
      <c r="P14" s="219"/>
      <c r="Q14" s="219"/>
      <c r="R14" s="220"/>
    </row>
    <row r="15" spans="1:18">
      <c r="L15" s="218"/>
      <c r="M15" s="228" t="s">
        <v>175</v>
      </c>
      <c r="N15" s="229">
        <v>105</v>
      </c>
      <c r="O15" s="230">
        <v>119</v>
      </c>
      <c r="P15" s="219"/>
      <c r="Q15" s="219"/>
      <c r="R15" s="220"/>
    </row>
    <row r="16" spans="1:18">
      <c r="L16" s="218"/>
      <c r="M16" s="228" t="s">
        <v>176</v>
      </c>
      <c r="N16" s="229">
        <v>44234</v>
      </c>
      <c r="O16" s="230">
        <v>43919</v>
      </c>
      <c r="P16" s="219"/>
      <c r="Q16" s="219"/>
      <c r="R16" s="220"/>
    </row>
    <row r="17" spans="2:18">
      <c r="L17" s="218"/>
      <c r="M17" s="228" t="s">
        <v>177</v>
      </c>
      <c r="N17" s="229">
        <v>6613</v>
      </c>
      <c r="O17" s="230">
        <v>7124</v>
      </c>
      <c r="P17" s="219"/>
      <c r="Q17" s="219"/>
      <c r="R17" s="220"/>
    </row>
    <row r="18" spans="2:18">
      <c r="L18" s="218"/>
      <c r="M18" s="228" t="s">
        <v>178</v>
      </c>
      <c r="N18" s="229">
        <v>6618</v>
      </c>
      <c r="O18" s="230">
        <v>7796</v>
      </c>
      <c r="P18" s="219"/>
      <c r="Q18" s="219"/>
      <c r="R18" s="220"/>
    </row>
    <row r="19" spans="2:18">
      <c r="L19" s="218"/>
      <c r="M19" s="228" t="s">
        <v>179</v>
      </c>
      <c r="N19" s="229">
        <v>146091</v>
      </c>
      <c r="O19" s="230">
        <v>148834</v>
      </c>
      <c r="P19" s="219"/>
      <c r="Q19" s="219"/>
      <c r="R19" s="220"/>
    </row>
    <row r="20" spans="2:18">
      <c r="L20" s="218"/>
      <c r="M20" s="228" t="s">
        <v>180</v>
      </c>
      <c r="N20" s="709">
        <v>22431</v>
      </c>
      <c r="O20" s="710">
        <v>25170</v>
      </c>
      <c r="P20" s="219"/>
      <c r="Q20" s="219"/>
      <c r="R20" s="220"/>
    </row>
    <row r="21" spans="2:18">
      <c r="L21" s="218"/>
      <c r="M21" s="228" t="s">
        <v>181</v>
      </c>
      <c r="N21" s="709">
        <v>21657</v>
      </c>
      <c r="O21" s="710">
        <v>25583</v>
      </c>
      <c r="P21" s="219"/>
      <c r="Q21" s="219"/>
      <c r="R21" s="220"/>
    </row>
    <row r="22" spans="2:18">
      <c r="L22" s="218"/>
      <c r="M22" s="708" t="s">
        <v>182</v>
      </c>
      <c r="N22" s="709">
        <v>113869</v>
      </c>
      <c r="O22" s="710">
        <v>121528</v>
      </c>
      <c r="P22" s="219"/>
      <c r="Q22" s="219"/>
      <c r="R22" s="220"/>
    </row>
    <row r="23" spans="2:18">
      <c r="L23" s="218"/>
      <c r="M23" s="708" t="s">
        <v>183</v>
      </c>
      <c r="N23" s="709">
        <v>21841</v>
      </c>
      <c r="O23" s="710">
        <v>27384</v>
      </c>
      <c r="P23" s="219"/>
      <c r="Q23" s="219"/>
      <c r="R23" s="220"/>
    </row>
    <row r="24" spans="2:18" ht="14.25" thickBot="1">
      <c r="L24" s="218"/>
      <c r="M24" s="231" t="s">
        <v>184</v>
      </c>
      <c r="N24" s="232">
        <v>18031</v>
      </c>
      <c r="O24" s="233">
        <v>22489</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67.396600000000007</v>
      </c>
      <c r="O30" s="243">
        <v>72.128</v>
      </c>
      <c r="P30" s="244">
        <v>7.0202354421439566</v>
      </c>
      <c r="Q30" s="245"/>
      <c r="R30" s="220"/>
    </row>
    <row r="31" spans="2:18">
      <c r="L31" s="218"/>
      <c r="M31" s="228" t="s">
        <v>169</v>
      </c>
      <c r="N31" s="242">
        <v>20.7454</v>
      </c>
      <c r="O31" s="243">
        <v>21.4574</v>
      </c>
      <c r="P31" s="244">
        <v>3.4320861492186197</v>
      </c>
      <c r="Q31" s="245"/>
      <c r="R31" s="220"/>
    </row>
    <row r="32" spans="2:18">
      <c r="L32" s="218"/>
      <c r="M32" s="228" t="s">
        <v>171</v>
      </c>
      <c r="N32" s="242">
        <v>3.3972000000000002</v>
      </c>
      <c r="O32" s="243">
        <v>3.8994</v>
      </c>
      <c r="P32" s="244">
        <v>14.782762274814544</v>
      </c>
      <c r="Q32" s="245"/>
      <c r="R32" s="220"/>
    </row>
    <row r="33" spans="12:18" ht="13.5" customHeight="1">
      <c r="L33" s="218"/>
      <c r="M33" s="228" t="s">
        <v>172</v>
      </c>
      <c r="N33" s="242">
        <v>3.0150000000000001</v>
      </c>
      <c r="O33" s="243">
        <v>3.6871</v>
      </c>
      <c r="P33" s="244">
        <v>22.291873963515755</v>
      </c>
      <c r="Q33" s="245"/>
      <c r="R33" s="220"/>
    </row>
    <row r="34" spans="12:18">
      <c r="L34" s="218"/>
      <c r="M34" s="228" t="s">
        <v>176</v>
      </c>
      <c r="N34" s="242">
        <v>4.4234</v>
      </c>
      <c r="O34" s="243">
        <v>4.3918999999999997</v>
      </c>
      <c r="P34" s="244">
        <v>-0.71212189718316665</v>
      </c>
      <c r="Q34" s="245"/>
      <c r="R34" s="220"/>
    </row>
    <row r="35" spans="12:18">
      <c r="L35" s="218"/>
      <c r="M35" s="228" t="s">
        <v>177</v>
      </c>
      <c r="N35" s="242">
        <v>0.6613</v>
      </c>
      <c r="O35" s="243">
        <v>0.71240000000000003</v>
      </c>
      <c r="P35" s="244">
        <v>7.7272039921367082</v>
      </c>
      <c r="Q35" s="245"/>
      <c r="R35" s="220"/>
    </row>
    <row r="36" spans="12:18">
      <c r="L36" s="218"/>
      <c r="M36" s="228" t="s">
        <v>178</v>
      </c>
      <c r="N36" s="242">
        <v>0.66180000000000005</v>
      </c>
      <c r="O36" s="243">
        <v>0.77959999999999996</v>
      </c>
      <c r="P36" s="244">
        <v>17.799939558779073</v>
      </c>
      <c r="Q36" s="245"/>
      <c r="R36" s="220"/>
    </row>
    <row r="37" spans="12:18">
      <c r="L37" s="218"/>
      <c r="M37" s="228" t="s">
        <v>179</v>
      </c>
      <c r="N37" s="242">
        <v>14.6091</v>
      </c>
      <c r="O37" s="243">
        <v>14.8834</v>
      </c>
      <c r="P37" s="244">
        <v>1.8775968403255519</v>
      </c>
      <c r="Q37" s="245"/>
      <c r="R37" s="220"/>
    </row>
    <row r="38" spans="12:18">
      <c r="L38" s="218"/>
      <c r="M38" s="708" t="s">
        <v>180</v>
      </c>
      <c r="N38" s="711">
        <v>2.2431000000000001</v>
      </c>
      <c r="O38" s="712">
        <v>2.5169999999999999</v>
      </c>
      <c r="P38" s="713">
        <v>12.210779724488432</v>
      </c>
      <c r="Q38" s="245"/>
      <c r="R38" s="220"/>
    </row>
    <row r="39" spans="12:18">
      <c r="L39" s="218"/>
      <c r="M39" s="708" t="s">
        <v>181</v>
      </c>
      <c r="N39" s="711">
        <v>2.1657000000000002</v>
      </c>
      <c r="O39" s="712">
        <v>2.5583</v>
      </c>
      <c r="P39" s="713">
        <v>18.128087916147194</v>
      </c>
      <c r="Q39" s="245"/>
      <c r="R39" s="220"/>
    </row>
    <row r="40" spans="12:18">
      <c r="L40" s="218"/>
      <c r="M40" s="708" t="s">
        <v>182</v>
      </c>
      <c r="N40" s="711">
        <v>11.4618</v>
      </c>
      <c r="O40" s="712">
        <v>12.226900000000001</v>
      </c>
      <c r="P40" s="713">
        <v>6.6752168071332534</v>
      </c>
      <c r="Q40" s="245"/>
      <c r="R40" s="220"/>
    </row>
    <row r="41" spans="12:18">
      <c r="L41" s="218"/>
      <c r="M41" s="708" t="s">
        <v>183</v>
      </c>
      <c r="N41" s="711">
        <v>2.1991999999999998</v>
      </c>
      <c r="O41" s="712">
        <v>2.7538</v>
      </c>
      <c r="P41" s="713">
        <v>25.218261185885794</v>
      </c>
      <c r="Q41" s="245"/>
      <c r="R41" s="220"/>
    </row>
    <row r="42" spans="12:18" ht="14.25" thickBot="1">
      <c r="L42" s="218"/>
      <c r="M42" s="231" t="s">
        <v>184</v>
      </c>
      <c r="N42" s="246">
        <v>1.8136000000000001</v>
      </c>
      <c r="O42" s="247">
        <v>2.2608000000000001</v>
      </c>
      <c r="P42" s="248">
        <v>24.6581385090428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300</v>
      </c>
      <c r="O46" s="255"/>
      <c r="P46" s="226" t="s">
        <v>301</v>
      </c>
      <c r="Q46" s="227"/>
      <c r="R46" s="220"/>
    </row>
    <row r="47" spans="12:18">
      <c r="L47" s="218"/>
      <c r="M47" s="228" t="s">
        <v>169</v>
      </c>
      <c r="N47" s="256" t="s">
        <v>302</v>
      </c>
      <c r="O47" s="229"/>
      <c r="P47" s="229" t="s">
        <v>303</v>
      </c>
      <c r="Q47" s="230"/>
      <c r="R47" s="220"/>
    </row>
    <row r="48" spans="12:18">
      <c r="L48" s="218"/>
      <c r="M48" s="228" t="s">
        <v>171</v>
      </c>
      <c r="N48" s="256" t="s">
        <v>304</v>
      </c>
      <c r="O48" s="229"/>
      <c r="P48" s="229" t="s">
        <v>305</v>
      </c>
      <c r="Q48" s="230"/>
      <c r="R48" s="220"/>
    </row>
    <row r="49" spans="1:18">
      <c r="L49" s="218"/>
      <c r="M49" s="228" t="s">
        <v>172</v>
      </c>
      <c r="N49" s="256" t="s">
        <v>306</v>
      </c>
      <c r="O49" s="229"/>
      <c r="P49" s="229" t="s">
        <v>307</v>
      </c>
      <c r="Q49" s="230"/>
      <c r="R49" s="220"/>
    </row>
    <row r="50" spans="1:18">
      <c r="L50" s="218"/>
      <c r="M50" s="228" t="s">
        <v>176</v>
      </c>
      <c r="N50" s="256" t="s">
        <v>308</v>
      </c>
      <c r="O50" s="229"/>
      <c r="P50" s="229" t="s">
        <v>309</v>
      </c>
      <c r="Q50" s="230"/>
      <c r="R50" s="220"/>
    </row>
    <row r="51" spans="1:18">
      <c r="L51" s="218"/>
      <c r="M51" s="228" t="s">
        <v>177</v>
      </c>
      <c r="N51" s="256" t="s">
        <v>310</v>
      </c>
      <c r="O51" s="229"/>
      <c r="P51" s="229" t="s">
        <v>311</v>
      </c>
      <c r="Q51" s="230"/>
      <c r="R51" s="220"/>
    </row>
    <row r="52" spans="1:18">
      <c r="L52" s="218"/>
      <c r="M52" s="228" t="s">
        <v>178</v>
      </c>
      <c r="N52" s="256" t="s">
        <v>312</v>
      </c>
      <c r="O52" s="229"/>
      <c r="P52" s="229" t="s">
        <v>313</v>
      </c>
      <c r="Q52" s="230"/>
      <c r="R52" s="220"/>
    </row>
    <row r="53" spans="1:18">
      <c r="L53" s="218"/>
      <c r="M53" s="228" t="s">
        <v>179</v>
      </c>
      <c r="N53" s="256" t="s">
        <v>314</v>
      </c>
      <c r="O53" s="229"/>
      <c r="P53" s="229" t="s">
        <v>315</v>
      </c>
      <c r="Q53" s="230"/>
      <c r="R53" s="220"/>
    </row>
    <row r="54" spans="1:18">
      <c r="L54" s="218"/>
      <c r="M54" s="708" t="s">
        <v>180</v>
      </c>
      <c r="N54" s="714" t="s">
        <v>316</v>
      </c>
      <c r="O54" s="709"/>
      <c r="P54" s="709" t="s">
        <v>317</v>
      </c>
      <c r="Q54" s="710"/>
      <c r="R54" s="220"/>
    </row>
    <row r="55" spans="1:18">
      <c r="L55" s="218"/>
      <c r="M55" s="708" t="s">
        <v>181</v>
      </c>
      <c r="N55" s="714" t="s">
        <v>318</v>
      </c>
      <c r="O55" s="709"/>
      <c r="P55" s="709" t="s">
        <v>319</v>
      </c>
      <c r="Q55" s="710"/>
      <c r="R55" s="220"/>
    </row>
    <row r="56" spans="1:18">
      <c r="L56" s="218"/>
      <c r="M56" s="708" t="s">
        <v>182</v>
      </c>
      <c r="N56" s="714" t="s">
        <v>320</v>
      </c>
      <c r="O56" s="709"/>
      <c r="P56" s="709" t="s">
        <v>321</v>
      </c>
      <c r="Q56" s="710"/>
      <c r="R56" s="220"/>
    </row>
    <row r="57" spans="1:18">
      <c r="L57" s="218"/>
      <c r="M57" s="708" t="s">
        <v>183</v>
      </c>
      <c r="N57" s="714" t="s">
        <v>322</v>
      </c>
      <c r="O57" s="709"/>
      <c r="P57" s="709" t="s">
        <v>323</v>
      </c>
      <c r="Q57" s="710"/>
      <c r="R57" s="220"/>
    </row>
    <row r="58" spans="1:18" ht="14.25" thickBot="1">
      <c r="L58" s="218"/>
      <c r="M58" s="231" t="s">
        <v>184</v>
      </c>
      <c r="N58" s="258" t="s">
        <v>324</v>
      </c>
      <c r="O58" s="232"/>
      <c r="P58" s="232" t="s">
        <v>325</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261035.83800000005</v>
      </c>
      <c r="O7" s="227">
        <v>276371.48700000002</v>
      </c>
      <c r="P7" s="219"/>
      <c r="Q7" s="219"/>
      <c r="R7" s="220"/>
    </row>
    <row r="8" spans="1:18">
      <c r="L8" s="218"/>
      <c r="M8" s="225" t="s">
        <v>167</v>
      </c>
      <c r="N8" s="226">
        <v>30140.681000000004</v>
      </c>
      <c r="O8" s="227">
        <v>31261.999</v>
      </c>
      <c r="P8" s="219"/>
      <c r="Q8" s="219"/>
      <c r="R8" s="220"/>
    </row>
    <row r="9" spans="1:18">
      <c r="L9" s="218"/>
      <c r="M9" s="225" t="s">
        <v>168</v>
      </c>
      <c r="N9" s="226">
        <v>23373.746999999999</v>
      </c>
      <c r="O9" s="227">
        <v>26614.081999999995</v>
      </c>
      <c r="P9" s="219"/>
      <c r="Q9" s="219"/>
      <c r="R9" s="220"/>
    </row>
    <row r="10" spans="1:18">
      <c r="L10" s="218"/>
      <c r="M10" s="228" t="s">
        <v>169</v>
      </c>
      <c r="N10" s="229">
        <v>102091.027</v>
      </c>
      <c r="O10" s="230">
        <v>110316.734</v>
      </c>
      <c r="P10" s="219"/>
      <c r="Q10" s="219"/>
      <c r="R10" s="220"/>
    </row>
    <row r="11" spans="1:18">
      <c r="L11" s="218"/>
      <c r="M11" s="228" t="s">
        <v>171</v>
      </c>
      <c r="N11" s="229">
        <v>10924.713</v>
      </c>
      <c r="O11" s="230">
        <v>11859.960000000001</v>
      </c>
      <c r="P11" s="219"/>
      <c r="Q11" s="219"/>
      <c r="R11" s="220"/>
    </row>
    <row r="12" spans="1:18">
      <c r="L12" s="218"/>
      <c r="M12" s="228" t="s">
        <v>172</v>
      </c>
      <c r="N12" s="229">
        <v>9201.2740000000013</v>
      </c>
      <c r="O12" s="230">
        <v>10233.279999999999</v>
      </c>
      <c r="P12" s="219"/>
      <c r="Q12" s="219"/>
      <c r="R12" s="220"/>
    </row>
    <row r="13" spans="1:18">
      <c r="L13" s="218"/>
      <c r="M13" s="228" t="s">
        <v>173</v>
      </c>
      <c r="N13" s="229">
        <v>317.774</v>
      </c>
      <c r="O13" s="230">
        <v>337.83699999999999</v>
      </c>
      <c r="P13" s="219"/>
      <c r="Q13" s="219"/>
      <c r="R13" s="220"/>
    </row>
    <row r="14" spans="1:18">
      <c r="L14" s="218"/>
      <c r="M14" s="228" t="s">
        <v>174</v>
      </c>
      <c r="N14" s="229">
        <v>53.601999999999997</v>
      </c>
      <c r="O14" s="230">
        <v>48.569999999999993</v>
      </c>
      <c r="P14" s="219"/>
      <c r="Q14" s="219"/>
      <c r="R14" s="220"/>
    </row>
    <row r="15" spans="1:18">
      <c r="L15" s="218"/>
      <c r="M15" s="228" t="s">
        <v>175</v>
      </c>
      <c r="N15" s="229">
        <v>35.137999999999998</v>
      </c>
      <c r="O15" s="230">
        <v>28.861999999999998</v>
      </c>
      <c r="P15" s="219"/>
      <c r="Q15" s="219"/>
      <c r="R15" s="220"/>
    </row>
    <row r="16" spans="1:18">
      <c r="L16" s="218"/>
      <c r="M16" s="228" t="s">
        <v>176</v>
      </c>
      <c r="N16" s="229">
        <v>20769.023000000001</v>
      </c>
      <c r="O16" s="230">
        <v>20025.260999999999</v>
      </c>
      <c r="P16" s="219"/>
      <c r="Q16" s="219"/>
      <c r="R16" s="220"/>
    </row>
    <row r="17" spans="2:18">
      <c r="L17" s="218"/>
      <c r="M17" s="228" t="s">
        <v>177</v>
      </c>
      <c r="N17" s="229">
        <v>2111.9430000000002</v>
      </c>
      <c r="O17" s="230">
        <v>2145.3410000000003</v>
      </c>
      <c r="P17" s="219"/>
      <c r="Q17" s="219"/>
      <c r="R17" s="220"/>
    </row>
    <row r="18" spans="2:18">
      <c r="L18" s="218"/>
      <c r="M18" s="228" t="s">
        <v>178</v>
      </c>
      <c r="N18" s="229">
        <v>1910.8879999999999</v>
      </c>
      <c r="O18" s="230">
        <v>2153.1610000000001</v>
      </c>
      <c r="P18" s="219"/>
      <c r="Q18" s="219"/>
      <c r="R18" s="220"/>
    </row>
    <row r="19" spans="2:18">
      <c r="L19" s="218"/>
      <c r="M19" s="228" t="s">
        <v>179</v>
      </c>
      <c r="N19" s="229">
        <v>66933.032000000007</v>
      </c>
      <c r="O19" s="230">
        <v>67999.672000000006</v>
      </c>
      <c r="P19" s="219"/>
      <c r="Q19" s="219"/>
      <c r="R19" s="220"/>
    </row>
    <row r="20" spans="2:18">
      <c r="L20" s="218"/>
      <c r="M20" s="708" t="s">
        <v>180</v>
      </c>
      <c r="N20" s="709">
        <v>7597.7</v>
      </c>
      <c r="O20" s="710">
        <v>7632.8589999999995</v>
      </c>
      <c r="P20" s="219"/>
      <c r="Q20" s="219"/>
      <c r="R20" s="220"/>
    </row>
    <row r="21" spans="2:18">
      <c r="L21" s="218"/>
      <c r="M21" s="708" t="s">
        <v>181</v>
      </c>
      <c r="N21" s="709">
        <v>6183.8559999999998</v>
      </c>
      <c r="O21" s="710">
        <v>7153.0290000000005</v>
      </c>
      <c r="P21" s="219"/>
      <c r="Q21" s="219"/>
      <c r="R21" s="220"/>
    </row>
    <row r="22" spans="2:18">
      <c r="L22" s="218"/>
      <c r="M22" s="708" t="s">
        <v>182</v>
      </c>
      <c r="N22" s="709">
        <v>70924.982000000018</v>
      </c>
      <c r="O22" s="710">
        <v>77691.983000000007</v>
      </c>
      <c r="P22" s="219"/>
      <c r="Q22" s="219"/>
      <c r="R22" s="220"/>
    </row>
    <row r="23" spans="2:18">
      <c r="L23" s="218"/>
      <c r="M23" s="708" t="s">
        <v>183</v>
      </c>
      <c r="N23" s="709">
        <v>9452.7230000000018</v>
      </c>
      <c r="O23" s="710">
        <v>9575.2690000000002</v>
      </c>
      <c r="P23" s="219"/>
      <c r="Q23" s="219"/>
      <c r="R23" s="220"/>
    </row>
    <row r="24" spans="2:18" ht="14.25" thickBot="1">
      <c r="L24" s="218"/>
      <c r="M24" s="231" t="s">
        <v>184</v>
      </c>
      <c r="N24" s="232">
        <v>6042.5909999999967</v>
      </c>
      <c r="O24" s="233">
        <v>7045.7499999999964</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314.55026600000002</v>
      </c>
      <c r="O30" s="243">
        <v>334.247568</v>
      </c>
      <c r="P30" s="244">
        <v>6.2620522470008098</v>
      </c>
      <c r="Q30" s="245"/>
      <c r="R30" s="220"/>
    </row>
    <row r="31" spans="2:18">
      <c r="L31" s="218"/>
      <c r="M31" s="228" t="s">
        <v>169</v>
      </c>
      <c r="N31" s="242">
        <v>102.091027</v>
      </c>
      <c r="O31" s="243">
        <v>110.316734</v>
      </c>
      <c r="P31" s="244">
        <v>8.0572281832369015</v>
      </c>
      <c r="Q31" s="245"/>
      <c r="R31" s="220"/>
    </row>
    <row r="32" spans="2:18">
      <c r="L32" s="218"/>
      <c r="M32" s="228" t="s">
        <v>171</v>
      </c>
      <c r="N32" s="242">
        <v>10.924713000000001</v>
      </c>
      <c r="O32" s="243">
        <v>11.859960000000001</v>
      </c>
      <c r="P32" s="244">
        <v>8.5608381657257269</v>
      </c>
      <c r="Q32" s="245"/>
      <c r="R32" s="220"/>
    </row>
    <row r="33" spans="12:18" ht="13.5" customHeight="1">
      <c r="L33" s="218"/>
      <c r="M33" s="228" t="s">
        <v>172</v>
      </c>
      <c r="N33" s="242">
        <v>9.2012740000000015</v>
      </c>
      <c r="O33" s="243">
        <v>10.233279999999999</v>
      </c>
      <c r="P33" s="244">
        <v>11.215903362947316</v>
      </c>
      <c r="Q33" s="245"/>
      <c r="R33" s="220"/>
    </row>
    <row r="34" spans="12:18">
      <c r="L34" s="218"/>
      <c r="M34" s="228" t="s">
        <v>176</v>
      </c>
      <c r="N34" s="242">
        <v>20.769023000000001</v>
      </c>
      <c r="O34" s="243">
        <v>20.025260999999997</v>
      </c>
      <c r="P34" s="244">
        <v>-3.5811121206808991</v>
      </c>
      <c r="Q34" s="245"/>
      <c r="R34" s="220"/>
    </row>
    <row r="35" spans="12:18">
      <c r="L35" s="218"/>
      <c r="M35" s="228" t="s">
        <v>177</v>
      </c>
      <c r="N35" s="242">
        <v>2.1119430000000001</v>
      </c>
      <c r="O35" s="243">
        <v>2.1453410000000002</v>
      </c>
      <c r="P35" s="244">
        <v>1.5813873764585367</v>
      </c>
      <c r="Q35" s="245"/>
      <c r="R35" s="220"/>
    </row>
    <row r="36" spans="12:18">
      <c r="L36" s="218"/>
      <c r="M36" s="228" t="s">
        <v>178</v>
      </c>
      <c r="N36" s="242">
        <v>1.9108879999999999</v>
      </c>
      <c r="O36" s="243">
        <v>2.1531609999999999</v>
      </c>
      <c r="P36" s="244">
        <v>12.678555729064172</v>
      </c>
      <c r="Q36" s="245"/>
      <c r="R36" s="220"/>
    </row>
    <row r="37" spans="12:18">
      <c r="L37" s="218"/>
      <c r="M37" s="228" t="s">
        <v>179</v>
      </c>
      <c r="N37" s="242">
        <v>66.933032000000011</v>
      </c>
      <c r="O37" s="243">
        <v>67.999672000000004</v>
      </c>
      <c r="P37" s="244">
        <v>1.5935928317127406</v>
      </c>
      <c r="Q37" s="245"/>
      <c r="R37" s="220"/>
    </row>
    <row r="38" spans="12:18">
      <c r="L38" s="218"/>
      <c r="M38" s="708" t="s">
        <v>180</v>
      </c>
      <c r="N38" s="711">
        <v>7.5976999999999997</v>
      </c>
      <c r="O38" s="712">
        <v>7.6328589999999998</v>
      </c>
      <c r="P38" s="713">
        <v>0.46275846637797713</v>
      </c>
      <c r="Q38" s="245"/>
      <c r="R38" s="220"/>
    </row>
    <row r="39" spans="12:18">
      <c r="L39" s="218"/>
      <c r="M39" s="708" t="s">
        <v>181</v>
      </c>
      <c r="N39" s="711">
        <v>6.1838559999999996</v>
      </c>
      <c r="O39" s="712">
        <v>7.1530290000000001</v>
      </c>
      <c r="P39" s="713">
        <v>15.672632092338517</v>
      </c>
      <c r="Q39" s="245"/>
      <c r="R39" s="220"/>
    </row>
    <row r="40" spans="12:18">
      <c r="L40" s="218"/>
      <c r="M40" s="708" t="s">
        <v>182</v>
      </c>
      <c r="N40" s="711">
        <v>71.242756000000028</v>
      </c>
      <c r="O40" s="712">
        <v>78.029820000000001</v>
      </c>
      <c r="P40" s="713">
        <v>9.5266724381072123</v>
      </c>
      <c r="Q40" s="245"/>
      <c r="R40" s="220"/>
    </row>
    <row r="41" spans="12:18">
      <c r="L41" s="218"/>
      <c r="M41" s="708" t="s">
        <v>183</v>
      </c>
      <c r="N41" s="711">
        <v>9.5063250000000021</v>
      </c>
      <c r="O41" s="712">
        <v>9.6238390000000003</v>
      </c>
      <c r="P41" s="713">
        <v>1.2361664470760019</v>
      </c>
      <c r="Q41" s="245"/>
      <c r="R41" s="220"/>
    </row>
    <row r="42" spans="12:18" ht="14.25" thickBot="1">
      <c r="L42" s="218"/>
      <c r="M42" s="231" t="s">
        <v>184</v>
      </c>
      <c r="N42" s="246">
        <v>6.0777289999999971</v>
      </c>
      <c r="O42" s="247">
        <v>7.0746119999999966</v>
      </c>
      <c r="P42" s="248">
        <v>16.402228529768266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226</v>
      </c>
      <c r="O48" s="229"/>
      <c r="P48" s="229" t="s">
        <v>279</v>
      </c>
      <c r="Q48" s="230"/>
      <c r="R48" s="220"/>
    </row>
    <row r="49" spans="1:18">
      <c r="L49" s="218"/>
      <c r="M49" s="228" t="s">
        <v>172</v>
      </c>
      <c r="N49" s="256" t="s">
        <v>280</v>
      </c>
      <c r="O49" s="229"/>
      <c r="P49" s="229" t="s">
        <v>281</v>
      </c>
      <c r="Q49" s="230"/>
      <c r="R49" s="220"/>
    </row>
    <row r="50" spans="1:18">
      <c r="L50" s="218"/>
      <c r="M50" s="228" t="s">
        <v>176</v>
      </c>
      <c r="N50" s="256" t="s">
        <v>282</v>
      </c>
      <c r="O50" s="229"/>
      <c r="P50" s="229" t="s">
        <v>283</v>
      </c>
      <c r="Q50" s="230"/>
      <c r="R50" s="220"/>
    </row>
    <row r="51" spans="1:18">
      <c r="L51" s="218"/>
      <c r="M51" s="228" t="s">
        <v>177</v>
      </c>
      <c r="N51" s="256" t="s">
        <v>284</v>
      </c>
      <c r="O51" s="229"/>
      <c r="P51" s="229" t="s">
        <v>285</v>
      </c>
      <c r="Q51" s="230"/>
      <c r="R51" s="220"/>
    </row>
    <row r="52" spans="1:18">
      <c r="L52" s="218"/>
      <c r="M52" s="228" t="s">
        <v>178</v>
      </c>
      <c r="N52" s="256" t="s">
        <v>286</v>
      </c>
      <c r="O52" s="229"/>
      <c r="P52" s="229" t="s">
        <v>287</v>
      </c>
      <c r="Q52" s="230"/>
      <c r="R52" s="220"/>
    </row>
    <row r="53" spans="1:18">
      <c r="L53" s="218"/>
      <c r="M53" s="228" t="s">
        <v>179</v>
      </c>
      <c r="N53" s="256" t="s">
        <v>288</v>
      </c>
      <c r="O53" s="229"/>
      <c r="P53" s="229" t="s">
        <v>289</v>
      </c>
      <c r="Q53" s="230"/>
      <c r="R53" s="220"/>
    </row>
    <row r="54" spans="1:18">
      <c r="L54" s="218"/>
      <c r="M54" s="708" t="s">
        <v>180</v>
      </c>
      <c r="N54" s="714" t="s">
        <v>290</v>
      </c>
      <c r="O54" s="709"/>
      <c r="P54" s="709" t="s">
        <v>291</v>
      </c>
      <c r="Q54" s="710"/>
      <c r="R54" s="220"/>
    </row>
    <row r="55" spans="1:18">
      <c r="L55" s="218"/>
      <c r="M55" s="708" t="s">
        <v>181</v>
      </c>
      <c r="N55" s="714" t="s">
        <v>292</v>
      </c>
      <c r="O55" s="709"/>
      <c r="P55" s="709" t="s">
        <v>293</v>
      </c>
      <c r="Q55" s="710"/>
      <c r="R55" s="220"/>
    </row>
    <row r="56" spans="1:18">
      <c r="L56" s="218"/>
      <c r="M56" s="708" t="s">
        <v>182</v>
      </c>
      <c r="N56" s="714" t="s">
        <v>294</v>
      </c>
      <c r="O56" s="709"/>
      <c r="P56" s="709" t="s">
        <v>295</v>
      </c>
      <c r="Q56" s="710"/>
      <c r="R56" s="220"/>
    </row>
    <row r="57" spans="1:18">
      <c r="L57" s="218"/>
      <c r="M57" s="708" t="s">
        <v>183</v>
      </c>
      <c r="N57" s="714" t="s">
        <v>296</v>
      </c>
      <c r="O57" s="709"/>
      <c r="P57" s="709" t="s">
        <v>297</v>
      </c>
      <c r="Q57" s="710"/>
      <c r="R57" s="220"/>
    </row>
    <row r="58" spans="1:18" ht="14.25" thickBot="1">
      <c r="L58" s="218"/>
      <c r="M58" s="231" t="s">
        <v>184</v>
      </c>
      <c r="N58" s="258" t="s">
        <v>298</v>
      </c>
      <c r="O58" s="232"/>
      <c r="P58" s="232" t="s">
        <v>299</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2017-04-12T06:50:55Z</dcterms:modified>
</cp:coreProperties>
</file>