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<sst xmlns="http://schemas.openxmlformats.org/spreadsheetml/2006/main" count="1594" uniqueCount="335">
  <si>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</si>
  <si>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</si>
  <si>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</si>
  <si>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</si>
  <si>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</si>
  <si>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</si>
  <si>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</si>
  <si>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</si>
  <si>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</si>
  <si>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</si>
  <si>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</si>
  <si>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</si>
  <si>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</si>
  <si>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</si>
  <si>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</si>
  <si>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</si>
  <si>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</si>
  <si>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</si>
  <si>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</si>
  <si>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</si>
  <si>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</si>
  <si>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</si>
  <si>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</si>
  <si>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</si>
  <si>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</si>
  <si>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</si>
  <si>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</si>
  <si>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</si>
  <si>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</si>
  <si>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</si>
  <si>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</si>
  <si>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</si>
  <si>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</si>
  <si>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</si>
  <si>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</si>
  <si>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</si>
  <si>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</si>
  <si>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</si>
  <si>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</si>
  <si>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</si>
  <si>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</si>
  <si>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</si>
  <si>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</si>
  <si>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</si>
  <si>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</si>
  <si>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</si>
  <si>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</si>
  <si>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</si>
  <si>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</si>
  <si>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</si>
  <si>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</si>
  <si>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</si>
  <si>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</si>
  <si>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</si>
  <si>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</si>
  <si>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</si>
  <si>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</si>
  <si>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</si>
  <si>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</si>
  <si>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</si>
  <si>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</si>
  <si>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</si>
  <si>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</si>
  <si>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</si>
  <si>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</si>
  <si>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</si>
  <si>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</si>
  <si>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</si>
  <si>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</si>
  <si>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</si>
  <si>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</si>
  <si>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</si>
  <si>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</si>
  <si>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</si>
  <si>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</si>
  <si>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</si>
  <si>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</si>
  <si>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</si>
  <si>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</si>
  <si>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</si>
  <si>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</si>
  <si>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</si>
  <si>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</si>
  <si>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</si>
  <si>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</si>
  <si>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</si>
  <si>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</si>
  <si>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</si>
  <si>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</si>
  <si>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</si>
  <si>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</si>
  <si>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</si>
  <si>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</si>
  <si>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</si>
  <si>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</si>
  <si>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</si>
  <si>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</si>
  <si>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</si>
  <si>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</si>
  <si>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</si>
  <si>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</si>
  <si>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</si>
  <si>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</si>
  <si>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</si>
  <si>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</si>
  <si>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</si>
  <si>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</si>
  <si>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</si>
  <si>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</si>
  <si>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</si>
  <si>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</si>
  <si>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</si>
  <si>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</si>
  <si>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</si>
  <si>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</si>
  <si>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</si>
  <si>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</si>
  <si>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</si>
  <si>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</si>
  <si>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</si>
  <si>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</si>
  <si>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</si>
  <si>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</si>
  <si>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</si>
  <si>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</si>
  <si>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</si>
  <si>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</si>
  <si>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</si>
  <si>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</si>
  <si>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</si>
  <si>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</si>
  <si>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</si>
  <si>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</si>
  <si>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</si>
  <si>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</si>
  <si>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</si>
  <si>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</si>
  <si>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</si>
  <si>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</si>
  <si>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</si>
  <si>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</si>
  <si>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</si>
  <si>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</si>
  <si>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</si>
  <si>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</si>
  <si>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</si>
  <si>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</si>
  <si>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</si>
  <si>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</si>
  <si>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</si>
  <si>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</si>
  <si>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</si>
  <si>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</si>
  <si>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</si>
  <si>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</si>
  <si>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</si>
  <si>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</si>
  <si>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</si>
  <si>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</si>
  <si>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</si>
  <si>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</si>
  <si>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</si>
  <si>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</si>
  <si>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</si>
  <si>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</si>
  <si>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</si>
  <si>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</si>
  <si>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</si>
  <si>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</si>
  <si>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</si>
  <si>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</si>
  <si>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</si>
  <si>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</si>
  <si>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</si>
  <si>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</si>
  <si>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</si>
  <si>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</si>
  <si>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</si>
  <si>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</si>
  <si>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</si>
  <si>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</si>
  <si>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</si>
  <si>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</si>
  <si>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</si>
  <si>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</si>
  <si>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</si>
  <si>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</si>
  <si>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</si>
  <si>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</si>
  <si>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</si>
  <si>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</si>
  <si>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</si>
  <si>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</si>
  <si>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</si>
  <si>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</si>
  <si>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</si>
  <si>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</si>
  <si>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</si>
  <si>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</si>
  <si>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</si>
  <si>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</si>
  <si>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</si>
  <si>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</si>
  <si>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</si>
  <si>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</si>
  <si>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</si>
  <si>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</si>
  <si>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</si>
  <si>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</si>
  <si>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</si>
  <si>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</si>
  <si>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</si>
  <si>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</si>
  <si>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</si>
  <si>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</si>
  <si>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</si>
  <si>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</si>
  <si>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</si>
  <si>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</si>
  <si>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平成29年3月審査分</t>
  </si>
  <si>
    <t>平成28年3月審査分</t>
  </si>
  <si>
    <t>（医科歯科計）</t>
  </si>
  <si>
    <t>全管掌
63.2百万点</t>
  </si>
  <si>
    <t>72.4百万点
（+14.5％）</t>
  </si>
  <si>
    <t>協会けんぽ（単月）
17.3百万点</t>
  </si>
  <si>
    <t>20.5百万点
（+18.7％）</t>
  </si>
  <si>
    <t>協会けんぽ（突合）
11.1百万点</t>
  </si>
  <si>
    <t>11.8百万点
（+5.9％）</t>
  </si>
  <si>
    <t>協会けんぽ（縦覧）
12.4百万点</t>
  </si>
  <si>
    <t>15.5百万点
（+24.3％）</t>
  </si>
  <si>
    <t>共済組合（単月）
1.1百万点</t>
  </si>
  <si>
    <t>1.6百万点
（+49.8％）</t>
  </si>
  <si>
    <t>共済組合（突合）
0.7百万点</t>
  </si>
  <si>
    <t>0.8百万点
（+8.4％）</t>
  </si>
  <si>
    <t>共済組合（縦覧）
0.4百万点</t>
  </si>
  <si>
    <t>0.3百万点
（▲20.3％）</t>
  </si>
  <si>
    <t>健保組合（単月）
6.6百万点</t>
  </si>
  <si>
    <t>7.4百万点
（+11.4％）</t>
  </si>
  <si>
    <t>健保組合（突合）
3.9百万点</t>
  </si>
  <si>
    <t>3.8百万点
（▲3.2％）</t>
  </si>
  <si>
    <t>健保組合（縦覧）
2.7百万点</t>
  </si>
  <si>
    <t>3.4百万点
（+28.9％）</t>
  </si>
  <si>
    <t>その他（単月）
2.6百万点</t>
  </si>
  <si>
    <t>3.4百万点
（+32.6％）</t>
  </si>
  <si>
    <t>その他（突合）
3.0百万点</t>
  </si>
  <si>
    <t>2.0百万点
（▲32.1％）</t>
  </si>
  <si>
    <t>その他（縦覧）
1.4百万点</t>
  </si>
  <si>
    <t>1.8百万点
（+29.1％）</t>
  </si>
  <si>
    <t>：平成29年3月審査分の（　　）内の数値は、平成28年3月審査分に対する増減率である。</t>
  </si>
  <si>
    <t>全管掌
18.6万件</t>
  </si>
  <si>
    <t>21.0万件
（+13.1％）</t>
  </si>
  <si>
    <t>協会けんぽ（単月）
5.0万件</t>
  </si>
  <si>
    <t>5.5万件
（+9.2％）</t>
  </si>
  <si>
    <t>協会けんぽ（突合）
2.9万件</t>
  </si>
  <si>
    <t>3.3万件
（+14.3％）</t>
  </si>
  <si>
    <t>協会けんぽ（縦覧）
3.3万件</t>
  </si>
  <si>
    <t>3.5万件
（+7.0％）</t>
  </si>
  <si>
    <t>共済組合（単月）
0.4万件</t>
  </si>
  <si>
    <t>0.6万件
（+40.0％）</t>
  </si>
  <si>
    <t>共済組合（突合）
0.2万件</t>
  </si>
  <si>
    <t>0.3万件
（+27.7％）</t>
  </si>
  <si>
    <t>共済組合（縦覧）
0.1万件</t>
  </si>
  <si>
    <t>0.1万件
（▲1.6％）</t>
  </si>
  <si>
    <t>健保組合（単月）
2.0万件</t>
  </si>
  <si>
    <t>2.6万件
（+28.9％）</t>
  </si>
  <si>
    <t>健保組合（突合）
1.3万件</t>
  </si>
  <si>
    <t>1.5万件
（+16.2％）</t>
  </si>
  <si>
    <t>健保組合（縦覧）
1.1万件</t>
  </si>
  <si>
    <t>1.4万件
（+30.8％）</t>
  </si>
  <si>
    <t>その他（単月）
0.9万件</t>
  </si>
  <si>
    <t>1.1万件
（+19.9％）</t>
  </si>
  <si>
    <t>その他（突合）
0.9万件</t>
  </si>
  <si>
    <t>0.7万件
（▲21.1％）</t>
  </si>
  <si>
    <t>その他（縦覧）
0.5万件</t>
  </si>
  <si>
    <t>0.5万件
（▲0.3％）</t>
  </si>
  <si>
    <t>全管掌
319.5百万点</t>
  </si>
  <si>
    <t>322.1百万点
（+0.8％）</t>
  </si>
  <si>
    <t>協会けんぽ（単月）
101.6百万点</t>
  </si>
  <si>
    <t>100.6百万点
（▲0.9％）</t>
  </si>
  <si>
    <t>協会けんぽ（突合）
13.3百万点</t>
  </si>
  <si>
    <t>14.1百万点
（+6.4％）</t>
  </si>
  <si>
    <t>協会けんぽ（縦覧）
8.5百万点</t>
  </si>
  <si>
    <t>10.8百万点
（+27.1％）</t>
  </si>
  <si>
    <t>共済組合（単月）
19.9百万点</t>
  </si>
  <si>
    <t>17.2百万点
（▲13.5％）</t>
  </si>
  <si>
    <t>共済組合（突合）
2.5百万点</t>
  </si>
  <si>
    <t>2.7百万点
（+10.2％）</t>
  </si>
  <si>
    <t>共済組合（縦覧）
1.8百万点</t>
  </si>
  <si>
    <t>2.2百万点
（+18.9％）</t>
  </si>
  <si>
    <t>健保組合（単月）
70.3百万点</t>
  </si>
  <si>
    <t>65.7百万点
（▲6.6％）</t>
  </si>
  <si>
    <t>健保組合（突合）
9.1百万点</t>
  </si>
  <si>
    <t>9.3百万点
（+1.9％）</t>
  </si>
  <si>
    <t>健保組合（縦覧）
5.8百万点</t>
  </si>
  <si>
    <t>7.6百万点
（+30.7％）</t>
  </si>
  <si>
    <t>その他（単月）
70.7百万点</t>
  </si>
  <si>
    <t>71.7百万点
（+1.4％）</t>
  </si>
  <si>
    <t>その他（突合）
10.2百万点</t>
  </si>
  <si>
    <t>13.0百万点
（+27.0％）</t>
  </si>
  <si>
    <t>その他（縦覧）
5.6百万点</t>
  </si>
  <si>
    <t>7.1百万点
（+26.1％）</t>
  </si>
  <si>
    <t>全管掌
72.5万件</t>
  </si>
  <si>
    <t>73.2万件
（+1.0％）</t>
  </si>
  <si>
    <t>協会けんぽ（単月）
22.1万件</t>
  </si>
  <si>
    <t>20.7万件
（▲6.5％）</t>
  </si>
  <si>
    <t>協会けんぽ（突合）
4.2万件</t>
  </si>
  <si>
    <t>4.6万件
（+9.4％）</t>
  </si>
  <si>
    <t>協会けんぽ（縦覧）
3.0万件</t>
  </si>
  <si>
    <t>3.9万件
（+30.6％）</t>
  </si>
  <si>
    <t>共済組合（単月）
4.7万件</t>
  </si>
  <si>
    <t>4.2万件
（▲10.6％）</t>
  </si>
  <si>
    <t>共済組合（突合）
0.9万件</t>
  </si>
  <si>
    <t>0.9万件
（+10.5％）</t>
  </si>
  <si>
    <t>共済組合（縦覧）
0.7万件</t>
  </si>
  <si>
    <t>0.8万件
（+25.9％）</t>
  </si>
  <si>
    <t>健保組合（単月）
15.6万件</t>
  </si>
  <si>
    <t>14.3万件
（▲8.1％）</t>
  </si>
  <si>
    <t>健保組合（突合）
2.8万件</t>
  </si>
  <si>
    <t>3.1万件
（+10.0％）</t>
  </si>
  <si>
    <t>健保組合（縦覧）
2.1万件</t>
  </si>
  <si>
    <t>2.8万件
（+29.7％）</t>
  </si>
  <si>
    <t>その他（単月）
12.1万件</t>
  </si>
  <si>
    <t>11.8万件
（▲2.5％）</t>
  </si>
  <si>
    <t>その他（突合）
2.6万件</t>
  </si>
  <si>
    <t>3.7万件
（+40.3％）</t>
  </si>
  <si>
    <t>その他（縦覧）
1.7万件</t>
  </si>
  <si>
    <t>2.4万件
（+38.5％）</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</si>
  <si>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</si>
  <si>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</si>
  <si>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</si>
  <si>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</si>
  <si>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</si>
  <si>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</si>
  <si>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平成２９年３月審査分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</si>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</sst>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{3DCA19E0-F054-450A-B1B7-E49ABEC18241}</c15:txfldGUID>
                      <c15:f>⑦査定件!$N$58</c15:f>
                      <c15:dlblFieldTableCache>
                        <c:ptCount val="1"/>
                        <c:pt idx="0">
                          <c:v>その他（縦覧）
1.7万件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2.4万件
（+38.5％）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{B1859B21-2A00-4EB5-904D-4A51FB20EA09}</c15:txfldGUID>
                      <c15:f>⑦査定件!$P$58</c15:f>
                      <c15:dlblFieldTableCache>
                        <c:ptCount val="1"/>
                        <c:pt idx="0">
                          <c:v>2.4万件
（+38.5％）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1.7385999999999999</c:v>
                </c:pt>
                <c:pt idx="1">
                  <c:v>2.4075000000000002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{EC4A9751-FF93-4805-B544-65DB3471F370}</c15:txfldGUID>
                      <c15:f>⑦査定件!$N$57</c15:f>
                      <c15:dlblFieldTableCache>
                        <c:ptCount val="1"/>
                        <c:pt idx="0">
                          <c:v>その他（突合）
2.6万件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3.7万件
（+40.3％）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{DA1CB91F-CDC2-499A-9559-4C9E38C66B11}</c15:txfldGUID>
                      <c15:f>⑦査定件!$P$57</c15:f>
                      <c15:dlblFieldTableCache>
                        <c:ptCount val="1"/>
                        <c:pt idx="0">
                          <c:v>3.7万件
（+40.3％）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2.6061999999999999</c:v>
                </c:pt>
                <c:pt idx="1">
                  <c:v>3.6568000000000001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{18F83AD3-8913-4342-8803-099213C52275}</c15:txfldGUID>
                      <c15:f>⑦査定件!$N$56</c15:f>
                      <c15:dlblFieldTableCache>
                        <c:ptCount val="1"/>
                        <c:pt idx="0">
                          <c:v>その他（単月）
12.1万件</c:v>
                        </c:pt>
                      </c15:dlblFieldTableCache>
                    </c15:dlblFTEntry>
                  </c15:dlblFieldTable>
                  <c15:showDataLabelsRange val="0"/>
                </c:ext>
              </c:extLst>
            </c:dLbl>
            <c:dLbl>
              <c:idx val="1"/>
              <c:tx>
                <c:strRef>
                  <c:f>⑦査定件!$P$56</c:f>
                  <c:strCache>
                    <c:ptCount val="1"/>
                    <c:pt idx="0">
                      <c:v>11.8万件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{C65F9E3A-A479-4D51-89DC-27CC79069061}</c15:txfldGUID>
                      <c15:f>⑦査定件!$P$56</c15:f>
                      <c15:dlblFieldTableCache>
                        <c:ptCount val="1"/>
                        <c:pt idx="0">
                          <c:v>11.8万件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⑦査定件!$N$40:$O$40</c:f>
              <c:numCache>
                <c:formatCode>General</c:formatCode>
                <c:ptCount val="2"/>
                <c:pt idx="0">
                  <c:v>12.118</c:v>
                </c:pt>
                <c:pt idx="1">
                  <c:v>11.809200000000001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{35683532-53E3-4B21-A9F1-D1C5965DDA6D}</c15:txfldGUID>
                      <c15:f>⑦査定件!$N$55</c15:f>
                      <c15:dlblFieldTableCache>
                        <c:ptCount val="1"/>
                        <c:pt idx="0">
                          <c:v>健保組合（縦覧）
2.1万件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（+29.7％）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{D397435B-B025-4DDE-BC3F-EA78F8578F80}</c15:txfldGUID>
                      <c15:f>⑦査定件!$P$55</c15:f>
                      <c15:dlblFieldTableCache>
                        <c:ptCount val="1"/>
                        <c:pt idx="0">
                          <c:v>2.8万件
（+29.7％）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2.1463000000000001</c:v>
                </c:pt>
                <c:pt idx="1">
                  <c:v>2.7833999999999999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{DC81BD45-5859-4B06-AB04-A1F105928889}</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3.1万件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{F51CA9FE-EBC6-47AC-9F1A-76C5429E754D}</c15:txfldGUID>
                      <c15:f>⑦査定件!$P$54</c15:f>
                      <c15:dlblFieldTableCache>
                        <c:ptCount val="1"/>
                        <c:pt idx="0">
                          <c:v>3.1万件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2.8020999999999998</c:v>
                </c:pt>
                <c:pt idx="1">
                  <c:v>3.0825</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{2C7F7CBD-8E75-4C52-B784-CD42B31CD96C}</c15:txfldGUID>
                      <c15:f>⑦査定件!$N$53</c15:f>
                      <c15:dlblFieldTableCache>
                        <c:ptCount val="1"/>
                        <c:pt idx="0">
                          <c:v>健保組合（単月）
15.6万件</c:v>
                        </c:pt>
                      </c15:dlblFieldTableCache>
                    </c15:dlblFTEntry>
                  </c15:dlblFieldTable>
                  <c15:showDataLabelsRange val="0"/>
                </c:ext>
              </c:extLst>
            </c:dLbl>
            <c:dLbl>
              <c:idx val="1"/>
              <c:tx>
                <c:strRef>
                  <c:f>⑦査定件!$P$53</c:f>
                  <c:strCache>
                    <c:ptCount val="1"/>
                    <c:pt idx="0">
                      <c:v>14.3万件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{10FA3AB5-9B2A-4E74-9A73-E4307162B670}</c15:txfldGUID>
                      <c15:f>⑦査定件!$P$53</c15:f>
                      <c15:dlblFieldTableCache>
                        <c:ptCount val="1"/>
                        <c:pt idx="0">
                          <c:v>14.3万件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⑦査定件!$N$37:$O$37</c:f>
              <c:numCache>
                <c:formatCode>General</c:formatCode>
                <c:ptCount val="2"/>
                <c:pt idx="0">
                  <c:v>15.583399999999999</c:v>
                </c:pt>
                <c:pt idx="1">
                  <c:v>14.315200000000001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{F84D096F-7402-488C-855A-478DDBB89501}</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{0618AD5E-F7D1-4D92-90AC-47172E301140}</c15:txfldGUID>
                      <c15:f>⑦査定件!$P$52</c15:f>
                      <c15:dlblFieldTableCache>
                        <c:ptCount val="1"/>
                        <c:pt idx="0">
                          <c:v>0.8万件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0.65610000000000002</c:v>
                </c:pt>
                <c:pt idx="1">
                  <c:v>0.82579999999999998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{6847D8DC-C8FA-4619-83F2-5235DF43377C}</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{6FA074CE-2E64-4C79-A569-7A5D70F6FDA9}</c15:txfldGUID>
                      <c15:f>⑦査定件!$P$51</c15:f>
                      <c15:dlblFieldTableCache>
                        <c:ptCount val="1"/>
                        <c:pt idx="0">
                          <c:v>0.9万件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0.85040000000000004</c:v>
                </c:pt>
                <c:pt idx="1">
                  <c:v>0.93959999999999999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{35FFF156-85DA-4961-A6F1-5A417CF09460}</c15:txfldGUID>
                      <c15:f>⑦査定件!$N$50</c15:f>
                      <c15:dlblFieldTableCache>
                        <c:ptCount val="1"/>
                        <c:pt idx="0">
                          <c:v>共済組合（単月）
4.7万件</c:v>
                        </c:pt>
                      </c15:dlblFieldTableCache>
                    </c15:dlblFTEntry>
                  </c15:dlblFieldTable>
                  <c15:showDataLabelsRange val="0"/>
                </c:ext>
              </c:extLst>
            </c:dLbl>
            <c:dLbl>
              <c:idx val="1"/>
              <c:tx>
                <c:strRef>
                  <c:f>⑦査定件!$P$50</c:f>
                  <c:strCache>
                    <c:ptCount val="1"/>
                    <c:pt idx="0">
                      <c:v>4.2万件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{4F26316E-01F5-4592-BAD9-B248D0861A44}</c15:txfldGUID>
                      <c15:f>⑦査定件!$P$50</c15:f>
                      <c15:dlblFieldTableCache>
                        <c:ptCount val="1"/>
                        <c:pt idx="0">
                          <c:v>4.2万件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⑦査定件!$N$34:$O$34</c:f>
              <c:numCache>
                <c:formatCode>General</c:formatCode>
                <c:ptCount val="2"/>
                <c:pt idx="0">
                  <c:v>4.6692</c:v>
                </c:pt>
                <c:pt idx="1">
                  <c:v>4.1741999999999999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{553BFC2C-4581-47E8-98AF-CAA4058B5F2D}</c15:txfldGUID>
                      <c15:f>⑦査定件!$N$49</c15:f>
                      <c15:dlblFieldTableCache>
                        <c:ptCount val="1"/>
                        <c:pt idx="0">
                          <c:v>協会けんぽ（縦覧）
3.0万件</c:v>
                        </c:pt>
                      </c15:dlblFieldTableCache>
                    </c15:dlblFTEntry>
                  </c15:dlblFieldTable>
                  <c15:showDataLabelsRange val="0"/>
                </c:ext>
              </c:extLst>
            </c:dLbl>
            <c:dLbl>
              <c:idx val="1"/>
              <c:tx>
                <c:strRef>
                  <c:f>⑦査定件!$P$49</c:f>
                  <c:strCache>
                    <c:ptCount val="1"/>
                    <c:pt idx="0">
                      <c:v>3.9万件
（+30.6％）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{FCF5F822-DFF1-4D13-AE06-02EDFA56615B}</c15:txfldGUID>
                      <c15:f>⑦査定件!$P$49</c15:f>
                      <c15:dlblFieldTableCache>
                        <c:ptCount val="1"/>
                        <c:pt idx="0">
                          <c:v>3.9万件
（+30.6％）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2.9996</c:v>
                </c:pt>
                <c:pt idx="1">
                  <c:v>3.9169999999999998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{5FC3EBBB-4EAA-478F-8079-E84033C92041}</c15:txfldGUID>
                      <c15:f>⑦査定件!$N$48</c15:f>
                      <c15:dlblFieldTableCache>
                        <c:ptCount val="1"/>
                        <c:pt idx="0">
                          <c:v>協会けんぽ（突合）
4.2万件</c:v>
                        </c:pt>
                      </c15:dlblFieldTableCache>
                    </c15:dlblFTEntry>
                  </c15:dlblFieldTable>
                  <c15:showDataLabelsRange val="0"/>
                </c:ext>
              </c:extLst>
            </c:dLbl>
            <c:dLbl>
              <c:idx val="1"/>
              <c:tx>
                <c:strRef>
                  <c:f>⑦査定件!$P$48</c:f>
                  <c:strCache>
                    <c:ptCount val="1"/>
                    <c:pt idx="0">
                      <c:v>4.6万件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{5F7A9AF7-241F-4DD7-A52D-1914203DBCCD}</c15:txfldGUID>
                      <c15:f>⑦査定件!$P$48</c15:f>
                      <c15:dlblFieldTableCache>
                        <c:ptCount val="1"/>
                        <c:pt idx="0">
                          <c:v>4.6万件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4.1971999999999996</c:v>
                </c:pt>
                <c:pt idx="1">
                  <c:v>4.5917000000000003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{C0553FE5-D647-44EE-A8B0-B34D9367FD27}</c15:txfldGUID>
                      <c15:f>⑦査定件!$N$47</c15:f>
                      <c15:dlblFieldTableCache>
                        <c:ptCount val="1"/>
                        <c:pt idx="0">
                          <c:v>協会けんぽ（単月）
22.1万件</c:v>
                        </c:pt>
                      </c15:dlblFieldTableCache>
                    </c15:dlblFTEntry>
                  </c15:dlblFieldTable>
                  <c15:showDataLabelsRange val="0"/>
                </c:ext>
              </c:extLst>
            </c:dLbl>
            <c:dLbl>
              <c:idx val="1"/>
              <c:tx>
                <c:strRef>
                  <c:f>⑦査定件!$P$47</c:f>
                  <c:strCache>
                    <c:ptCount val="1"/>
                    <c:pt idx="0">
                      <c:v>20.7万件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{195A0A16-2713-4CA7-BB48-8BD16C9143BD}</c15:txfldGUID>
                      <c15:f>⑦査定件!$P$47</c15:f>
                      <c15:dlblFieldTableCache>
                        <c:ptCount val="1"/>
                        <c:pt idx="0">
                          <c:v>20.7万件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平成28年3月審査分</c:v>
                </c:pt>
                <c:pt idx="1">
                  <c:v>平成29年3月審査分</c:v>
                </c:pt>
              </c:strCache>
            </c:strRef>
          </c:cat>
          <c:val>
            <c:numRef>
              <c:f>⑦査定件!$N$31:$O$31</c:f>
              <c:numCache>
                <c:formatCode>General</c:formatCode>
                <c:ptCount val="2"/>
                <c:pt idx="0">
                  <c:v>22.1402</c:v>
                </c:pt>
                <c:pt idx="1">
                  <c:v>20.694600000000001</c:v>
                </c:pt>
              </c:numCache>
            </c:numRef>
          </c:val>
        </c:ser>
        <c:dLbls>
          <c:showLegendKey val="0"/>
          <c:showVal val="0"/>
          <c:showCatName val="0"/>
          <c:showSerName val="0"/>
          <c:showPercent val="0"/>
          <c:showBubbleSize val="0"/>
        </c:dLbls>
        <c:gapWidth val="150"/>
        <c:overlap val="100"/>
        <c:serLines/>
        <c:axId val="410127480"/>
        <c:axId val="4101345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72.5万件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{96F99722-BD30-4C9A-A85E-F83569D14385}</c15:txfldGUID>
                      <c15:f>⑦査定件!$N$46</c15:f>
                      <c15:dlblFieldTableCache>
                        <c:ptCount val="1"/>
                        <c:pt idx="0">
                          <c:v>全管掌
72.5万件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73.2万件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{580807AD-6B71-4A2F-8D53-D9135A716DDD}</c15:txfldGUID>
                      <c15:f>⑦査定件!$P$46</c15:f>
                      <c15:dlblFieldTableCache>
                        <c:ptCount val="1"/>
                        <c:pt idx="0">
                          <c:v>73.2万件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72.507300000000001</c:v>
                </c:pt>
                <c:pt idx="1">
                  <c:v>73.197500000000005</c:v>
                </c:pt>
              </c:numCache>
            </c:numRef>
          </c:val>
          <c:smooth val="0"/>
        </c:ser>
        <c:dLbls>
          <c:showLegendKey val="0"/>
          <c:showVal val="1"/>
          <c:showCatName val="0"/>
          <c:showSerName val="0"/>
          <c:showPercent val="0"/>
          <c:showBubbleSize val="0"/>
        </c:dLbls>
        <c:marker val="1"/>
        <c:smooth val="0"/>
        <c:axId val="410127480"/>
        <c:axId val="410134536"/>
      </c:lineChart>
      <c:catAx>
        <c:axId val="410127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4536"/>
        <c:crosses val="autoZero"/>
        <c:auto val="1"/>
        <c:lblAlgn val="ctr"/>
        <c:lblOffset val="100"/>
        <c:tickLblSkip val="1"/>
        <c:tickMarkSkip val="1"/>
        <c:noMultiLvlLbl val="0"/>
      </c:catAx>
      <c:valAx>
        <c:axId val="410134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27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{6CFB2873-6471-4991-AA9D-C9FA4EA2D266}</c15:txfldGUID>
                      <c15:f>⑧査定点!$N$58</c15:f>
                      <c15:dlblFieldTableCache>
                        <c:ptCount val="1"/>
                        <c:pt idx="0">
                          <c:v>その他（縦覧）
5.6百万点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7.1百万点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{C8063F54-A282-4CD0-8186-05852D0BEF6F}</c15:txfldGUID>
                      <c15:f>⑧査定点!$P$58</c15:f>
                      <c15:dlblFieldTableCache>
                        <c:ptCount val="1"/>
                        <c:pt idx="0">
                          <c:v>7.1百万点
（+26.1％）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5.63157</c:v>
                </c:pt>
                <c:pt idx="1">
                  <c:v>7.1034509999999971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{7703FA3D-EB3E-4108-BAFB-7E5B16CA91E2}</c15:txfldGUID>
                      <c15:f>⑧査定点!$N$57</c15:f>
                      <c15:dlblFieldTableCache>
                        <c:ptCount val="1"/>
                        <c:pt idx="0">
                          <c:v>その他（突合）
10.2百万点</c:v>
                        </c:pt>
                      </c15:dlblFieldTableCache>
                    </c15:dlblFTEntry>
                  </c15:dlblFieldTable>
                  <c15:showDataLabelsRange val="0"/>
                </c:ext>
              </c:extLst>
            </c:dLbl>
            <c:dLbl>
              <c:idx val="1"/>
              <c:tx>
                <c:strRef>
                  <c:f>⑧査定点!$P$57</c:f>
                  <c:strCache>
                    <c:ptCount val="1"/>
                    <c:pt idx="0">
                      <c:v>13.0百万点
（+27.0％）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{59D61D2E-E5F2-4F6B-B95E-9D00814B31AE}</c15:txfldGUID>
                      <c15:f>⑧査定点!$P$57</c15:f>
                      <c15:dlblFieldTableCache>
                        <c:ptCount val="1"/>
                        <c:pt idx="0">
                          <c:v>13.0百万点
（+27.0％）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10.224575</c:v>
                </c:pt>
                <c:pt idx="1">
                  <c:v>12.986279999999987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{335E6367-E311-47DB-8EBF-68A71066FF86}</c15:txfldGUID>
                      <c15:f>⑧査定点!$N$56</c15:f>
                      <c15:dlblFieldTableCache>
                        <c:ptCount val="1"/>
                        <c:pt idx="0">
                          <c:v>その他（単月）
70.7百万点</c:v>
                        </c:pt>
                      </c15:dlblFieldTableCache>
                    </c15:dlblFTEntry>
                  </c15:dlblFieldTable>
                  <c15:showDataLabelsRange val="0"/>
                </c:ext>
              </c:extLst>
            </c:dLbl>
            <c:dLbl>
              <c:idx val="1"/>
              <c:tx>
                <c:strRef>
                  <c:f>⑧査定点!$P$56</c:f>
                  <c:strCache>
                    <c:ptCount val="1"/>
                    <c:pt idx="0">
                      <c:v>71.7百万点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{83059664-68AB-4F9F-B89F-C7B26B539885}</c15:txfldGUID>
                      <c15:f>⑧査定点!$P$56</c15:f>
                      <c15:dlblFieldTableCache>
                        <c:ptCount val="1"/>
                        <c:pt idx="0">
                          <c:v>71.7百万点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⑧査定点!$N$40:$O$40</c:f>
              <c:numCache>
                <c:formatCode>General</c:formatCode>
                <c:ptCount val="2"/>
                <c:pt idx="0">
                  <c:v>70.735866000000058</c:v>
                </c:pt>
                <c:pt idx="1">
                  <c:v>71.703092999999981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{4C7B73FA-7069-4AD5-890C-377D8E2BC96C}</c15:txfldGUID>
                      <c15:f>⑧査定点!$N$55</c15:f>
                      <c15:dlblFieldTableCache>
                        <c:ptCount val="1"/>
                        <c:pt idx="0">
                          <c:v>健保組合（縦覧）
5.8百万点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7.6百万点
（+30.7％）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{9FDE064A-50BA-4413-862C-5E108D5F23DD}</c15:txfldGUID>
                      <c15:f>⑧査定点!$P$55</c15:f>
                      <c15:dlblFieldTableCache>
                        <c:ptCount val="1"/>
                        <c:pt idx="0">
                          <c:v>7.6百万点
（+30.7％）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5.8227270000000004</c:v>
                </c:pt>
                <c:pt idx="1">
                  <c:v>7.6104880000000001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{46A8D64D-CF44-4E06-92FB-02BAA10D232C}</c15:txfldGUID>
                      <c15:f>⑧査定点!$N$54</c15:f>
                      <c15:dlblFieldTableCache>
                        <c:ptCount val="1"/>
                        <c:pt idx="0">
                          <c:v>健保組合（突合）
9.1百万点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9.3百万点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{017D9FC1-8829-459F-B628-69F2DE2334A5}</c15:txfldGUID>
                      <c15:f>⑧査定点!$P$54</c15:f>
                      <c15:dlblFieldTableCache>
                        <c:ptCount val="1"/>
                        <c:pt idx="0">
                          <c:v>9.3百万点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9.1304999999999996</c:v>
                </c:pt>
                <c:pt idx="1">
                  <c:v>9.307741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{0E0188C1-3F86-432B-9BE1-C78B207549B1}</c15:txfldGUID>
                      <c15:f>⑧査定点!$N$53</c15:f>
                      <c15:dlblFieldTableCache>
                        <c:ptCount val="1"/>
                        <c:pt idx="0">
                          <c:v>健保組合（単月）
70.3百万点</c:v>
                        </c:pt>
                      </c15:dlblFieldTableCache>
                    </c15:dlblFTEntry>
                  </c15:dlblFieldTable>
                  <c15:showDataLabelsRange val="0"/>
                </c:ext>
              </c:extLst>
            </c:dLbl>
            <c:dLbl>
              <c:idx val="1"/>
              <c:tx>
                <c:strRef>
                  <c:f>⑧査定点!$P$53</c:f>
                  <c:strCache>
                    <c:ptCount val="1"/>
                    <c:pt idx="0">
                      <c:v>65.7百万点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{ADABBA40-5035-4D26-B850-4ECB7D994E5D}</c15:txfldGUID>
                      <c15:f>⑧査定点!$P$53</c15:f>
                      <c15:dlblFieldTableCache>
                        <c:ptCount val="1"/>
                        <c:pt idx="0">
                          <c:v>65.7百万点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⑧査定点!$N$37:$O$37</c:f>
              <c:numCache>
                <c:formatCode>General</c:formatCode>
                <c:ptCount val="2"/>
                <c:pt idx="0">
                  <c:v>70.316613000000004</c:v>
                </c:pt>
                <c:pt idx="1">
                  <c:v>65.653143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{0CE10832-0495-4672-B7FE-EDB65A9D7D1D}</c15:txfldGUID>
                      <c15:f>⑧査定点!$N$52</c15:f>
                      <c15:dlblFieldTableCache>
                        <c:ptCount val="1"/>
                        <c:pt idx="0">
                          <c:v>共済組合（縦覧）
1.8百万点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{925D0F91-7AEC-4EBD-B281-72A583B5FD3A}</c15:txfldGUID>
                      <c15:f>⑧査定点!$P$52</c15:f>
                      <c15:dlblFieldTableCache>
                        <c:ptCount val="1"/>
                        <c:pt idx="0">
                          <c:v>2.2百万点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1.8113050000000002</c:v>
                </c:pt>
                <c:pt idx="1">
                  <c:v>2.1527599999999998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{A4A8DA91-042C-4D7B-A692-DBA54B06E3EF}</c15:txfldGUID>
                      <c15:f>⑧査定点!$N$51</c15:f>
                      <c15:dlblFieldTableCache>
                        <c:ptCount val="1"/>
                        <c:pt idx="0">
                          <c:v>共済組合（突合）
2.5百万点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2.7百万点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{0D5AEE1E-5F92-4366-A13F-5FDAD1260CF3}</c15:txfldGUID>
                      <c15:f>⑧査定点!$P$51</c15:f>
                      <c15:dlblFieldTableCache>
                        <c:ptCount val="1"/>
                        <c:pt idx="0">
                          <c:v>2.7百万点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2.4916119999999999</c:v>
                </c:pt>
                <c:pt idx="1">
                  <c:v>2.7453439999999998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{85B7DD42-40B1-4F80-B4F8-BE71430CD044}</c15:txfldGUID>
                      <c15:f>⑧査定点!$N$50</c15:f>
                      <c15:dlblFieldTableCache>
                        <c:ptCount val="1"/>
                        <c:pt idx="0">
                          <c:v>共済組合（単月）
19.9百万点</c:v>
                        </c:pt>
                      </c15:dlblFieldTableCache>
                    </c15:dlblFTEntry>
                  </c15:dlblFieldTable>
                  <c15:showDataLabelsRange val="0"/>
                </c:ext>
              </c:extLst>
            </c:dLbl>
            <c:dLbl>
              <c:idx val="1"/>
              <c:tx>
                <c:strRef>
                  <c:f>⑧査定点!$P$50</c:f>
                  <c:strCache>
                    <c:ptCount val="1"/>
                    <c:pt idx="0">
                      <c:v>17.2百万点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{49CF0E02-AFB8-4F18-BC20-B36D88BA5F03}</c15:txfldGUID>
                      <c15:f>⑧査定点!$P$50</c15:f>
                      <c15:dlblFieldTableCache>
                        <c:ptCount val="1"/>
                        <c:pt idx="0">
                          <c:v>17.2百万点
（▲13.5％）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⑧査定点!$N$34:$O$34</c:f>
              <c:numCache>
                <c:formatCode>General</c:formatCode>
                <c:ptCount val="2"/>
                <c:pt idx="0">
                  <c:v>19.945260000000001</c:v>
                </c:pt>
                <c:pt idx="1">
                  <c:v>17.246513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{F4022717-5939-44E3-BC2D-93ABC7953F30}</c15:txfldGUID>
                      <c15:f>⑧査定点!$N$49</c15:f>
                      <c15:dlblFieldTableCache>
                        <c:ptCount val="1"/>
                        <c:pt idx="0">
                          <c:v>協会けんぽ（縦覧）
8.5百万点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10.8百万点
（+27.1％）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{946F36B6-4558-4446-B361-30F4AB2E6840}</c15:txfldGUID>
                      <c15:f>⑧査定点!$P$49</c15:f>
                      <c15:dlblFieldTableCache>
                        <c:ptCount val="1"/>
                        <c:pt idx="0">
                          <c:v>10.8百万点
（+27.1％）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8.4984889999999993</c:v>
                </c:pt>
                <c:pt idx="1">
                  <c:v>10.804433999999999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{E4BECD9E-7754-460D-93A1-045BFD31A0A5}</c15:txfldGUID>
                      <c15:f>⑧査定点!$N$48</c15:f>
                      <c15:dlblFieldTableCache>
                        <c:ptCount val="1"/>
                        <c:pt idx="0">
                          <c:v>協会けんぽ（突合）
13.3百万点</c:v>
                        </c:pt>
                      </c15:dlblFieldTableCache>
                    </c15:dlblFTEntry>
                  </c15:dlblFieldTable>
                  <c15:showDataLabelsRange val="0"/>
                </c:ext>
              </c:extLst>
            </c:dLbl>
            <c:dLbl>
              <c:idx val="1"/>
              <c:tx>
                <c:strRef>
                  <c:f>⑧査定点!$P$48</c:f>
                  <c:strCache>
                    <c:ptCount val="1"/>
                    <c:pt idx="0">
                      <c:v>14.1百万点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{8C943088-69DB-4221-97AF-3804C9C7EF15}</c15:txfldGUID>
                      <c15:f>⑧査定点!$P$48</c15:f>
                      <c15:dlblFieldTableCache>
                        <c:ptCount val="1"/>
                        <c:pt idx="0">
                          <c:v>14.1百万点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13.289493</c:v>
                </c:pt>
                <c:pt idx="1">
                  <c:v>14.141719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{2BBB21CC-3F2B-4432-9B9E-E9CF6B6A612C}</c15:txfldGUID>
                      <c15:f>⑧査定点!$N$47</c15:f>
                      <c15:dlblFieldTableCache>
                        <c:ptCount val="1"/>
                        <c:pt idx="0">
                          <c:v>協会けんぽ（単月）
101.6百万点</c:v>
                        </c:pt>
                      </c15:dlblFieldTableCache>
                    </c15:dlblFTEntry>
                  </c15:dlblFieldTable>
                  <c15:showDataLabelsRange val="0"/>
                </c:ext>
              </c:extLst>
            </c:dLbl>
            <c:dLbl>
              <c:idx val="1"/>
              <c:tx>
                <c:strRef>
                  <c:f>⑧査定点!$P$47</c:f>
                  <c:strCache>
                    <c:ptCount val="1"/>
                    <c:pt idx="0">
                      <c:v>100.6百万点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{9CF512EC-3113-4894-BC8F-CD2E47A74EF1}</c15:txfldGUID>
                      <c15:f>⑧査定点!$P$47</c15:f>
                      <c15:dlblFieldTableCache>
                        <c:ptCount val="1"/>
                        <c:pt idx="0">
                          <c:v>100.6百万点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平成28年3月審査分</c:v>
                </c:pt>
                <c:pt idx="1">
                  <c:v>平成29年3月審査分</c:v>
                </c:pt>
              </c:strCache>
            </c:strRef>
          </c:cat>
          <c:val>
            <c:numRef>
              <c:f>⑧査定点!$N$31:$O$31</c:f>
              <c:numCache>
                <c:formatCode>General</c:formatCode>
                <c:ptCount val="2"/>
                <c:pt idx="0">
                  <c:v>101.597275</c:v>
                </c:pt>
                <c:pt idx="1">
                  <c:v>100.649118</c:v>
                </c:pt>
              </c:numCache>
            </c:numRef>
          </c:val>
        </c:ser>
        <c:dLbls>
          <c:showLegendKey val="0"/>
          <c:showVal val="0"/>
          <c:showCatName val="0"/>
          <c:showSerName val="0"/>
          <c:showPercent val="0"/>
          <c:showBubbleSize val="0"/>
        </c:dLbls>
        <c:gapWidth val="150"/>
        <c:overlap val="100"/>
        <c:serLines/>
        <c:axId val="410133752"/>
        <c:axId val="41013296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319.5百万点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{123D5917-19FD-4E78-BBB9-1F26F7C34C71}</c15:txfldGUID>
                      <c15:f>⑧査定点!$N$46</c15:f>
                      <c15:dlblFieldTableCache>
                        <c:ptCount val="1"/>
                        <c:pt idx="0">
                          <c:v>全管掌
319.5百万点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322.1百万点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{1AD3E564-65A8-4B7A-A54D-32378ACA26C0}</c15:txfldGUID>
                      <c15:f>⑧査定点!$P$46</c15:f>
                      <c15:dlblFieldTableCache>
                        <c:ptCount val="1"/>
                        <c:pt idx="0">
                          <c:v>322.1百万点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319.49528500000002</c:v>
                </c:pt>
                <c:pt idx="1">
                  <c:v>322.104084</c:v>
                </c:pt>
              </c:numCache>
            </c:numRef>
          </c:val>
          <c:smooth val="0"/>
        </c:ser>
        <c:dLbls>
          <c:showLegendKey val="0"/>
          <c:showVal val="1"/>
          <c:showCatName val="0"/>
          <c:showSerName val="0"/>
          <c:showPercent val="0"/>
          <c:showBubbleSize val="0"/>
        </c:dLbls>
        <c:marker val="1"/>
        <c:smooth val="0"/>
        <c:axId val="410133752"/>
        <c:axId val="410132968"/>
      </c:lineChart>
      <c:catAx>
        <c:axId val="410133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2968"/>
        <c:crosses val="autoZero"/>
        <c:auto val="1"/>
        <c:lblAlgn val="ctr"/>
        <c:lblOffset val="100"/>
        <c:tickLblSkip val="1"/>
        <c:tickMarkSkip val="1"/>
        <c:noMultiLvlLbl val="0"/>
      </c:catAx>
      <c:valAx>
        <c:axId val="4101329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33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{A86B060B-191A-428E-989D-445091D2DB77}</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{6EEEB214-ED26-407D-AA9E-6E1A86995C33}</c15:txfldGUID>
                      <c15:f>⑨再審件!$P$58</c15:f>
                      <c15:dlblFieldTableCache>
                        <c:ptCount val="1"/>
                        <c:pt idx="0">
                          <c:v>0.5万件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0.51819999999999999</c:v>
                </c:pt>
                <c:pt idx="1">
                  <c:v>0.51649999999999996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{688928DF-A299-4C78-8741-BC0F908D1D2C}</c15:txfldGUID>
                      <c15:f>⑨再審件!$N$57</c15:f>
                      <c15:dlblFieldTableCache>
                        <c:ptCount val="1"/>
                        <c:pt idx="0">
                          <c:v>その他（突合）
0.9万件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{12FB8161-0EDE-479F-87B2-E4B973952EE7}</c15:txfldGUID>
                      <c15:f>⑨再審件!$P$57</c15:f>
                      <c15:dlblFieldTableCache>
                        <c:ptCount val="1"/>
                        <c:pt idx="0">
                          <c:v>0.7万件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0.86519999999999997</c:v>
                </c:pt>
                <c:pt idx="1">
                  <c:v>0.68279999999999996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{CCB5EDB8-5F8E-4F9D-9F72-36C181978C1F}</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1.1万件
（+19.9％）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{8E3E1CD1-195D-4702-A820-92DD249208A8}</c15:txfldGUID>
                      <c15:f>⑨再審件!$P$56</c15:f>
                      <c15:dlblFieldTableCache>
                        <c:ptCount val="1"/>
                        <c:pt idx="0">
                          <c:v>1.1万件
（+19.9％）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⑨再審件!$N$40:$O$40</c:f>
              <c:numCache>
                <c:formatCode>General</c:formatCode>
                <c:ptCount val="2"/>
                <c:pt idx="0">
                  <c:v>0.91879999999999995</c:v>
                </c:pt>
                <c:pt idx="1">
                  <c:v>1.1015999999999999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{15FC8B51-0BE9-456F-B57F-F22F97C2B6AD}</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1.4万件
（+30.8％）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{BBCE3480-0CAD-4A1B-96F0-283A9CB662D3}</c15:txfldGUID>
                      <c15:f>⑨再審件!$P$55</c15:f>
                      <c15:dlblFieldTableCache>
                        <c:ptCount val="1"/>
                        <c:pt idx="0">
                          <c:v>1.4万件
（+30.8％）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1.0585</c:v>
                </c:pt>
                <c:pt idx="1">
                  <c:v>1.3843000000000001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{2F39F3B1-F7C0-4704-A15B-D4A7D1CB5D63}</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1.5万件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{DE7D3F38-8DB7-4AEE-B6BE-92B22829B310}</c15:txfldGUID>
                      <c15:f>⑨再審件!$P$54</c15:f>
                      <c15:dlblFieldTableCache>
                        <c:ptCount val="1"/>
                        <c:pt idx="0">
                          <c:v>1.5万件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1.2603</c:v>
                </c:pt>
                <c:pt idx="1">
                  <c:v>1.464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{BE2DB506-43B2-42AB-B2CC-881B51CE0DAD}</c15:txfldGUID>
                      <c15:f>⑨再審件!$N$53</c15:f>
                      <c15:dlblFieldTableCache>
                        <c:ptCount val="1"/>
                        <c:pt idx="0">
                          <c:v>健保組合（単月）
2.0万件</c:v>
                        </c:pt>
                      </c15:dlblFieldTableCache>
                    </c15:dlblFTEntry>
                  </c15:dlblFieldTable>
                  <c15:showDataLabelsRange val="0"/>
                </c:ext>
              </c:extLst>
            </c:dLbl>
            <c:dLbl>
              <c:idx val="1"/>
              <c:tx>
                <c:strRef>
                  <c:f>⑨再審件!$P$53</c:f>
                  <c:strCache>
                    <c:ptCount val="1"/>
                    <c:pt idx="0">
                      <c:v>2.6万件
（+28.9％）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{F906E0FC-E89A-4BF6-AD52-30998451339C}</c15:txfldGUID>
                      <c15:f>⑨再審件!$P$53</c15:f>
                      <c15:dlblFieldTableCache>
                        <c:ptCount val="1"/>
                        <c:pt idx="0">
                          <c:v>2.6万件
（+28.9％）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⑨再審件!$N$37:$O$37</c:f>
              <c:numCache>
                <c:formatCode>General</c:formatCode>
                <c:ptCount val="2"/>
                <c:pt idx="0">
                  <c:v>1.9847999999999999</c:v>
                </c:pt>
                <c:pt idx="1">
                  <c:v>2.5592999999999999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{D3C8F05C-1DFB-497A-A30B-28D350888936}</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0.1万件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{809A3EC7-DEAE-47AD-BB93-177B1421EBEA}</c15:txfldGUID>
                      <c15:f>⑨再審件!$P$52</c15:f>
                      <c15:dlblFieldTableCache>
                        <c:ptCount val="1"/>
                        <c:pt idx="0">
                          <c:v>0.1万件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0.14860000000000001</c:v>
                </c:pt>
                <c:pt idx="1">
                  <c:v>0.1462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{3BF70144-691A-414C-A653-B2FAF3F15265}</c15:txfldGUID>
                      <c15:f>⑨再審件!$N$51</c15:f>
                      <c15:dlblFieldTableCache>
                        <c:ptCount val="1"/>
                        <c:pt idx="0">
                          <c:v>共済組合（突合）
0.2万件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{C5C90DF7-ADB3-4B59-9036-28D588CC25BE}</c15:txfldGUID>
                      <c15:f>⑨再審件!$P$51</c15:f>
                      <c15:dlblFieldTableCache>
                        <c:ptCount val="1"/>
                        <c:pt idx="0">
                          <c:v>0.3万件
（+27.7％）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0.2298</c:v>
                </c:pt>
                <c:pt idx="1">
                  <c:v>0.29339999999999999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{5C42296A-74C0-44C3-AA0A-300E240001DB}</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0.6万件
（+40.0％）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{2A9FF4A5-6B9B-4478-B745-8018B55F5EEA}</c15:txfldGUID>
                      <c15:f>⑨再審件!$P$50</c15:f>
                      <c15:dlblFieldTableCache>
                        <c:ptCount val="1"/>
                        <c:pt idx="0">
                          <c:v>0.6万件
（+40.0％）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平成28年3月審査分</c:v>
                </c:pt>
                <c:pt idx="1">
                  <c:v>平成29年3月審査分</c:v>
                </c:pt>
              </c:strCache>
            </c:strRef>
          </c:cat>
          <c:val>
            <c:numRef>
              <c:f>⑨再審件!$N$34:$O$34</c:f>
              <c:numCache>
                <c:formatCode>General</c:formatCode>
                <c:ptCount val="2"/>
                <c:pt idx="0">
                  <c:v>0.41499999999999998</c:v>
                </c:pt>
                <c:pt idx="1">
                  <c:v>0.58099999999999996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{B0BC830B-E7BD-4B46-A431-03F5B6A651AD}</c15:txfldGUID>
                      <c15:f>⑨再審件!$N$49</c15:f>
                      <c15:dlblFieldTableCache>
                        <c:ptCount val="1"/>
                        <c:pt idx="0">
                          <c:v>協会けんぽ（縦覧）
3.3万件</c:v>
                        </c:pt>
                      </c15:dlblFieldTableCache>
                    </c15:dlblFTEntry>
                  </c15:dlblFieldTable>
                  <c15:showDataLabelsRange val="0"/>
                </c:ext>
              </c:extLst>
            </c:dLbl>
            <c:dLbl>
              <c:idx val="1"/>
              <c:tx>
                <c:strRef>
                  <c:f>⑨再審件!$P$49</c:f>
                  <c:strCache>
                    <c:ptCount val="1"/>
                    <c:pt idx="0">
                      <c:v>3.5万件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{E8DDDC79-D4EE-4D2E-B81F-E8FEDCCFEEA8}</c15:txfldGUID>
                      <c15:f>⑨再審件!$P$49</c15:f>
                      <c15:dlblFieldTableCache>
                        <c:ptCount val="1"/>
                        <c:pt idx="0">
                          <c:v>3.5万件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3.2589000000000001</c:v>
                </c:pt>
                <c:pt idx="1">
                  <c:v>3.4855999999999998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{5561E059-5573-490B-9B72-F782703B3BB5}</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3.3万件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{B8EA09BA-E3A5-4C99-BC87-23F82F111D4E}</c15:txfldGUID>
                      <c15:f>⑨再審件!$P$48</c15:f>
                      <c15:dlblFieldTableCache>
                        <c:ptCount val="1"/>
                        <c:pt idx="0">
                          <c:v>3.3万件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2.9037999999999999</c:v>
                </c:pt>
                <c:pt idx="1">
                  <c:v>3.3195999999999999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{CC541A6E-99D0-487E-BEB7-1617E4EE4731}</c15:txfldGUID>
                      <c15:f>⑨再審件!$N$47</c15:f>
                      <c15:dlblFieldTableCache>
                        <c:ptCount val="1"/>
                        <c:pt idx="0">
                          <c:v>協会けんぽ（単月）
5.0万件</c:v>
                        </c:pt>
                      </c15:dlblFieldTableCache>
                    </c15:dlblFTEntry>
                  </c15:dlblFieldTable>
                  <c15:showDataLabelsRange val="0"/>
                </c:ext>
              </c:extLst>
            </c:dLbl>
            <c:dLbl>
              <c:idx val="1"/>
              <c:tx>
                <c:strRef>
                  <c:f>⑨再審件!$P$47</c:f>
                  <c:strCache>
                    <c:ptCount val="1"/>
                    <c:pt idx="0">
                      <c:v>5.5万件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{26C80F4D-AD89-4D15-BFA7-4C6373809A19}</c15:txfldGUID>
                      <c15:f>⑨再審件!$P$47</c15:f>
                      <c15:dlblFieldTableCache>
                        <c:ptCount val="1"/>
                        <c:pt idx="0">
                          <c:v>5.5万件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平成28年3月審査分</c:v>
                </c:pt>
                <c:pt idx="1">
                  <c:v>平成29年3月審査分</c:v>
                </c:pt>
              </c:strCache>
            </c:strRef>
          </c:cat>
          <c:val>
            <c:numRef>
              <c:f>⑨再審件!$N$31:$O$31</c:f>
              <c:numCache>
                <c:formatCode>General</c:formatCode>
                <c:ptCount val="2"/>
                <c:pt idx="0">
                  <c:v>5.0118999999999998</c:v>
                </c:pt>
                <c:pt idx="1">
                  <c:v>5.4733999999999998</c:v>
                </c:pt>
              </c:numCache>
            </c:numRef>
          </c:val>
        </c:ser>
        <c:dLbls>
          <c:showLegendKey val="0"/>
          <c:showVal val="0"/>
          <c:showCatName val="0"/>
          <c:showSerName val="0"/>
          <c:showPercent val="0"/>
          <c:showBubbleSize val="0"/>
        </c:dLbls>
        <c:gapWidth val="150"/>
        <c:overlap val="100"/>
        <c:serLines/>
        <c:axId val="410135320"/>
        <c:axId val="4101341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{EC518DC4-D4DA-4231-AF30-9E3BB24C37E8}</c15:txfldGUID>
                      <c15:f>⑨再審件!$N$46</c15:f>
                      <c15:dlblFieldTableCache>
                        <c:ptCount val="1"/>
                        <c:pt idx="0">
                          <c:v>全管掌
18.6万件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21.0万件
（+13.1％）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{AF60C389-54C6-45BD-8E44-444F320AEDC9}</c15:txfldGUID>
                      <c15:f>⑨再審件!$P$46</c15:f>
                      <c15:dlblFieldTableCache>
                        <c:ptCount val="1"/>
                        <c:pt idx="0">
                          <c:v>21.0万件
（+13.1％）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18.573799999999999</c:v>
                </c:pt>
                <c:pt idx="1">
                  <c:v>21.0077</c:v>
                </c:pt>
              </c:numCache>
            </c:numRef>
          </c:val>
          <c:smooth val="0"/>
        </c:ser>
        <c:dLbls>
          <c:showLegendKey val="0"/>
          <c:showVal val="1"/>
          <c:showCatName val="0"/>
          <c:showSerName val="0"/>
          <c:showPercent val="0"/>
          <c:showBubbleSize val="0"/>
        </c:dLbls>
        <c:marker val="1"/>
        <c:smooth val="0"/>
        <c:axId val="410135320"/>
        <c:axId val="410134144"/>
      </c:lineChart>
      <c:catAx>
        <c:axId val="4101353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4144"/>
        <c:crosses val="autoZero"/>
        <c:auto val="1"/>
        <c:lblAlgn val="ctr"/>
        <c:lblOffset val="100"/>
        <c:tickLblSkip val="1"/>
        <c:tickMarkSkip val="1"/>
        <c:noMultiLvlLbl val="0"/>
      </c:catAx>
      <c:valAx>
        <c:axId val="4101341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353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{AC0D0E27-F553-4235-970B-614D338EC079}</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{456CC674-2AA2-489F-B7A2-11450F926FDA}</c15:txfldGUID>
                      <c15:f>⑩再審点!$P$58</c15:f>
                      <c15:dlblFieldTableCache>
                        <c:ptCount val="1"/>
                        <c:pt idx="0">
                          <c:v>1.8百万点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1.4163859999999995</c:v>
                </c:pt>
                <c:pt idx="1">
                  <c:v>1.8279069999999977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{62ADE072-A6AA-4EDB-A1B3-3B394D5E532D}</c15:txfldGUID>
                      <c15:f>⑩再審点!$N$57</c15:f>
                      <c15:dlblFieldTableCache>
                        <c:ptCount val="1"/>
                        <c:pt idx="0">
                          <c:v>その他（突合）
3.0百万点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2.0百万点
（▲32.1％）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{5A9B874D-9F45-4C99-A6D1-0D10A760900C}</c15:txfldGUID>
                      <c15:f>⑩再審点!$P$57</c15:f>
                      <c15:dlblFieldTableCache>
                        <c:ptCount val="1"/>
                        <c:pt idx="0">
                          <c:v>2.0百万点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2.990809000000004</c:v>
                </c:pt>
                <c:pt idx="1">
                  <c:v>2.0300729999999931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{C75FA932-C4A7-40BA-8EA3-034C70BFF6B9}</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3.4百万点
（+32.6％）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{4AB3028E-235F-443A-8326-F5E04E93A75E}</c15:txfldGUID>
                      <c15:f>⑩再審点!$P$56</c15:f>
                      <c15:dlblFieldTableCache>
                        <c:ptCount val="1"/>
                        <c:pt idx="0">
                          <c:v>3.4百万点
（+32.6％）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平成28年3月審査分</c:v>
                </c:pt>
                <c:pt idx="1">
                  <c:v>平成29年3月審査分</c:v>
                </c:pt>
              </c:strCache>
            </c:strRef>
          </c:cat>
          <c:val>
            <c:numRef>
              <c:f>⑩再審点!$N$40:$O$40</c:f>
              <c:numCache>
                <c:formatCode>General</c:formatCode>
                <c:ptCount val="2"/>
                <c:pt idx="0">
                  <c:v>2.5877100000000026</c:v>
                </c:pt>
                <c:pt idx="1">
                  <c:v>3.4319639999999914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{C27416AF-46C9-4394-A450-3810D77C2EE1}</c15:txfldGUID>
                      <c15:f>⑩再審点!$N$55</c15:f>
                      <c15:dlblFieldTableCache>
                        <c:ptCount val="1"/>
                        <c:pt idx="0">
                          <c:v>健保組合（縦覧）
2.7百万点</c:v>
                        </c:pt>
                      </c15:dlblFieldTableCache>
                    </c15:dlblFTEntry>
                  </c15:dlblFieldTable>
                  <c15:showDataLabelsRange val="0"/>
                </c:ext>
              </c:extLst>
            </c:dLbl>
            <c:dLbl>
              <c:idx val="1"/>
              <c:tx>
                <c:strRef>
                  <c:f>⑩再審点!$P$55</c:f>
                  <c:strCache>
                    <c:ptCount val="1"/>
                    <c:pt idx="0">
                      <c:v>3.4百万点
（+28.9％）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{144ADDAD-3178-4E2D-9C45-8EFAA46D12CC}</c15:txfldGUID>
                      <c15:f>⑩再審点!$P$55</c15:f>
                      <c15:dlblFieldTableCache>
                        <c:ptCount val="1"/>
                        <c:pt idx="0">
                          <c:v>3.4百万点
（+28.9％）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2.6693000000000002</c:v>
                </c:pt>
                <c:pt idx="1">
                  <c:v>3.4402010000000001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{8C6D401A-343E-4B2E-989E-6EAC53BB8B9F}</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3.8百万点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{C5735812-72A7-45C9-9AE7-8EA69B463BA9}</c15:txfldGUID>
                      <c15:f>⑩再審点!$P$54</c15:f>
                      <c15:dlblFieldTableCache>
                        <c:ptCount val="1"/>
                        <c:pt idx="0">
                          <c:v>3.8百万点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3.9037000000000002</c:v>
                </c:pt>
                <c:pt idx="1">
                  <c:v>3.7789959999999998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{E1BE8366-48B4-476C-A28A-9842F3453B55}</c15:txfldGUID>
                      <c15:f>⑩再審点!$N$53</c15:f>
                      <c15:dlblFieldTableCache>
                        <c:ptCount val="1"/>
                        <c:pt idx="0">
                          <c:v>健保組合（単月）
6.6百万点</c:v>
                        </c:pt>
                      </c15:dlblFieldTableCache>
                    </c15:dlblFTEntry>
                  </c15:dlblFieldTable>
                  <c15:showDataLabelsRange val="0"/>
                </c:ext>
              </c:extLst>
            </c:dLbl>
            <c:dLbl>
              <c:idx val="1"/>
              <c:tx>
                <c:strRef>
                  <c:f>⑩再審点!$P$53</c:f>
                  <c:strCache>
                    <c:ptCount val="1"/>
                    <c:pt idx="0">
                      <c:v>7.4百万点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{7A9CAAFF-CEAF-4840-B691-0C35913A3A57}</c15:txfldGUID>
                      <c15:f>⑩再審点!$P$53</c15:f>
                      <c15:dlblFieldTableCache>
                        <c:ptCount val="1"/>
                        <c:pt idx="0">
                          <c:v>7.4百万点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平成28年3月審査分</c:v>
                </c:pt>
                <c:pt idx="1">
                  <c:v>平成29年3月審査分</c:v>
                </c:pt>
              </c:strCache>
            </c:strRef>
          </c:cat>
          <c:val>
            <c:numRef>
              <c:f>⑩再審点!$N$37:$O$37</c:f>
              <c:numCache>
                <c:formatCode>General</c:formatCode>
                <c:ptCount val="2"/>
                <c:pt idx="0">
                  <c:v>6.6334219999999995</c:v>
                </c:pt>
                <c:pt idx="1">
                  <c:v>7.3918650000000001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{551F3035-6A76-423A-BC9C-5365CA70ED07}</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{C74F6706-5274-48FE-9D51-30C638120842}</c15:txfldGUID>
                      <c15:f>⑩再審点!$P$52</c15:f>
                      <c15:dlblFieldTableCache>
                        <c:ptCount val="1"/>
                        <c:pt idx="0">
                          <c:v>0.3百万点
（▲20.3％）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0.35404699999999995</c:v>
                </c:pt>
                <c:pt idx="1">
                  <c:v>0.28232100000000004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{96E391AD-7C0D-4C7A-9550-0E774515E03E}</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{F78B2F6F-4648-4220-91FC-F4487232EA63}</c15:txfldGUID>
                      <c15:f>⑩再審点!$P$51</c15:f>
                      <c15:dlblFieldTableCache>
                        <c:ptCount val="1"/>
                        <c:pt idx="0">
                          <c:v>0.8百万点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0.74952999999999992</c:v>
                </c:pt>
                <c:pt idx="1">
                  <c:v>0.81224400000000008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{FAE87E92-8AF2-46F1-8F13-2CE387FEC837}</c15:txfldGUID>
                      <c15:f>⑩再審点!$N$50</c15:f>
                      <c15:dlblFieldTableCache>
                        <c:ptCount val="1"/>
                        <c:pt idx="0">
                          <c:v>共済組合（単月）
1.1百万点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（+49.8％）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{F3C05174-0CE8-4D36-8302-51AF6C3A23B3}</c15:txfldGUID>
                      <c15:f>⑩再審点!$P$50</c15:f>
                      <c15:dlblFieldTableCache>
                        <c:ptCount val="1"/>
                        <c:pt idx="0">
                          <c:v>1.6百万点
（+49.8％）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平成28年3月審査分</c:v>
                </c:pt>
                <c:pt idx="1">
                  <c:v>平成29年3月審査分</c:v>
                </c:pt>
              </c:strCache>
            </c:strRef>
          </c:cat>
          <c:val>
            <c:numRef>
              <c:f>⑩再審点!$N$34:$O$34</c:f>
              <c:numCache>
                <c:formatCode>General</c:formatCode>
                <c:ptCount val="2"/>
                <c:pt idx="0">
                  <c:v>1.0802160000000001</c:v>
                </c:pt>
                <c:pt idx="1">
                  <c:v>1.6176480000000002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{11FCF558-58AC-43E2-BD4B-BE19F908BDA8}</c15:txfldGUID>
                      <c15:f>⑩再審点!$N$49</c15:f>
                      <c15:dlblFieldTableCache>
                        <c:ptCount val="1"/>
                        <c:pt idx="0">
                          <c:v>協会けんぽ（縦覧）
12.4百万点</c:v>
                        </c:pt>
                      </c15:dlblFieldTableCache>
                    </c15:dlblFTEntry>
                  </c15:dlblFieldTable>
                  <c15:showDataLabelsRange val="0"/>
                </c:ext>
              </c:extLst>
            </c:dLbl>
            <c:dLbl>
              <c:idx val="1"/>
              <c:tx>
                <c:strRef>
                  <c:f>⑩再審点!$P$49</c:f>
                  <c:strCache>
                    <c:ptCount val="1"/>
                    <c:pt idx="0">
                      <c:v>15.5百万点
（+24.3％）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{18D841B0-9C28-4F29-9DE4-595CD57FFF9E}</c15:txfldGUID>
                      <c15:f>⑩再審点!$P$49</c15:f>
                      <c15:dlblFieldTableCache>
                        <c:ptCount val="1"/>
                        <c:pt idx="0">
                          <c:v>15.5百万点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12.444917</c:v>
                </c:pt>
                <c:pt idx="1">
                  <c:v>15.473458000000001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{5B788ED6-2FA2-42CF-AA67-B26A718F01D9}</c15:txfldGUID>
                      <c15:f>⑩再審点!$N$48</c15:f>
                      <c15:dlblFieldTableCache>
                        <c:ptCount val="1"/>
                        <c:pt idx="0">
                          <c:v>協会けんぽ（突合）
11.1百万点</c:v>
                        </c:pt>
                      </c15:dlblFieldTableCache>
                    </c15:dlblFTEntry>
                  </c15:dlblFieldTable>
                  <c15:showDataLabelsRange val="0"/>
                </c:ext>
              </c:extLst>
            </c:dLbl>
            <c:dLbl>
              <c:idx val="1"/>
              <c:tx>
                <c:strRef>
                  <c:f>⑩再審点!$P$48</c:f>
                  <c:strCache>
                    <c:ptCount val="1"/>
                    <c:pt idx="0">
                      <c:v>11.8百万点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{E322F02A-6360-4B2C-8D4E-07CA5AF5A3E7}</c15:txfldGUID>
                      <c15:f>⑩再審点!$P$48</c15:f>
                      <c15:dlblFieldTableCache>
                        <c:ptCount val="1"/>
                        <c:pt idx="0">
                          <c:v>11.8百万点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11.137108</c:v>
                </c:pt>
                <c:pt idx="1">
                  <c:v>11.793520000000001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{75A47B68-74AE-4BD2-A421-3AD827196C9A}</c15:txfldGUID>
                      <c15:f>⑩再審点!$N$47</c15:f>
                      <c15:dlblFieldTableCache>
                        <c:ptCount val="1"/>
                        <c:pt idx="0">
                          <c:v>協会けんぽ（単月）
17.3百万点</c:v>
                        </c:pt>
                      </c15:dlblFieldTableCache>
                    </c15:dlblFTEntry>
                  </c15:dlblFieldTable>
                  <c15:showDataLabelsRange val="0"/>
                </c:ext>
              </c:extLst>
            </c:dLbl>
            <c:dLbl>
              <c:idx val="1"/>
              <c:tx>
                <c:strRef>
                  <c:f>⑩再審点!$P$47</c:f>
                  <c:strCache>
                    <c:ptCount val="1"/>
                    <c:pt idx="0">
                      <c:v>20.5百万点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{EA44F5B0-EA62-4512-9363-DDA739F59D47}</c15:txfldGUID>
                      <c15:f>⑩再審点!$P$47</c15:f>
                      <c15:dlblFieldTableCache>
                        <c:ptCount val="1"/>
                        <c:pt idx="0">
                          <c:v>20.5百万点
（+18.7％）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平成28年3月審査分</c:v>
                </c:pt>
                <c:pt idx="1">
                  <c:v>平成29年3月審査分</c:v>
                </c:pt>
              </c:strCache>
            </c:strRef>
          </c:cat>
          <c:val>
            <c:numRef>
              <c:f>⑩再審点!$N$31:$O$31</c:f>
              <c:numCache>
                <c:formatCode>General</c:formatCode>
                <c:ptCount val="2"/>
                <c:pt idx="0">
                  <c:v>17.264952000000001</c:v>
                </c:pt>
                <c:pt idx="1">
                  <c:v>20.492086</c:v>
                </c:pt>
              </c:numCache>
            </c:numRef>
          </c:val>
        </c:ser>
        <c:dLbls>
          <c:showLegendKey val="0"/>
          <c:showVal val="0"/>
          <c:showCatName val="0"/>
          <c:showSerName val="0"/>
          <c:showPercent val="0"/>
          <c:showBubbleSize val="0"/>
        </c:dLbls>
        <c:gapWidth val="150"/>
        <c:overlap val="100"/>
        <c:serLines/>
        <c:axId val="410126304"/>
        <c:axId val="4101333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{1FEF73CB-8777-4578-AD28-7A3295DCDF60}</c15:txfldGUID>
                      <c15:f>⑩再審点!$N$46</c15:f>
                      <c15:dlblFieldTableCache>
                        <c:ptCount val="1"/>
                        <c:pt idx="0">
                          <c:v>全管掌
63.2百万点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72.4百万点
（+14.5％）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{F11E2A03-3C70-421D-8D8E-D8A1740E1E35}</c15:txfldGUID>
                      <c15:f>⑩再審点!$P$46</c15:f>
                      <c15:dlblFieldTableCache>
                        <c:ptCount val="1"/>
                        <c:pt idx="0">
                          <c:v>72.4百万点
（+14.5％）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63.23209700000001</c:v>
                </c:pt>
                <c:pt idx="1">
                  <c:v>72.372282999999996</c:v>
                </c:pt>
              </c:numCache>
            </c:numRef>
          </c:val>
          <c:smooth val="0"/>
        </c:ser>
        <c:dLbls>
          <c:showLegendKey val="0"/>
          <c:showVal val="1"/>
          <c:showCatName val="0"/>
          <c:showSerName val="0"/>
          <c:showPercent val="0"/>
          <c:showBubbleSize val="0"/>
        </c:dLbls>
        <c:marker val="1"/>
        <c:smooth val="0"/>
        <c:axId val="410126304"/>
        <c:axId val="410133360"/>
      </c:lineChart>
      <c:catAx>
        <c:axId val="4101263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0133360"/>
        <c:crosses val="autoZero"/>
        <c:auto val="1"/>
        <c:lblAlgn val="ctr"/>
        <c:lblOffset val="100"/>
        <c:tickLblSkip val="1"/>
        <c:tickMarkSkip val="1"/>
        <c:noMultiLvlLbl val="0"/>
      </c:catAx>
      <c:valAx>
        <c:axId val="4101333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01263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2" t="s">
        <v>35</v>
      </c>
      <c r="F1" s="722"/>
      <c r="G1" s="722"/>
      <c r="H1" s="722"/>
      <c r="I1" s="722"/>
      <c r="J1" s="722"/>
      <c r="K1" s="722"/>
      <c r="L1" s="722"/>
      <c r="M1" s="722"/>
      <c r="N1" s="722"/>
      <c r="O1" s="722"/>
      <c r="P1" s="722"/>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83305</v>
      </c>
      <c r="O7" s="227">
        <v>97153</v>
      </c>
      <c r="P7" s="219"/>
      <c r="Q7" s="219"/>
      <c r="R7" s="220"/>
    </row>
    <row r="8" spans="1:18">
      <c r="L8" s="218"/>
      <c r="M8" s="225" t="s">
        <v>167</v>
      </c>
      <c r="N8" s="226">
        <v>52591</v>
      </c>
      <c r="O8" s="227">
        <v>57598</v>
      </c>
      <c r="P8" s="219"/>
      <c r="Q8" s="219"/>
      <c r="R8" s="220"/>
    </row>
    <row r="9" spans="1:18">
      <c r="L9" s="218"/>
      <c r="M9" s="225" t="s">
        <v>168</v>
      </c>
      <c r="N9" s="226">
        <v>49842</v>
      </c>
      <c r="O9" s="227">
        <v>55326</v>
      </c>
      <c r="P9" s="219"/>
      <c r="Q9" s="219"/>
      <c r="R9" s="220"/>
    </row>
    <row r="10" spans="1:18">
      <c r="L10" s="218"/>
      <c r="M10" s="228" t="s">
        <v>170</v>
      </c>
      <c r="N10" s="229">
        <v>50119</v>
      </c>
      <c r="O10" s="715">
        <v>54734</v>
      </c>
      <c r="P10" s="219"/>
      <c r="Q10" s="219"/>
      <c r="R10" s="220"/>
    </row>
    <row r="11" spans="1:18">
      <c r="L11" s="218"/>
      <c r="M11" s="228" t="s">
        <v>171</v>
      </c>
      <c r="N11" s="229">
        <v>29038</v>
      </c>
      <c r="O11" s="715">
        <v>33196</v>
      </c>
      <c r="P11" s="219"/>
      <c r="Q11" s="219"/>
      <c r="R11" s="220"/>
    </row>
    <row r="12" spans="1:18">
      <c r="L12" s="218"/>
      <c r="M12" s="228" t="s">
        <v>172</v>
      </c>
      <c r="N12" s="229">
        <v>32589</v>
      </c>
      <c r="O12" s="715">
        <v>34856</v>
      </c>
      <c r="P12" s="219"/>
      <c r="Q12" s="219"/>
      <c r="R12" s="220"/>
    </row>
    <row r="13" spans="1:18">
      <c r="L13" s="218"/>
      <c r="M13" s="228" t="s">
        <v>173</v>
      </c>
      <c r="N13" s="229">
        <v>47</v>
      </c>
      <c r="O13" s="715">
        <v>59</v>
      </c>
      <c r="P13" s="219"/>
      <c r="Q13" s="219"/>
      <c r="R13" s="220"/>
    </row>
    <row r="14" spans="1:18">
      <c r="L14" s="218"/>
      <c r="M14" s="228" t="s">
        <v>174</v>
      </c>
      <c r="N14" s="229">
        <v>45</v>
      </c>
      <c r="O14" s="715">
        <v>37</v>
      </c>
      <c r="P14" s="219"/>
      <c r="Q14" s="219"/>
      <c r="R14" s="220"/>
    </row>
    <row r="15" spans="1:18">
      <c r="L15" s="218"/>
      <c r="M15" s="228" t="s">
        <v>175</v>
      </c>
      <c r="N15" s="229">
        <v>31</v>
      </c>
      <c r="O15" s="715">
        <v>25</v>
      </c>
      <c r="P15" s="219"/>
      <c r="Q15" s="219"/>
      <c r="R15" s="220"/>
    </row>
    <row r="16" spans="1:18">
      <c r="L16" s="218"/>
      <c r="M16" s="228" t="s">
        <v>176</v>
      </c>
      <c r="N16" s="229">
        <v>4150</v>
      </c>
      <c r="O16" s="715">
        <v>5810</v>
      </c>
      <c r="P16" s="219"/>
      <c r="Q16" s="219"/>
      <c r="R16" s="220"/>
    </row>
    <row r="17" spans="2:18">
      <c r="L17" s="218"/>
      <c r="M17" s="228" t="s">
        <v>177</v>
      </c>
      <c r="N17" s="229">
        <v>2298</v>
      </c>
      <c r="O17" s="715">
        <v>2934</v>
      </c>
      <c r="P17" s="219"/>
      <c r="Q17" s="219"/>
      <c r="R17" s="220"/>
    </row>
    <row r="18" spans="2:18">
      <c r="L18" s="218"/>
      <c r="M18" s="228" t="s">
        <v>178</v>
      </c>
      <c r="N18" s="229">
        <v>1486</v>
      </c>
      <c r="O18" s="715">
        <v>1462</v>
      </c>
      <c r="P18" s="219"/>
      <c r="Q18" s="219"/>
      <c r="R18" s="220"/>
    </row>
    <row r="19" spans="2:18">
      <c r="L19" s="218"/>
      <c r="M19" s="228" t="s">
        <v>179</v>
      </c>
      <c r="N19" s="229">
        <v>19848</v>
      </c>
      <c r="O19" s="715">
        <v>25593</v>
      </c>
      <c r="P19" s="219"/>
      <c r="Q19" s="219"/>
      <c r="R19" s="220"/>
    </row>
    <row r="20" spans="2:18">
      <c r="L20" s="218"/>
      <c r="M20" s="228" t="s">
        <v>180</v>
      </c>
      <c r="N20" s="709">
        <v>12603</v>
      </c>
      <c r="O20" s="716">
        <v>14640</v>
      </c>
      <c r="P20" s="219"/>
      <c r="Q20" s="219"/>
      <c r="R20" s="220"/>
    </row>
    <row r="21" spans="2:18">
      <c r="L21" s="218"/>
      <c r="M21" s="228" t="s">
        <v>181</v>
      </c>
      <c r="N21" s="709">
        <v>10585</v>
      </c>
      <c r="O21" s="716">
        <v>13843</v>
      </c>
      <c r="P21" s="219"/>
      <c r="Q21" s="219"/>
      <c r="R21" s="220"/>
    </row>
    <row r="22" spans="2:18">
      <c r="L22" s="218"/>
      <c r="M22" s="708" t="s">
        <v>182</v>
      </c>
      <c r="N22" s="709">
        <v>9141</v>
      </c>
      <c r="O22" s="710">
        <v>10957</v>
      </c>
      <c r="P22" s="219"/>
      <c r="Q22" s="219"/>
      <c r="R22" s="220"/>
    </row>
    <row r="23" spans="2:18">
      <c r="L23" s="218"/>
      <c r="M23" s="708" t="s">
        <v>183</v>
      </c>
      <c r="N23" s="709">
        <v>8607</v>
      </c>
      <c r="O23" s="710">
        <v>6791</v>
      </c>
      <c r="P23" s="219"/>
      <c r="Q23" s="219"/>
      <c r="R23" s="220"/>
    </row>
    <row r="24" spans="2:18" ht="14.25" thickBot="1">
      <c r="L24" s="218"/>
      <c r="M24" s="231" t="s">
        <v>184</v>
      </c>
      <c r="N24" s="232">
        <v>5151</v>
      </c>
      <c r="O24" s="233">
        <v>5140</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18</v>
      </c>
      <c r="Q29" s="238"/>
      <c r="R29" s="220"/>
    </row>
    <row r="30" spans="2:18">
      <c r="L30" s="218"/>
      <c r="M30" s="228" t="s">
        <v>118</v>
      </c>
      <c r="N30" s="242">
        <v>18.573799999999999</v>
      </c>
      <c r="O30" s="243">
        <v>21.0077</v>
      </c>
      <c r="P30" s="244">
        <v>13.103942112007246</v>
      </c>
      <c r="Q30" s="245"/>
      <c r="R30" s="220"/>
    </row>
    <row r="31" spans="2:18">
      <c r="L31" s="218"/>
      <c r="M31" s="228" t="s">
        <v>169</v>
      </c>
      <c r="N31" s="242">
        <v>5.0118999999999998</v>
      </c>
      <c r="O31" s="243">
        <v>5.4733999999999998</v>
      </c>
      <c r="P31" s="244">
        <v>9.2080847582753051</v>
      </c>
      <c r="Q31" s="245"/>
      <c r="R31" s="220"/>
    </row>
    <row r="32" spans="2:18">
      <c r="L32" s="218"/>
      <c r="M32" s="228" t="s">
        <v>171</v>
      </c>
      <c r="N32" s="242">
        <v>2.9037999999999999</v>
      </c>
      <c r="O32" s="243">
        <v>3.3195999999999999</v>
      </c>
      <c r="P32" s="244">
        <v>14.319167986775952</v>
      </c>
      <c r="Q32" s="245"/>
      <c r="R32" s="220"/>
    </row>
    <row r="33" spans="12:18" ht="13.5" customHeight="1">
      <c r="L33" s="218"/>
      <c r="M33" s="228" t="s">
        <v>172</v>
      </c>
      <c r="N33" s="242">
        <v>3.2589000000000001</v>
      </c>
      <c r="O33" s="243">
        <v>3.4855999999999998</v>
      </c>
      <c r="P33" s="244">
        <v>6.9563349596489559</v>
      </c>
      <c r="Q33" s="245"/>
      <c r="R33" s="220"/>
    </row>
    <row r="34" spans="12:18">
      <c r="L34" s="218"/>
      <c r="M34" s="228" t="s">
        <v>176</v>
      </c>
      <c r="N34" s="242">
        <v>0.41499999999999998</v>
      </c>
      <c r="O34" s="243">
        <v>0.58099999999999996</v>
      </c>
      <c r="P34" s="244">
        <v>40</v>
      </c>
      <c r="Q34" s="245"/>
      <c r="R34" s="220"/>
    </row>
    <row r="35" spans="12:18">
      <c r="L35" s="218"/>
      <c r="M35" s="228" t="s">
        <v>177</v>
      </c>
      <c r="N35" s="242">
        <v>0.2298</v>
      </c>
      <c r="O35" s="243">
        <v>0.29339999999999999</v>
      </c>
      <c r="P35" s="244">
        <v>27.676240208877289</v>
      </c>
      <c r="Q35" s="245"/>
      <c r="R35" s="220"/>
    </row>
    <row r="36" spans="12:18">
      <c r="L36" s="218"/>
      <c r="M36" s="228" t="s">
        <v>178</v>
      </c>
      <c r="N36" s="242">
        <v>0.14860000000000001</v>
      </c>
      <c r="O36" s="243">
        <v>0.1462</v>
      </c>
      <c r="P36" s="244">
        <v>-1.6150740242261179</v>
      </c>
      <c r="Q36" s="245"/>
      <c r="R36" s="220"/>
    </row>
    <row r="37" spans="12:18">
      <c r="L37" s="218"/>
      <c r="M37" s="228" t="s">
        <v>179</v>
      </c>
      <c r="N37" s="242">
        <v>1.9847999999999999</v>
      </c>
      <c r="O37" s="243">
        <v>2.5592999999999999</v>
      </c>
      <c r="P37" s="244">
        <v>28.94498186215236</v>
      </c>
      <c r="Q37" s="245"/>
      <c r="R37" s="220"/>
    </row>
    <row r="38" spans="12:18">
      <c r="L38" s="218"/>
      <c r="M38" s="708" t="s">
        <v>180</v>
      </c>
      <c r="N38" s="711">
        <v>1.2603</v>
      </c>
      <c r="O38" s="712">
        <v>1.464</v>
      </c>
      <c r="P38" s="713">
        <v>16.162818376577007</v>
      </c>
      <c r="Q38" s="245"/>
      <c r="R38" s="220"/>
    </row>
    <row r="39" spans="12:18">
      <c r="L39" s="218"/>
      <c r="M39" s="708" t="s">
        <v>181</v>
      </c>
      <c r="N39" s="711">
        <v>1.0585</v>
      </c>
      <c r="O39" s="712">
        <v>1.3843000000000001</v>
      </c>
      <c r="P39" s="713">
        <v>30.779404818138886</v>
      </c>
      <c r="Q39" s="245"/>
      <c r="R39" s="220"/>
    </row>
    <row r="40" spans="12:18">
      <c r="L40" s="218"/>
      <c r="M40" s="708" t="s">
        <v>182</v>
      </c>
      <c r="N40" s="711">
        <v>0.91879999999999995</v>
      </c>
      <c r="O40" s="712">
        <v>1.1015999999999999</v>
      </c>
      <c r="P40" s="713">
        <v>19.895515890291676</v>
      </c>
      <c r="Q40" s="245"/>
      <c r="R40" s="220"/>
    </row>
    <row r="41" spans="12:18">
      <c r="L41" s="218"/>
      <c r="M41" s="708" t="s">
        <v>183</v>
      </c>
      <c r="N41" s="711">
        <v>0.86519999999999997</v>
      </c>
      <c r="O41" s="712">
        <v>0.68279999999999996</v>
      </c>
      <c r="P41" s="713">
        <v>-21.081830790568659</v>
      </c>
      <c r="Q41" s="245"/>
      <c r="R41" s="220"/>
    </row>
    <row r="42" spans="12:18" ht="14.25" thickBot="1">
      <c r="L42" s="218"/>
      <c r="M42" s="231" t="s">
        <v>184</v>
      </c>
      <c r="N42" s="246">
        <v>0.51819999999999999</v>
      </c>
      <c r="O42" s="247">
        <v>0.51649999999999996</v>
      </c>
      <c r="P42" s="248">
        <v>-0.32805866460826394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27566.300000000003</v>
      </c>
      <c r="O7" s="227">
        <v>32933.562999999995</v>
      </c>
      <c r="P7" s="219"/>
      <c r="Q7" s="219"/>
      <c r="R7" s="220"/>
    </row>
    <row r="8" spans="1:18">
      <c r="L8" s="218"/>
      <c r="M8" s="225" t="s">
        <v>167</v>
      </c>
      <c r="N8" s="226">
        <v>18781.147000000004</v>
      </c>
      <c r="O8" s="227">
        <v>18414.832999999995</v>
      </c>
      <c r="P8" s="219"/>
      <c r="Q8" s="219"/>
      <c r="R8" s="220"/>
    </row>
    <row r="9" spans="1:18">
      <c r="L9" s="218"/>
      <c r="M9" s="225" t="s">
        <v>168</v>
      </c>
      <c r="N9" s="226">
        <v>16884.650000000001</v>
      </c>
      <c r="O9" s="227">
        <v>21023.886999999999</v>
      </c>
      <c r="P9" s="219"/>
      <c r="Q9" s="219"/>
      <c r="R9" s="220"/>
    </row>
    <row r="10" spans="1:18">
      <c r="L10" s="218"/>
      <c r="M10" s="228" t="s">
        <v>169</v>
      </c>
      <c r="N10" s="229">
        <v>17264.952000000001</v>
      </c>
      <c r="O10" s="230">
        <v>20492.085999999999</v>
      </c>
      <c r="P10" s="219"/>
      <c r="Q10" s="219"/>
      <c r="R10" s="220"/>
    </row>
    <row r="11" spans="1:18">
      <c r="L11" s="218"/>
      <c r="M11" s="228" t="s">
        <v>171</v>
      </c>
      <c r="N11" s="229">
        <v>11137.108</v>
      </c>
      <c r="O11" s="230">
        <v>11793.52</v>
      </c>
      <c r="P11" s="219"/>
      <c r="Q11" s="219"/>
      <c r="R11" s="220"/>
    </row>
    <row r="12" spans="1:18">
      <c r="L12" s="218"/>
      <c r="M12" s="228" t="s">
        <v>172</v>
      </c>
      <c r="N12" s="229">
        <v>12444.916999999999</v>
      </c>
      <c r="O12" s="230">
        <v>15473.458000000001</v>
      </c>
      <c r="P12" s="219"/>
      <c r="Q12" s="219"/>
      <c r="R12" s="220"/>
    </row>
    <row r="13" spans="1:18">
      <c r="L13" s="218"/>
      <c r="M13" s="228" t="s">
        <v>173</v>
      </c>
      <c r="N13" s="229">
        <v>46.713999999999999</v>
      </c>
      <c r="O13" s="230">
        <v>25.9</v>
      </c>
      <c r="P13" s="219"/>
      <c r="Q13" s="219"/>
      <c r="R13" s="220"/>
    </row>
    <row r="14" spans="1:18">
      <c r="L14" s="218"/>
      <c r="M14" s="228" t="s">
        <v>174</v>
      </c>
      <c r="N14" s="229">
        <v>38.290999999999997</v>
      </c>
      <c r="O14" s="230">
        <v>42.16</v>
      </c>
      <c r="P14" s="219"/>
      <c r="Q14" s="219"/>
      <c r="R14" s="220"/>
    </row>
    <row r="15" spans="1:18">
      <c r="L15" s="218"/>
      <c r="M15" s="228" t="s">
        <v>175</v>
      </c>
      <c r="N15" s="229">
        <v>14.423999999999999</v>
      </c>
      <c r="O15" s="230">
        <v>6.24</v>
      </c>
      <c r="P15" s="219"/>
      <c r="Q15" s="219"/>
      <c r="R15" s="220"/>
    </row>
    <row r="16" spans="1:18">
      <c r="L16" s="218"/>
      <c r="M16" s="228" t="s">
        <v>176</v>
      </c>
      <c r="N16" s="229">
        <v>1080.2160000000001</v>
      </c>
      <c r="O16" s="230">
        <v>1617.6480000000001</v>
      </c>
      <c r="P16" s="219"/>
      <c r="Q16" s="219"/>
      <c r="R16" s="220"/>
    </row>
    <row r="17" spans="2:18">
      <c r="L17" s="218"/>
      <c r="M17" s="228" t="s">
        <v>177</v>
      </c>
      <c r="N17" s="229">
        <v>749.53</v>
      </c>
      <c r="O17" s="230">
        <v>812.24400000000003</v>
      </c>
      <c r="P17" s="219"/>
      <c r="Q17" s="219"/>
      <c r="R17" s="220"/>
    </row>
    <row r="18" spans="2:18">
      <c r="L18" s="218"/>
      <c r="M18" s="228" t="s">
        <v>178</v>
      </c>
      <c r="N18" s="229">
        <v>354.04699999999997</v>
      </c>
      <c r="O18" s="230">
        <v>282.32100000000003</v>
      </c>
      <c r="P18" s="219"/>
      <c r="Q18" s="219"/>
      <c r="R18" s="220"/>
    </row>
    <row r="19" spans="2:18">
      <c r="L19" s="218"/>
      <c r="M19" s="228" t="s">
        <v>179</v>
      </c>
      <c r="N19" s="229">
        <v>6633.4219999999996</v>
      </c>
      <c r="O19" s="230">
        <v>7391.8649999999998</v>
      </c>
      <c r="P19" s="219"/>
      <c r="Q19" s="219"/>
      <c r="R19" s="220"/>
    </row>
    <row r="20" spans="2:18">
      <c r="L20" s="218"/>
      <c r="M20" s="708" t="s">
        <v>180</v>
      </c>
      <c r="N20" s="709">
        <v>3903.7000000000003</v>
      </c>
      <c r="O20" s="710">
        <v>3778.9959999999996</v>
      </c>
      <c r="P20" s="219"/>
      <c r="Q20" s="219"/>
      <c r="R20" s="220"/>
    </row>
    <row r="21" spans="2:18">
      <c r="L21" s="218"/>
      <c r="M21" s="708" t="s">
        <v>181</v>
      </c>
      <c r="N21" s="709">
        <v>2669.3</v>
      </c>
      <c r="O21" s="710">
        <v>3440.201</v>
      </c>
      <c r="P21" s="219"/>
      <c r="Q21" s="219"/>
      <c r="R21" s="220"/>
    </row>
    <row r="22" spans="2:18">
      <c r="L22" s="218"/>
      <c r="M22" s="708" t="s">
        <v>182</v>
      </c>
      <c r="N22" s="709">
        <v>2540.9960000000028</v>
      </c>
      <c r="O22" s="710">
        <v>3406.0639999999912</v>
      </c>
      <c r="P22" s="219"/>
      <c r="Q22" s="219"/>
      <c r="R22" s="220"/>
    </row>
    <row r="23" spans="2:18">
      <c r="L23" s="218"/>
      <c r="M23" s="708" t="s">
        <v>183</v>
      </c>
      <c r="N23" s="709">
        <v>2952.5180000000037</v>
      </c>
      <c r="O23" s="710">
        <v>1987.9129999999932</v>
      </c>
      <c r="P23" s="219"/>
      <c r="Q23" s="219"/>
      <c r="R23" s="220"/>
    </row>
    <row r="24" spans="2:18" ht="14.25" thickBot="1">
      <c r="L24" s="218"/>
      <c r="M24" s="231" t="s">
        <v>184</v>
      </c>
      <c r="N24" s="232">
        <v>1401.9619999999995</v>
      </c>
      <c r="O24" s="233">
        <v>1821.6669999999976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63.23209700000001</v>
      </c>
      <c r="O30" s="243">
        <v>72.372282999999996</v>
      </c>
      <c r="P30" s="244">
        <v>14.454978458171297</v>
      </c>
      <c r="Q30" s="245"/>
      <c r="R30" s="220"/>
    </row>
    <row r="31" spans="2:18">
      <c r="L31" s="218"/>
      <c r="M31" s="228" t="s">
        <v>169</v>
      </c>
      <c r="N31" s="242">
        <v>17.264952000000001</v>
      </c>
      <c r="O31" s="243">
        <v>20.492086</v>
      </c>
      <c r="P31" s="244">
        <v>18.691821442654472</v>
      </c>
      <c r="Q31" s="245"/>
      <c r="R31" s="220"/>
    </row>
    <row r="32" spans="2:18">
      <c r="L32" s="218"/>
      <c r="M32" s="228" t="s">
        <v>171</v>
      </c>
      <c r="N32" s="242">
        <v>11.137108</v>
      </c>
      <c r="O32" s="243">
        <v>11.793520000000001</v>
      </c>
      <c r="P32" s="244">
        <v>5.8939178824520866</v>
      </c>
      <c r="Q32" s="245"/>
      <c r="R32" s="220"/>
    </row>
    <row r="33" spans="12:18" ht="13.5" customHeight="1">
      <c r="L33" s="218"/>
      <c r="M33" s="228" t="s">
        <v>172</v>
      </c>
      <c r="N33" s="242">
        <v>12.444917</v>
      </c>
      <c r="O33" s="243">
        <v>15.473458000000001</v>
      </c>
      <c r="P33" s="244">
        <v>24.335566078905941</v>
      </c>
      <c r="Q33" s="245"/>
      <c r="R33" s="220"/>
    </row>
    <row r="34" spans="12:18">
      <c r="L34" s="218"/>
      <c r="M34" s="228" t="s">
        <v>176</v>
      </c>
      <c r="N34" s="242">
        <v>1.0802160000000001</v>
      </c>
      <c r="O34" s="243">
        <v>1.6176480000000002</v>
      </c>
      <c r="P34" s="244">
        <v>49.752271767868649</v>
      </c>
      <c r="Q34" s="245"/>
      <c r="R34" s="220"/>
    </row>
    <row r="35" spans="12:18">
      <c r="L35" s="218"/>
      <c r="M35" s="228" t="s">
        <v>177</v>
      </c>
      <c r="N35" s="242">
        <v>0.74952999999999992</v>
      </c>
      <c r="O35" s="243">
        <v>0.81224400000000008</v>
      </c>
      <c r="P35" s="244">
        <v>8.3671100556348819</v>
      </c>
      <c r="Q35" s="245"/>
      <c r="R35" s="220"/>
    </row>
    <row r="36" spans="12:18">
      <c r="L36" s="218"/>
      <c r="M36" s="228" t="s">
        <v>178</v>
      </c>
      <c r="N36" s="242">
        <v>0.35404699999999995</v>
      </c>
      <c r="O36" s="243">
        <v>0.28232100000000004</v>
      </c>
      <c r="P36" s="244">
        <v>-20.25889218098159</v>
      </c>
      <c r="Q36" s="245"/>
      <c r="R36" s="220"/>
    </row>
    <row r="37" spans="12:18">
      <c r="L37" s="218"/>
      <c r="M37" s="228" t="s">
        <v>179</v>
      </c>
      <c r="N37" s="242">
        <v>6.6334219999999995</v>
      </c>
      <c r="O37" s="243">
        <v>7.3918650000000001</v>
      </c>
      <c r="P37" s="244">
        <v>11.433661238498033</v>
      </c>
      <c r="Q37" s="245"/>
      <c r="R37" s="220"/>
    </row>
    <row r="38" spans="12:18">
      <c r="L38" s="218"/>
      <c r="M38" s="708" t="s">
        <v>180</v>
      </c>
      <c r="N38" s="711">
        <v>3.9037000000000002</v>
      </c>
      <c r="O38" s="712">
        <v>3.7789959999999998</v>
      </c>
      <c r="P38" s="713">
        <v>-3.1945077746753157</v>
      </c>
      <c r="Q38" s="245"/>
      <c r="R38" s="220"/>
    </row>
    <row r="39" spans="12:18">
      <c r="L39" s="218"/>
      <c r="M39" s="708" t="s">
        <v>181</v>
      </c>
      <c r="N39" s="711">
        <v>2.6693000000000002</v>
      </c>
      <c r="O39" s="712">
        <v>3.4402010000000001</v>
      </c>
      <c r="P39" s="713">
        <v>28.880268235117825</v>
      </c>
      <c r="Q39" s="245"/>
      <c r="R39" s="220"/>
    </row>
    <row r="40" spans="12:18">
      <c r="L40" s="218"/>
      <c r="M40" s="708" t="s">
        <v>182</v>
      </c>
      <c r="N40" s="711">
        <v>2.5877100000000026</v>
      </c>
      <c r="O40" s="712">
        <v>3.4319639999999914</v>
      </c>
      <c r="P40" s="713">
        <v>32.625526044262614</v>
      </c>
      <c r="Q40" s="245"/>
      <c r="R40" s="220"/>
    </row>
    <row r="41" spans="12:18">
      <c r="L41" s="218"/>
      <c r="M41" s="708" t="s">
        <v>183</v>
      </c>
      <c r="N41" s="711">
        <v>2.990809000000004</v>
      </c>
      <c r="O41" s="712">
        <v>2.0300729999999931</v>
      </c>
      <c r="P41" s="713">
        <v>-32.122947336323037</v>
      </c>
      <c r="Q41" s="245"/>
      <c r="R41" s="220"/>
    </row>
    <row r="42" spans="12:18" ht="14.25" thickBot="1">
      <c r="L42" s="218"/>
      <c r="M42" s="231" t="s">
        <v>184</v>
      </c>
      <c r="N42" s="246">
        <v>1.4163859999999995</v>
      </c>
      <c r="O42" s="247">
        <v>1.8279069999999977</v>
      </c>
      <c r="P42" s="248">
        <v>29.054297345497503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34" t="s">
        <v>0</v>
      </c>
      <c r="B5" s="735"/>
      <c r="C5" s="735"/>
      <c r="D5" s="735"/>
      <c r="E5" s="73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7"/>
      <c r="B6" s="738"/>
      <c r="C6" s="738"/>
      <c r="D6" s="738"/>
      <c r="E6" s="739"/>
      <c r="F6" s="743" t="s">
        <v>13</v>
      </c>
      <c r="G6" s="727" t="s">
        <v>148</v>
      </c>
      <c r="H6" s="729" t="s">
        <v>14</v>
      </c>
      <c r="I6" s="723" t="s">
        <v>147</v>
      </c>
      <c r="J6" s="6" t="s">
        <v>145</v>
      </c>
      <c r="K6" s="2"/>
      <c r="L6" s="2"/>
      <c r="M6" s="28"/>
      <c r="O6" s="725" t="s">
        <v>13</v>
      </c>
      <c r="P6" s="727" t="s">
        <v>148</v>
      </c>
      <c r="Q6" s="729" t="s">
        <v>14</v>
      </c>
      <c r="R6" s="723" t="s">
        <v>147</v>
      </c>
      <c r="S6" s="6" t="s">
        <v>145</v>
      </c>
      <c r="T6" s="2"/>
      <c r="U6" s="2"/>
      <c r="V6" s="28"/>
      <c r="X6" s="725" t="s">
        <v>13</v>
      </c>
      <c r="Y6" s="727" t="s">
        <v>148</v>
      </c>
      <c r="Z6" s="729" t="s">
        <v>14</v>
      </c>
      <c r="AA6" s="723" t="s">
        <v>147</v>
      </c>
      <c r="AB6" s="6" t="s">
        <v>145</v>
      </c>
      <c r="AC6" s="2"/>
      <c r="AD6" s="2"/>
      <c r="AE6" s="28"/>
    </row>
    <row r="7" spans="1:62" ht="31.5" customHeight="1" thickBot="1">
      <c r="A7" s="740"/>
      <c r="B7" s="741"/>
      <c r="C7" s="741"/>
      <c r="D7" s="741"/>
      <c r="E7" s="742"/>
      <c r="F7" s="744"/>
      <c r="G7" s="728"/>
      <c r="H7" s="730"/>
      <c r="I7" s="724"/>
      <c r="J7" s="29" t="s">
        <v>13</v>
      </c>
      <c r="K7" s="552" t="s">
        <v>148</v>
      </c>
      <c r="L7" s="30" t="s">
        <v>14</v>
      </c>
      <c r="M7" s="553" t="s">
        <v>149</v>
      </c>
      <c r="O7" s="726"/>
      <c r="P7" s="728"/>
      <c r="Q7" s="730"/>
      <c r="R7" s="724"/>
      <c r="S7" s="29" t="s">
        <v>13</v>
      </c>
      <c r="T7" s="552" t="s">
        <v>148</v>
      </c>
      <c r="U7" s="30" t="s">
        <v>14</v>
      </c>
      <c r="V7" s="553" t="s">
        <v>149</v>
      </c>
      <c r="X7" s="726"/>
      <c r="Y7" s="728"/>
      <c r="Z7" s="730"/>
      <c r="AA7" s="724"/>
      <c r="AB7" s="29" t="s">
        <v>13</v>
      </c>
      <c r="AC7" s="552" t="s">
        <v>148</v>
      </c>
      <c r="AD7" s="30" t="s">
        <v>14</v>
      </c>
      <c r="AE7" s="553" t="s">
        <v>149</v>
      </c>
    </row>
    <row r="8" spans="1:62" ht="12" customHeight="1" thickTop="1">
      <c r="A8" s="745"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46"/>
      <c r="B9" s="731" t="s">
        <v>2</v>
      </c>
      <c r="C9" s="732"/>
      <c r="D9" s="732"/>
      <c r="E9" s="733"/>
      <c r="F9" s="32">
        <v>59510072</v>
      </c>
      <c r="G9" s="10" t="s">
        <v>22</v>
      </c>
      <c r="H9" s="501">
        <v>109613081.46499997</v>
      </c>
      <c r="I9" s="11" t="s">
        <v>22</v>
      </c>
      <c r="J9" s="450">
        <v>-3.0831712314068653</v>
      </c>
      <c r="K9" s="428" t="s">
        <v>22</v>
      </c>
      <c r="L9" s="451">
        <v>-3.0605557447154297</v>
      </c>
      <c r="M9" s="430" t="s">
        <v>22</v>
      </c>
      <c r="O9" s="33">
        <v>24726217</v>
      </c>
      <c r="P9" s="534" t="s">
        <v>22</v>
      </c>
      <c r="Q9" s="501">
        <v>42969670.491999999</v>
      </c>
      <c r="R9" s="11" t="s">
        <v>22</v>
      </c>
      <c r="S9" s="450">
        <v>-3.309775188010704</v>
      </c>
      <c r="T9" s="428" t="s">
        <v>22</v>
      </c>
      <c r="U9" s="429">
        <v>-3.0485326744249619</v>
      </c>
      <c r="V9" s="430" t="s">
        <v>22</v>
      </c>
      <c r="X9" s="33">
        <v>74715</v>
      </c>
      <c r="Y9" s="10" t="s">
        <v>22</v>
      </c>
      <c r="Z9" s="501">
        <v>157989.304</v>
      </c>
      <c r="AA9" s="11" t="s">
        <v>22</v>
      </c>
      <c r="AB9" s="450">
        <v>-6.3839117905024381</v>
      </c>
      <c r="AC9" s="428" t="s">
        <v>22</v>
      </c>
      <c r="AD9" s="451">
        <v>-3.6509639651005443</v>
      </c>
      <c r="AE9" s="430" t="s">
        <v>22</v>
      </c>
    </row>
    <row r="10" spans="1:62" ht="45" customHeight="1">
      <c r="A10" s="746"/>
      <c r="B10" s="759" t="s">
        <v>3</v>
      </c>
      <c r="C10" s="738"/>
      <c r="D10" s="738"/>
      <c r="E10" s="739"/>
      <c r="F10" s="349">
        <v>731975</v>
      </c>
      <c r="G10" s="535">
        <v>123.00018726241836</v>
      </c>
      <c r="H10" s="502">
        <v>322104.08400000003</v>
      </c>
      <c r="I10" s="526">
        <v>29.385551404541943</v>
      </c>
      <c r="J10" s="431">
        <v>0.95190415309906484</v>
      </c>
      <c r="K10" s="432">
        <v>4.1634414123685701</v>
      </c>
      <c r="L10" s="432">
        <v>0.81653755860591559</v>
      </c>
      <c r="M10" s="433">
        <v>3.9995002376032289</v>
      </c>
      <c r="O10" s="350">
        <v>292033</v>
      </c>
      <c r="P10" s="535">
        <v>118.10662342727156</v>
      </c>
      <c r="Q10" s="502">
        <v>125595.27099999999</v>
      </c>
      <c r="R10" s="526">
        <v>29.228818737016628</v>
      </c>
      <c r="S10" s="431">
        <v>-0.45573848723454091</v>
      </c>
      <c r="T10" s="432">
        <v>2.9517324076200282</v>
      </c>
      <c r="U10" s="432">
        <v>1.7911491646039934</v>
      </c>
      <c r="V10" s="433">
        <v>4.9918603323214654</v>
      </c>
      <c r="X10" s="350">
        <v>961</v>
      </c>
      <c r="Y10" s="521">
        <v>128.62209730308507</v>
      </c>
      <c r="Z10" s="502">
        <v>508.28499999999997</v>
      </c>
      <c r="AA10" s="526">
        <v>32.172114638849223</v>
      </c>
      <c r="AB10" s="431">
        <v>-9.9343955014058167</v>
      </c>
      <c r="AC10" s="432">
        <v>-3.7925999460241968</v>
      </c>
      <c r="AD10" s="432">
        <v>5.5505486381646278</v>
      </c>
      <c r="AE10" s="433">
        <v>9.5501864698804013</v>
      </c>
    </row>
    <row r="11" spans="1:62" ht="49.5" customHeight="1">
      <c r="A11" s="746"/>
      <c r="B11" s="334"/>
      <c r="C11" s="748" t="s">
        <v>7</v>
      </c>
      <c r="D11" s="749"/>
      <c r="E11" s="750"/>
      <c r="F11" s="351">
        <v>509932</v>
      </c>
      <c r="G11" s="522">
        <v>85.688352049044738</v>
      </c>
      <c r="H11" s="503">
        <v>255251.867</v>
      </c>
      <c r="I11" s="527">
        <v>23.286624514931024</v>
      </c>
      <c r="J11" s="436">
        <v>-6.4530331604012474</v>
      </c>
      <c r="K11" s="434">
        <v>-3.4770658221190303</v>
      </c>
      <c r="L11" s="437">
        <v>-2.7963771619822211</v>
      </c>
      <c r="M11" s="435">
        <v>0.27251918428324018</v>
      </c>
      <c r="O11" s="36">
        <v>206946</v>
      </c>
      <c r="P11" s="522">
        <v>83.694970403276798</v>
      </c>
      <c r="Q11" s="503">
        <v>100649.118</v>
      </c>
      <c r="R11" s="527">
        <v>23.423292952348479</v>
      </c>
      <c r="S11" s="436">
        <v>-6.5292996449896634</v>
      </c>
      <c r="T11" s="434">
        <v>-3.3297310697531373</v>
      </c>
      <c r="U11" s="434">
        <v>-0.93325042428547533</v>
      </c>
      <c r="V11" s="438">
        <v>2.1817949830878831</v>
      </c>
      <c r="X11" s="36">
        <v>674</v>
      </c>
      <c r="Y11" s="522">
        <v>90.209462624640295</v>
      </c>
      <c r="Z11" s="503">
        <v>416.52300000000002</v>
      </c>
      <c r="AA11" s="527">
        <v>26.363999932552396</v>
      </c>
      <c r="AB11" s="436">
        <v>-15.644555694618262</v>
      </c>
      <c r="AC11" s="437">
        <v>-9.8921500366390092</v>
      </c>
      <c r="AD11" s="437">
        <v>4.0852127194352477</v>
      </c>
      <c r="AE11" s="438">
        <v>8.0293244259689374</v>
      </c>
    </row>
    <row r="12" spans="1:62" ht="49.5" customHeight="1">
      <c r="A12" s="746"/>
      <c r="B12" s="334"/>
      <c r="C12" s="754" t="s">
        <v>141</v>
      </c>
      <c r="D12" s="755"/>
      <c r="E12" s="756"/>
      <c r="F12" s="351">
        <v>122706</v>
      </c>
      <c r="G12" s="522">
        <v>20.619366751900419</v>
      </c>
      <c r="H12" s="503">
        <v>39181.083999999988</v>
      </c>
      <c r="I12" s="527">
        <v>3.5744897850089825</v>
      </c>
      <c r="J12" s="436">
        <v>17.355751298310039</v>
      </c>
      <c r="K12" s="437">
        <v>21.089136726211535</v>
      </c>
      <c r="L12" s="437">
        <v>11.512076725472127</v>
      </c>
      <c r="M12" s="438">
        <v>15.032717158777317</v>
      </c>
      <c r="O12" s="36">
        <v>45917</v>
      </c>
      <c r="P12" s="522">
        <v>18.570167850585474</v>
      </c>
      <c r="Q12" s="503">
        <v>14141.719000000001</v>
      </c>
      <c r="R12" s="527">
        <v>3.291093191564705</v>
      </c>
      <c r="S12" s="436">
        <v>9.399123225007159</v>
      </c>
      <c r="T12" s="437">
        <v>13.143933047761379</v>
      </c>
      <c r="U12" s="437">
        <v>6.4127803822162406</v>
      </c>
      <c r="V12" s="438">
        <v>9.7588136803220493</v>
      </c>
      <c r="X12" s="630">
        <v>176</v>
      </c>
      <c r="Y12" s="632">
        <v>23.556180151241385</v>
      </c>
      <c r="Z12" s="631">
        <v>54.277999999999999</v>
      </c>
      <c r="AA12" s="550">
        <v>3.4355490293190982</v>
      </c>
      <c r="AB12" s="436">
        <v>6.6666666666666714</v>
      </c>
      <c r="AC12" s="437">
        <v>13.940529567913629</v>
      </c>
      <c r="AD12" s="437">
        <v>5.2388707926167086</v>
      </c>
      <c r="AE12" s="438">
        <v>9.2266981835678905</v>
      </c>
    </row>
    <row r="13" spans="1:62" ht="49.5" customHeight="1" thickBot="1">
      <c r="A13" s="747"/>
      <c r="B13" s="360"/>
      <c r="C13" s="751" t="s">
        <v>8</v>
      </c>
      <c r="D13" s="752"/>
      <c r="E13" s="753"/>
      <c r="F13" s="352">
        <v>99337</v>
      </c>
      <c r="G13" s="523">
        <v>16.692468461473212</v>
      </c>
      <c r="H13" s="504">
        <v>27671.132999999998</v>
      </c>
      <c r="I13" s="528">
        <v>2.52443710460193</v>
      </c>
      <c r="J13" s="439">
        <v>31.736201363286739</v>
      </c>
      <c r="K13" s="440">
        <v>35.927065543829656</v>
      </c>
      <c r="L13" s="440">
        <v>27.141230019668612</v>
      </c>
      <c r="M13" s="441">
        <v>31.155311438395898</v>
      </c>
      <c r="O13" s="34">
        <v>39170</v>
      </c>
      <c r="P13" s="523">
        <v>15.841485173409261</v>
      </c>
      <c r="Q13" s="504">
        <v>10804.433999999999</v>
      </c>
      <c r="R13" s="528">
        <v>2.5144325931034417</v>
      </c>
      <c r="S13" s="439">
        <v>30.584077877050277</v>
      </c>
      <c r="T13" s="440">
        <v>35.054063770113629</v>
      </c>
      <c r="U13" s="440">
        <v>27.133588100190508</v>
      </c>
      <c r="V13" s="441">
        <v>31.131164496211483</v>
      </c>
      <c r="X13" s="34">
        <v>111</v>
      </c>
      <c r="Y13" s="523">
        <v>14.856454527203372</v>
      </c>
      <c r="Z13" s="504">
        <v>37.483999999999995</v>
      </c>
      <c r="AA13" s="528">
        <v>2.372565676977727</v>
      </c>
      <c r="AB13" s="439">
        <v>7.7669902912621325</v>
      </c>
      <c r="AC13" s="440">
        <v>15.115886972436996</v>
      </c>
      <c r="AD13" s="440">
        <v>25.764133534641815</v>
      </c>
      <c r="AE13" s="441">
        <v>30.529726824757887</v>
      </c>
    </row>
    <row r="14" spans="1:62" ht="45.75" customHeight="1">
      <c r="A14" s="746" t="s">
        <v>31</v>
      </c>
      <c r="B14" s="760" t="s">
        <v>4</v>
      </c>
      <c r="C14" s="757" t="s">
        <v>5</v>
      </c>
      <c r="D14" s="759" t="s">
        <v>6</v>
      </c>
      <c r="E14" s="733"/>
      <c r="F14" s="505">
        <v>538746</v>
      </c>
      <c r="G14" s="536">
        <v>94.361688864038271</v>
      </c>
      <c r="H14" s="150" t="s">
        <v>25</v>
      </c>
      <c r="I14" s="529" t="s">
        <v>22</v>
      </c>
      <c r="J14" s="450">
        <v>26.299280528315876</v>
      </c>
      <c r="K14" s="451">
        <v>20.971611533187655</v>
      </c>
      <c r="L14" s="428" t="s">
        <v>22</v>
      </c>
      <c r="M14" s="430" t="s">
        <v>22</v>
      </c>
      <c r="O14" s="507">
        <v>231067</v>
      </c>
      <c r="P14" s="536">
        <v>96.910371247131522</v>
      </c>
      <c r="Q14" s="150" t="s">
        <v>25</v>
      </c>
      <c r="R14" s="529" t="s">
        <v>22</v>
      </c>
      <c r="S14" s="450">
        <v>15.813188851075338</v>
      </c>
      <c r="T14" s="451">
        <v>11.458095368317345</v>
      </c>
      <c r="U14" s="428" t="s">
        <v>22</v>
      </c>
      <c r="V14" s="430" t="s">
        <v>22</v>
      </c>
      <c r="X14" s="654">
        <v>457</v>
      </c>
      <c r="Y14" s="655">
        <v>61.050278533546425</v>
      </c>
      <c r="Z14" s="150" t="s">
        <v>25</v>
      </c>
      <c r="AA14" s="529" t="s">
        <v>22</v>
      </c>
      <c r="AB14" s="450">
        <v>-2.1413276231263438</v>
      </c>
      <c r="AC14" s="451">
        <v>-2.1439421960829321</v>
      </c>
      <c r="AD14" s="428" t="s">
        <v>22</v>
      </c>
      <c r="AE14" s="430" t="s">
        <v>22</v>
      </c>
    </row>
    <row r="15" spans="1:62" ht="45.75" customHeight="1">
      <c r="A15" s="746"/>
      <c r="B15" s="760"/>
      <c r="C15" s="757"/>
      <c r="D15" s="149"/>
      <c r="E15" s="359" t="s">
        <v>7</v>
      </c>
      <c r="F15" s="505">
        <v>317773</v>
      </c>
      <c r="G15" s="536">
        <v>55.658133805897464</v>
      </c>
      <c r="H15" s="150" t="s">
        <v>25</v>
      </c>
      <c r="I15" s="529" t="s">
        <v>22</v>
      </c>
      <c r="J15" s="450">
        <v>27.17736706874885</v>
      </c>
      <c r="K15" s="451">
        <v>21.812657843328466</v>
      </c>
      <c r="L15" s="428" t="s">
        <v>22</v>
      </c>
      <c r="M15" s="430" t="s">
        <v>22</v>
      </c>
      <c r="O15" s="507">
        <v>128789</v>
      </c>
      <c r="P15" s="536">
        <v>54.014592315418568</v>
      </c>
      <c r="Q15" s="150" t="s">
        <v>25</v>
      </c>
      <c r="R15" s="529" t="s">
        <v>22</v>
      </c>
      <c r="S15" s="450">
        <v>14.111924296929004</v>
      </c>
      <c r="T15" s="451">
        <v>9.8208059645464374</v>
      </c>
      <c r="U15" s="428" t="s">
        <v>22</v>
      </c>
      <c r="V15" s="430" t="s">
        <v>22</v>
      </c>
      <c r="X15" s="654">
        <v>320</v>
      </c>
      <c r="Y15" s="655">
        <v>42.748553896575181</v>
      </c>
      <c r="Z15" s="150" t="s">
        <v>25</v>
      </c>
      <c r="AA15" s="529" t="s">
        <v>22</v>
      </c>
      <c r="AB15" s="450">
        <v>13.074204946996474</v>
      </c>
      <c r="AC15" s="451">
        <v>13.071183847781029</v>
      </c>
      <c r="AD15" s="428" t="s">
        <v>22</v>
      </c>
      <c r="AE15" s="430" t="s">
        <v>22</v>
      </c>
    </row>
    <row r="16" spans="1:62" ht="45.75" customHeight="1">
      <c r="A16" s="746"/>
      <c r="B16" s="760"/>
      <c r="C16" s="757"/>
      <c r="D16" s="149"/>
      <c r="E16" s="359" t="s">
        <v>162</v>
      </c>
      <c r="F16" s="505">
        <v>131165</v>
      </c>
      <c r="G16" s="536">
        <v>22.973629353817163</v>
      </c>
      <c r="H16" s="150" t="s">
        <v>25</v>
      </c>
      <c r="I16" s="529" t="s">
        <v>22</v>
      </c>
      <c r="J16" s="450">
        <v>18.377827115034023</v>
      </c>
      <c r="K16" s="451">
        <v>13.384307939047773</v>
      </c>
      <c r="L16" s="428" t="s">
        <v>22</v>
      </c>
      <c r="M16" s="430" t="s">
        <v>22</v>
      </c>
      <c r="O16" s="507">
        <v>57064</v>
      </c>
      <c r="P16" s="536">
        <v>23.932856811428348</v>
      </c>
      <c r="Q16" s="150" t="s">
        <v>25</v>
      </c>
      <c r="R16" s="529" t="s">
        <v>22</v>
      </c>
      <c r="S16" s="450">
        <v>11.540265832681769</v>
      </c>
      <c r="T16" s="451">
        <v>7.3458533515812263</v>
      </c>
      <c r="U16" s="428" t="s">
        <v>22</v>
      </c>
      <c r="V16" s="430" t="s">
        <v>22</v>
      </c>
      <c r="X16" s="654">
        <v>87</v>
      </c>
      <c r="Y16" s="655">
        <v>11.622263090631376</v>
      </c>
      <c r="Z16" s="150" t="s">
        <v>25</v>
      </c>
      <c r="AA16" s="529" t="s">
        <v>22</v>
      </c>
      <c r="AB16" s="450">
        <v>-25</v>
      </c>
      <c r="AC16" s="451">
        <v>-25.002003838464006</v>
      </c>
      <c r="AD16" s="428" t="s">
        <v>22</v>
      </c>
      <c r="AE16" s="430" t="s">
        <v>22</v>
      </c>
    </row>
    <row r="17" spans="1:44" ht="45.75" customHeight="1">
      <c r="A17" s="746"/>
      <c r="B17" s="760"/>
      <c r="C17" s="757"/>
      <c r="D17" s="10"/>
      <c r="E17" s="359" t="s">
        <v>8</v>
      </c>
      <c r="F17" s="505">
        <v>89808</v>
      </c>
      <c r="G17" s="536">
        <v>15.72992570432365</v>
      </c>
      <c r="H17" s="150" t="s">
        <v>25</v>
      </c>
      <c r="I17" s="529" t="s">
        <v>22</v>
      </c>
      <c r="J17" s="450">
        <v>36.2895515592989</v>
      </c>
      <c r="K17" s="451">
        <v>30.540464033502445</v>
      </c>
      <c r="L17" s="428" t="s">
        <v>22</v>
      </c>
      <c r="M17" s="430" t="s">
        <v>22</v>
      </c>
      <c r="O17" s="507">
        <v>45214</v>
      </c>
      <c r="P17" s="536">
        <v>18.962922120284613</v>
      </c>
      <c r="Q17" s="150" t="s">
        <v>25</v>
      </c>
      <c r="R17" s="529" t="s">
        <v>22</v>
      </c>
      <c r="S17" s="450">
        <v>27.381321312860976</v>
      </c>
      <c r="T17" s="451">
        <v>22.591214350275649</v>
      </c>
      <c r="U17" s="428" t="s">
        <v>22</v>
      </c>
      <c r="V17" s="430" t="s">
        <v>22</v>
      </c>
      <c r="X17" s="654">
        <v>50</v>
      </c>
      <c r="Y17" s="655">
        <v>6.679461546339871</v>
      </c>
      <c r="Z17" s="150" t="s">
        <v>25</v>
      </c>
      <c r="AA17" s="529" t="s">
        <v>22</v>
      </c>
      <c r="AB17" s="450">
        <v>-26.470588235294116</v>
      </c>
      <c r="AC17" s="451">
        <v>-26.472552782807838</v>
      </c>
      <c r="AD17" s="428" t="s">
        <v>22</v>
      </c>
      <c r="AE17" s="430" t="s">
        <v>22</v>
      </c>
    </row>
    <row r="18" spans="1:44" ht="45.75" customHeight="1">
      <c r="A18" s="746"/>
      <c r="B18" s="760"/>
      <c r="C18" s="757"/>
      <c r="D18" s="748" t="s">
        <v>3</v>
      </c>
      <c r="E18" s="750"/>
      <c r="F18" s="505">
        <v>210077</v>
      </c>
      <c r="G18" s="536">
        <v>36.795114045376799</v>
      </c>
      <c r="H18" s="509">
        <v>72372.282999999996</v>
      </c>
      <c r="I18" s="538">
        <v>6.5801580780020794</v>
      </c>
      <c r="J18" s="450">
        <v>13.103942112007232</v>
      </c>
      <c r="K18" s="451">
        <v>8.3328906610702802</v>
      </c>
      <c r="L18" s="451">
        <v>14.45497845817134</v>
      </c>
      <c r="M18" s="454">
        <v>9.220340780356409</v>
      </c>
      <c r="O18" s="507">
        <v>122786</v>
      </c>
      <c r="P18" s="536">
        <v>51.496911475677145</v>
      </c>
      <c r="Q18" s="509">
        <v>47759.063999999998</v>
      </c>
      <c r="R18" s="538">
        <v>11.124440082016918</v>
      </c>
      <c r="S18" s="450">
        <v>9.8795482612352998</v>
      </c>
      <c r="T18" s="451">
        <v>5.7475861827517036</v>
      </c>
      <c r="U18" s="451">
        <v>16.92190587323023</v>
      </c>
      <c r="V18" s="454">
        <v>11.512205530284334</v>
      </c>
      <c r="X18" s="654">
        <v>121</v>
      </c>
      <c r="Y18" s="655">
        <v>16.164296942142489</v>
      </c>
      <c r="Z18" s="516">
        <v>74.3</v>
      </c>
      <c r="AA18" s="530">
        <v>4.6575411053546922</v>
      </c>
      <c r="AB18" s="450">
        <v>-1.6260162601626007</v>
      </c>
      <c r="AC18" s="451">
        <v>-1.6286446011289399</v>
      </c>
      <c r="AD18" s="451">
        <v>-25.27331060354625</v>
      </c>
      <c r="AE18" s="454">
        <v>-26.314194147999075</v>
      </c>
    </row>
    <row r="19" spans="1:44" ht="45.75" customHeight="1">
      <c r="A19" s="746"/>
      <c r="B19" s="760"/>
      <c r="C19" s="757"/>
      <c r="D19" s="151"/>
      <c r="E19" s="359" t="s">
        <v>7</v>
      </c>
      <c r="F19" s="505">
        <v>97153</v>
      </c>
      <c r="G19" s="536">
        <v>17.016406911991758</v>
      </c>
      <c r="H19" s="509">
        <v>32933.562999999995</v>
      </c>
      <c r="I19" s="538">
        <v>2.9943514509807625</v>
      </c>
      <c r="J19" s="450">
        <v>16.623251905647933</v>
      </c>
      <c r="K19" s="451">
        <v>11.70374578740487</v>
      </c>
      <c r="L19" s="451">
        <v>19.470378687020002</v>
      </c>
      <c r="M19" s="454">
        <v>14.006359960333967</v>
      </c>
      <c r="O19" s="507">
        <v>54734</v>
      </c>
      <c r="P19" s="536">
        <v>22.955646024055781</v>
      </c>
      <c r="Q19" s="509">
        <v>20492.085999999999</v>
      </c>
      <c r="R19" s="538">
        <v>4.7731878259284501</v>
      </c>
      <c r="S19" s="450">
        <v>9.2080847582753051</v>
      </c>
      <c r="T19" s="451">
        <v>5.1013727083477391</v>
      </c>
      <c r="U19" s="451">
        <v>18.691821442654444</v>
      </c>
      <c r="V19" s="454">
        <v>13.200231287945812</v>
      </c>
      <c r="X19" s="654">
        <v>59</v>
      </c>
      <c r="Y19" s="655">
        <v>7.8817646246810487</v>
      </c>
      <c r="Z19" s="516">
        <v>25.9</v>
      </c>
      <c r="AA19" s="530">
        <v>1.6235573974251216</v>
      </c>
      <c r="AB19" s="450">
        <v>25.531914893617014</v>
      </c>
      <c r="AC19" s="451">
        <v>25.528560951223355</v>
      </c>
      <c r="AD19" s="451">
        <v>-44.556235817956072</v>
      </c>
      <c r="AE19" s="454">
        <v>-45.328523500519324</v>
      </c>
    </row>
    <row r="20" spans="1:44" ht="45.75" customHeight="1">
      <c r="A20" s="746"/>
      <c r="B20" s="760"/>
      <c r="C20" s="757"/>
      <c r="D20" s="151"/>
      <c r="E20" s="359" t="s">
        <v>162</v>
      </c>
      <c r="F20" s="505">
        <v>57598</v>
      </c>
      <c r="G20" s="536">
        <v>10.088324656129005</v>
      </c>
      <c r="H20" s="509">
        <v>18414.832999999995</v>
      </c>
      <c r="I20" s="538">
        <v>1.6742944549643302</v>
      </c>
      <c r="J20" s="450">
        <v>9.5206404137590255</v>
      </c>
      <c r="K20" s="451">
        <v>4.900742993772127</v>
      </c>
      <c r="L20" s="451">
        <v>-1.9504346566267259</v>
      </c>
      <c r="M20" s="454">
        <v>-6.4347651414502423</v>
      </c>
      <c r="O20" s="507">
        <v>33196</v>
      </c>
      <c r="P20" s="536">
        <v>13.922527595544921</v>
      </c>
      <c r="Q20" s="509">
        <v>11793.52</v>
      </c>
      <c r="R20" s="538">
        <v>2.7470451807026239</v>
      </c>
      <c r="S20" s="450">
        <v>14.319167986775952</v>
      </c>
      <c r="T20" s="451">
        <v>10.020256365460185</v>
      </c>
      <c r="U20" s="451">
        <v>5.8939178824520866</v>
      </c>
      <c r="V20" s="454">
        <v>0.99445648891571636</v>
      </c>
      <c r="X20" s="654">
        <v>37</v>
      </c>
      <c r="Y20" s="655">
        <v>4.9428015442915054</v>
      </c>
      <c r="Z20" s="516">
        <v>42.16</v>
      </c>
      <c r="AA20" s="530">
        <v>2.6428254778163365</v>
      </c>
      <c r="AB20" s="450">
        <v>-17.777777777777786</v>
      </c>
      <c r="AC20" s="451">
        <v>-17.779974578464234</v>
      </c>
      <c r="AD20" s="451">
        <v>10.104202031809038</v>
      </c>
      <c r="AE20" s="454">
        <v>8.5705377815169896</v>
      </c>
    </row>
    <row r="21" spans="1:44" ht="45.75" customHeight="1">
      <c r="A21" s="746"/>
      <c r="B21" s="760"/>
      <c r="C21" s="757"/>
      <c r="D21" s="151"/>
      <c r="E21" s="359" t="s">
        <v>8</v>
      </c>
      <c r="F21" s="505">
        <v>55326</v>
      </c>
      <c r="G21" s="536">
        <v>9.6903824772560387</v>
      </c>
      <c r="H21" s="509">
        <v>21023.886999999999</v>
      </c>
      <c r="I21" s="538">
        <v>1.9115121720569863</v>
      </c>
      <c r="J21" s="450">
        <v>11.002768749247622</v>
      </c>
      <c r="K21" s="451">
        <v>6.3203508687580836</v>
      </c>
      <c r="L21" s="451">
        <v>24.51479302206441</v>
      </c>
      <c r="M21" s="454">
        <v>18.820066276413655</v>
      </c>
      <c r="O21" s="507">
        <v>34856</v>
      </c>
      <c r="P21" s="536">
        <v>14.618737856076446</v>
      </c>
      <c r="Q21" s="509">
        <v>15473.458000000001</v>
      </c>
      <c r="R21" s="538">
        <v>3.604207075385844</v>
      </c>
      <c r="S21" s="450">
        <v>6.9563349596489559</v>
      </c>
      <c r="T21" s="451">
        <v>2.9342987654687818</v>
      </c>
      <c r="U21" s="451">
        <v>24.33556607890597</v>
      </c>
      <c r="V21" s="454">
        <v>18.582853193891083</v>
      </c>
      <c r="X21" s="654">
        <v>25</v>
      </c>
      <c r="Y21" s="655">
        <v>3.3397307731699355</v>
      </c>
      <c r="Z21" s="516">
        <v>6.24</v>
      </c>
      <c r="AA21" s="530">
        <v>0.39115823011323392</v>
      </c>
      <c r="AB21" s="450">
        <v>-19.354838709677423</v>
      </c>
      <c r="AC21" s="451">
        <v>-19.356993374692493</v>
      </c>
      <c r="AD21" s="451">
        <v>-56.738768718802</v>
      </c>
      <c r="AE21" s="454">
        <v>-57.341363375638259</v>
      </c>
    </row>
    <row r="22" spans="1:44" ht="45.75" customHeight="1">
      <c r="A22" s="746"/>
      <c r="B22" s="760"/>
      <c r="C22" s="757"/>
      <c r="D22" s="748" t="s">
        <v>20</v>
      </c>
      <c r="E22" s="756"/>
      <c r="F22" s="505">
        <v>3467</v>
      </c>
      <c r="G22" s="536">
        <v>0.60724715411644958</v>
      </c>
      <c r="H22" s="509">
        <v>63350.061000000002</v>
      </c>
      <c r="I22" s="538">
        <v>5.7598489138593925</v>
      </c>
      <c r="J22" s="450">
        <v>-28.278858088539522</v>
      </c>
      <c r="K22" s="451">
        <v>-31.304263320133131</v>
      </c>
      <c r="L22" s="451">
        <v>-19.325900609248663</v>
      </c>
      <c r="M22" s="454">
        <v>-23.015558201984547</v>
      </c>
      <c r="O22" s="507">
        <v>1818</v>
      </c>
      <c r="P22" s="536">
        <v>0.76247605641344329</v>
      </c>
      <c r="Q22" s="509">
        <v>34838.555</v>
      </c>
      <c r="R22" s="538">
        <v>8.1148872105523449</v>
      </c>
      <c r="S22" s="450">
        <v>-36.765217391304347</v>
      </c>
      <c r="T22" s="451">
        <v>-39.143127820632749</v>
      </c>
      <c r="U22" s="451">
        <v>-25.315964730523504</v>
      </c>
      <c r="V22" s="454">
        <v>-28.771418592590365</v>
      </c>
      <c r="X22" s="654">
        <v>3</v>
      </c>
      <c r="Y22" s="655">
        <v>0.40076769278039232</v>
      </c>
      <c r="Z22" s="516">
        <v>7.7750000000000004</v>
      </c>
      <c r="AA22" s="530">
        <v>0.48738064729653746</v>
      </c>
      <c r="AB22" s="445">
        <v>0</v>
      </c>
      <c r="AC22" s="451">
        <v>-2.6717846186699035E-3</v>
      </c>
      <c r="AD22" s="451">
        <v>-98.109519027599802</v>
      </c>
      <c r="AE22" s="454">
        <v>-98.135851928885359</v>
      </c>
    </row>
    <row r="23" spans="1:44" ht="45.75" customHeight="1">
      <c r="A23" s="746"/>
      <c r="B23" s="760"/>
      <c r="C23" s="757"/>
      <c r="D23" s="149"/>
      <c r="E23" s="359" t="s">
        <v>7</v>
      </c>
      <c r="F23" s="505">
        <v>1858</v>
      </c>
      <c r="G23" s="536">
        <v>0.32542982761706468</v>
      </c>
      <c r="H23" s="509">
        <v>32786.448999999986</v>
      </c>
      <c r="I23" s="538">
        <v>2.9809757035901869</v>
      </c>
      <c r="J23" s="450">
        <v>-22.454090150250423</v>
      </c>
      <c r="K23" s="451">
        <v>-25.725200942626557</v>
      </c>
      <c r="L23" s="451">
        <v>-34.229205572061673</v>
      </c>
      <c r="M23" s="454">
        <v>-37.237255403097457</v>
      </c>
      <c r="O23" s="507">
        <v>878</v>
      </c>
      <c r="P23" s="536">
        <v>0.36823651129318108</v>
      </c>
      <c r="Q23" s="509">
        <v>17520.245999999999</v>
      </c>
      <c r="R23" s="538">
        <v>4.0809620316092579</v>
      </c>
      <c r="S23" s="450">
        <v>-31.83229813664596</v>
      </c>
      <c r="T23" s="451">
        <v>-34.395708375711564</v>
      </c>
      <c r="U23" s="451">
        <v>-40.472952063867552</v>
      </c>
      <c r="V23" s="454">
        <v>-43.227127932192857</v>
      </c>
      <c r="X23" s="654">
        <v>3</v>
      </c>
      <c r="Y23" s="655">
        <v>0.40076769278039232</v>
      </c>
      <c r="Z23" s="516">
        <v>7.7750000000000004</v>
      </c>
      <c r="AA23" s="530">
        <v>0.48738064729653746</v>
      </c>
      <c r="AB23" s="445">
        <v>0</v>
      </c>
      <c r="AC23" s="451">
        <v>-2.6717846186699035E-3</v>
      </c>
      <c r="AD23" s="451">
        <v>-98.109519027599802</v>
      </c>
      <c r="AE23" s="454">
        <v>-98.135851928885359</v>
      </c>
    </row>
    <row r="24" spans="1:44" ht="45.75" customHeight="1">
      <c r="A24" s="746"/>
      <c r="B24" s="760"/>
      <c r="C24" s="757"/>
      <c r="D24" s="149"/>
      <c r="E24" s="359" t="s">
        <v>162</v>
      </c>
      <c r="F24" s="505">
        <v>258</v>
      </c>
      <c r="G24" s="536">
        <v>4.5188856579764632E-2</v>
      </c>
      <c r="H24" s="509">
        <v>1086.0419999999999</v>
      </c>
      <c r="I24" s="538">
        <v>9.8743990698062334E-2</v>
      </c>
      <c r="J24" s="450">
        <v>-21.818181818181813</v>
      </c>
      <c r="K24" s="451">
        <v>-25.116117063479109</v>
      </c>
      <c r="L24" s="451">
        <v>49.094962679651786</v>
      </c>
      <c r="M24" s="454">
        <v>42.276053448014096</v>
      </c>
      <c r="O24" s="507">
        <v>141</v>
      </c>
      <c r="P24" s="536">
        <v>5.9135931768039336E-2</v>
      </c>
      <c r="Q24" s="509">
        <v>330.45400000000001</v>
      </c>
      <c r="R24" s="538">
        <v>7.6972105710924721E-2</v>
      </c>
      <c r="S24" s="450">
        <v>-35.023041474654377</v>
      </c>
      <c r="T24" s="451">
        <v>-37.46646550442577</v>
      </c>
      <c r="U24" s="451">
        <v>-29.784010624169994</v>
      </c>
      <c r="V24" s="454">
        <v>-33.032738559023812</v>
      </c>
      <c r="X24" s="718">
        <v>0</v>
      </c>
      <c r="Y24" s="719">
        <v>0</v>
      </c>
      <c r="Z24" s="720">
        <v>0</v>
      </c>
      <c r="AA24" s="721">
        <v>0</v>
      </c>
      <c r="AB24" s="445" t="s">
        <v>22</v>
      </c>
      <c r="AC24" s="428" t="s">
        <v>22</v>
      </c>
      <c r="AD24" s="428" t="s">
        <v>22</v>
      </c>
      <c r="AE24" s="430" t="s">
        <v>22</v>
      </c>
    </row>
    <row r="25" spans="1:44" ht="45.75" customHeight="1">
      <c r="A25" s="746"/>
      <c r="B25" s="760"/>
      <c r="C25" s="757"/>
      <c r="D25" s="10"/>
      <c r="E25" s="25" t="s">
        <v>8</v>
      </c>
      <c r="F25" s="505">
        <v>1351</v>
      </c>
      <c r="G25" s="536">
        <v>0.23662846991962022</v>
      </c>
      <c r="H25" s="509">
        <v>29477.570000000007</v>
      </c>
      <c r="I25" s="538">
        <v>2.6801292195711421</v>
      </c>
      <c r="J25" s="450">
        <v>-35.910815939278933</v>
      </c>
      <c r="K25" s="451">
        <v>-38.61428311197448</v>
      </c>
      <c r="L25" s="451">
        <v>5.4732196697722344</v>
      </c>
      <c r="M25" s="454">
        <v>0.64936580931637877</v>
      </c>
      <c r="O25" s="507">
        <v>799</v>
      </c>
      <c r="P25" s="536">
        <v>0.33510361335222294</v>
      </c>
      <c r="Q25" s="509">
        <v>16987.855</v>
      </c>
      <c r="R25" s="538">
        <v>3.9569530732321621</v>
      </c>
      <c r="S25" s="450">
        <v>-41.678832116788321</v>
      </c>
      <c r="T25" s="451">
        <v>-43.871968672950537</v>
      </c>
      <c r="U25" s="451">
        <v>1.4509739119830556</v>
      </c>
      <c r="V25" s="454">
        <v>-3.2429229610194454</v>
      </c>
      <c r="X25" s="718">
        <v>0</v>
      </c>
      <c r="Y25" s="719">
        <v>0</v>
      </c>
      <c r="Z25" s="720">
        <v>0</v>
      </c>
      <c r="AA25" s="721">
        <v>0</v>
      </c>
      <c r="AB25" s="445" t="s">
        <v>22</v>
      </c>
      <c r="AC25" s="428" t="s">
        <v>22</v>
      </c>
      <c r="AD25" s="428" t="s">
        <v>22</v>
      </c>
      <c r="AE25" s="430" t="s">
        <v>22</v>
      </c>
    </row>
    <row r="26" spans="1:44" ht="45.75" customHeight="1">
      <c r="A26" s="746"/>
      <c r="B26" s="760"/>
      <c r="C26" s="758"/>
      <c r="D26" s="731" t="s">
        <v>9</v>
      </c>
      <c r="E26" s="733"/>
      <c r="F26" s="505">
        <v>752290</v>
      </c>
      <c r="G26" s="536">
        <v>131.76405006353153</v>
      </c>
      <c r="H26" s="150" t="s">
        <v>25</v>
      </c>
      <c r="I26" s="529" t="s">
        <v>22</v>
      </c>
      <c r="J26" s="450">
        <v>21.900394565208586</v>
      </c>
      <c r="K26" s="451">
        <v>16.758283304540299</v>
      </c>
      <c r="L26" s="428" t="s">
        <v>22</v>
      </c>
      <c r="M26" s="430" t="s">
        <v>22</v>
      </c>
      <c r="O26" s="507">
        <v>355671</v>
      </c>
      <c r="P26" s="536">
        <v>149.16975877922212</v>
      </c>
      <c r="Q26" s="150" t="s">
        <v>25</v>
      </c>
      <c r="R26" s="529" t="s">
        <v>22</v>
      </c>
      <c r="S26" s="450">
        <v>13.221259446485305</v>
      </c>
      <c r="T26" s="451">
        <v>8.9636340929592109</v>
      </c>
      <c r="U26" s="428" t="s">
        <v>22</v>
      </c>
      <c r="V26" s="430" t="s">
        <v>22</v>
      </c>
      <c r="X26" s="654">
        <v>581</v>
      </c>
      <c r="Y26" s="655">
        <v>77.615343168469309</v>
      </c>
      <c r="Z26" s="150" t="s">
        <v>25</v>
      </c>
      <c r="AA26" s="529" t="s">
        <v>22</v>
      </c>
      <c r="AB26" s="450">
        <v>-2.0236087689713287</v>
      </c>
      <c r="AC26" s="451">
        <v>-2.0262264871221873</v>
      </c>
      <c r="AD26" s="428" t="s">
        <v>22</v>
      </c>
      <c r="AE26" s="430" t="s">
        <v>22</v>
      </c>
    </row>
    <row r="27" spans="1:44" ht="43.5" customHeight="1">
      <c r="A27" s="746"/>
      <c r="B27" s="760"/>
      <c r="C27" s="763" t="s">
        <v>10</v>
      </c>
      <c r="D27" s="731" t="s">
        <v>6</v>
      </c>
      <c r="E27" s="733"/>
      <c r="F27" s="505">
        <v>20850</v>
      </c>
      <c r="G27" s="536">
        <v>3.6518901538298159</v>
      </c>
      <c r="H27" s="150" t="s">
        <v>25</v>
      </c>
      <c r="I27" s="529" t="s">
        <v>22</v>
      </c>
      <c r="J27" s="450">
        <v>16.662936436884507</v>
      </c>
      <c r="K27" s="451">
        <v>11.741756310319531</v>
      </c>
      <c r="L27" s="428" t="s">
        <v>22</v>
      </c>
      <c r="M27" s="430" t="s">
        <v>22</v>
      </c>
      <c r="O27" s="507">
        <v>10523</v>
      </c>
      <c r="P27" s="536">
        <v>4.4133858864899151</v>
      </c>
      <c r="Q27" s="150" t="s">
        <v>25</v>
      </c>
      <c r="R27" s="529" t="s">
        <v>22</v>
      </c>
      <c r="S27" s="450">
        <v>20.400457665903886</v>
      </c>
      <c r="T27" s="451">
        <v>15.872862374696339</v>
      </c>
      <c r="U27" s="428" t="s">
        <v>22</v>
      </c>
      <c r="V27" s="430" t="s">
        <v>22</v>
      </c>
      <c r="X27" s="654">
        <v>26</v>
      </c>
      <c r="Y27" s="655">
        <v>3.4733200040967334</v>
      </c>
      <c r="Z27" s="150" t="s">
        <v>25</v>
      </c>
      <c r="AA27" s="529" t="s">
        <v>22</v>
      </c>
      <c r="AB27" s="450">
        <v>-3.7037037037037095</v>
      </c>
      <c r="AC27" s="451">
        <v>-3.7062765333365064</v>
      </c>
      <c r="AD27" s="428" t="s">
        <v>22</v>
      </c>
      <c r="AE27" s="430" t="s">
        <v>22</v>
      </c>
      <c r="AR27" s="3"/>
    </row>
    <row r="28" spans="1:44" ht="45.75" customHeight="1">
      <c r="A28" s="746"/>
      <c r="B28" s="760"/>
      <c r="C28" s="760"/>
      <c r="D28" s="731" t="s">
        <v>3</v>
      </c>
      <c r="E28" s="733"/>
      <c r="F28" s="505">
        <v>9248</v>
      </c>
      <c r="G28" s="536">
        <v>1.6197928125955943</v>
      </c>
      <c r="H28" s="510">
        <v>-14652.353999999996</v>
      </c>
      <c r="I28" s="530">
        <v>-1.3322062195391302</v>
      </c>
      <c r="J28" s="450">
        <v>5.7035089724540029</v>
      </c>
      <c r="K28" s="451">
        <v>1.244629198372138</v>
      </c>
      <c r="L28" s="451">
        <v>-2.1124154160001609</v>
      </c>
      <c r="M28" s="454">
        <v>-6.5893376552627103</v>
      </c>
      <c r="O28" s="507">
        <v>4131</v>
      </c>
      <c r="P28" s="536">
        <v>1.7325569796721312</v>
      </c>
      <c r="Q28" s="510">
        <v>-6392.9319999999998</v>
      </c>
      <c r="R28" s="530">
        <v>-1.4890951167386484</v>
      </c>
      <c r="S28" s="450">
        <v>5.4902962206333115</v>
      </c>
      <c r="T28" s="451">
        <v>1.5233896349294866</v>
      </c>
      <c r="U28" s="451">
        <v>3.0821453955829554</v>
      </c>
      <c r="V28" s="454">
        <v>-1.6872219281304979</v>
      </c>
      <c r="X28" s="654">
        <v>24</v>
      </c>
      <c r="Y28" s="655">
        <v>3.2061415422431385</v>
      </c>
      <c r="Z28" s="658">
        <v>-60.521000000000001</v>
      </c>
      <c r="AA28" s="530">
        <v>-3.7937960328017679</v>
      </c>
      <c r="AB28" s="450">
        <v>118.18181818181816</v>
      </c>
      <c r="AC28" s="451">
        <v>118.17598883355927</v>
      </c>
      <c r="AD28" s="451">
        <v>236.54562642495688</v>
      </c>
      <c r="AE28" s="454">
        <v>231.85781264205531</v>
      </c>
    </row>
    <row r="29" spans="1:44" ht="42.75" customHeight="1" thickBot="1">
      <c r="A29" s="746"/>
      <c r="B29" s="761"/>
      <c r="C29" s="761"/>
      <c r="D29" s="751" t="s">
        <v>9</v>
      </c>
      <c r="E29" s="753"/>
      <c r="F29" s="506">
        <v>30098</v>
      </c>
      <c r="G29" s="537">
        <v>5.2716829664254101</v>
      </c>
      <c r="H29" s="153" t="s">
        <v>25</v>
      </c>
      <c r="I29" s="531" t="s">
        <v>22</v>
      </c>
      <c r="J29" s="455">
        <v>13.061117163141887</v>
      </c>
      <c r="K29" s="456">
        <v>8.2918721924266237</v>
      </c>
      <c r="L29" s="443" t="s">
        <v>22</v>
      </c>
      <c r="M29" s="444" t="s">
        <v>22</v>
      </c>
      <c r="O29" s="508">
        <v>14654</v>
      </c>
      <c r="P29" s="537">
        <v>6.1459428661620459</v>
      </c>
      <c r="Q29" s="153" t="s">
        <v>25</v>
      </c>
      <c r="R29" s="531" t="s">
        <v>22</v>
      </c>
      <c r="S29" s="455">
        <v>15.786978508217445</v>
      </c>
      <c r="T29" s="456">
        <v>11.432870651487818</v>
      </c>
      <c r="U29" s="443" t="s">
        <v>22</v>
      </c>
      <c r="V29" s="444" t="s">
        <v>22</v>
      </c>
      <c r="X29" s="656">
        <v>50</v>
      </c>
      <c r="Y29" s="657">
        <v>6.679461546339871</v>
      </c>
      <c r="Z29" s="153" t="s">
        <v>25</v>
      </c>
      <c r="AA29" s="531" t="s">
        <v>22</v>
      </c>
      <c r="AB29" s="455">
        <v>31.578947368421069</v>
      </c>
      <c r="AC29" s="456">
        <v>31.575431862343805</v>
      </c>
      <c r="AD29" s="443" t="s">
        <v>22</v>
      </c>
      <c r="AE29" s="444" t="s">
        <v>22</v>
      </c>
    </row>
    <row r="30" spans="1:44" ht="47.25" customHeight="1">
      <c r="A30" s="746"/>
      <c r="B30" s="764" t="s">
        <v>24</v>
      </c>
      <c r="C30" s="731" t="s">
        <v>11</v>
      </c>
      <c r="D30" s="732"/>
      <c r="E30" s="733"/>
      <c r="F30" s="32">
        <v>117093</v>
      </c>
      <c r="G30" s="524">
        <v>19.676165070006974</v>
      </c>
      <c r="H30" s="518">
        <v>306696.30499999993</v>
      </c>
      <c r="I30" s="532">
        <v>27.979899926262874</v>
      </c>
      <c r="J30" s="450">
        <v>1.6547006172571628</v>
      </c>
      <c r="K30" s="451">
        <v>4.8885956225172862</v>
      </c>
      <c r="L30" s="451">
        <v>2.2758957705264038E-2</v>
      </c>
      <c r="M30" s="454">
        <v>3.1806605929171212</v>
      </c>
      <c r="O30" s="33">
        <v>60842</v>
      </c>
      <c r="P30" s="524">
        <v>24.606271149363447</v>
      </c>
      <c r="Q30" s="518">
        <v>140412.611</v>
      </c>
      <c r="R30" s="532">
        <v>32.677143993026831</v>
      </c>
      <c r="S30" s="450">
        <v>10.298943093852529</v>
      </c>
      <c r="T30" s="451">
        <v>14.074554390916887</v>
      </c>
      <c r="U30" s="451">
        <v>11.328374786835013</v>
      </c>
      <c r="V30" s="454">
        <v>14.828973565691953</v>
      </c>
      <c r="X30" s="643">
        <v>498</v>
      </c>
      <c r="Y30" s="524">
        <v>66.653282473398917</v>
      </c>
      <c r="Z30" s="645">
        <v>814.03600000000006</v>
      </c>
      <c r="AA30" s="532">
        <v>51.524753852957033</v>
      </c>
      <c r="AB30" s="450">
        <v>-20.447284345047919</v>
      </c>
      <c r="AC30" s="451">
        <v>-15.022388591022889</v>
      </c>
      <c r="AD30" s="451">
        <v>-42.863279418494628</v>
      </c>
      <c r="AE30" s="454">
        <v>-40.698191769340205</v>
      </c>
    </row>
    <row r="31" spans="1:44" ht="50.25" customHeight="1">
      <c r="A31" s="746"/>
      <c r="B31" s="760"/>
      <c r="C31" s="731" t="s">
        <v>21</v>
      </c>
      <c r="D31" s="732"/>
      <c r="E31" s="733"/>
      <c r="F31" s="32">
        <v>23182</v>
      </c>
      <c r="G31" s="524">
        <v>3.895475038242266</v>
      </c>
      <c r="H31" s="518">
        <v>88944.061999999991</v>
      </c>
      <c r="I31" s="532">
        <v>8.1143656223550558</v>
      </c>
      <c r="J31" s="450">
        <v>15.54027113237639</v>
      </c>
      <c r="K31" s="451">
        <v>19.215901511026729</v>
      </c>
      <c r="L31" s="451">
        <v>-12.591244814039726</v>
      </c>
      <c r="M31" s="454">
        <v>-9.8315903732909362</v>
      </c>
      <c r="O31" s="33">
        <v>15209</v>
      </c>
      <c r="P31" s="524">
        <v>6.1509611437932454</v>
      </c>
      <c r="Q31" s="518">
        <v>41586.903999999995</v>
      </c>
      <c r="R31" s="532">
        <v>9.6781994192258356</v>
      </c>
      <c r="S31" s="450">
        <v>25.373011293380586</v>
      </c>
      <c r="T31" s="451">
        <v>29.664618669740349</v>
      </c>
      <c r="U31" s="429">
        <v>-15.960569053363457</v>
      </c>
      <c r="V31" s="442">
        <v>-13.318041217033155</v>
      </c>
      <c r="X31" s="650">
        <v>51</v>
      </c>
      <c r="Y31" s="651">
        <v>6.8259385665529013</v>
      </c>
      <c r="Z31" s="652">
        <v>53.125999999999998</v>
      </c>
      <c r="AA31" s="539">
        <v>3.3626327007554888</v>
      </c>
      <c r="AB31" s="450">
        <v>121.73913043478262</v>
      </c>
      <c r="AC31" s="451">
        <v>136.86006825938568</v>
      </c>
      <c r="AD31" s="429">
        <v>-75.894113056183244</v>
      </c>
      <c r="AE31" s="442">
        <v>-74.980666194641387</v>
      </c>
    </row>
    <row r="32" spans="1:44" ht="45" customHeight="1" thickBot="1">
      <c r="A32" s="747"/>
      <c r="B32" s="761"/>
      <c r="C32" s="765" t="s">
        <v>12</v>
      </c>
      <c r="D32" s="766"/>
      <c r="E32" s="767"/>
      <c r="F32" s="152">
        <v>51511</v>
      </c>
      <c r="G32" s="525">
        <v>8.6558456860882309</v>
      </c>
      <c r="H32" s="517">
        <v>615387.53</v>
      </c>
      <c r="I32" s="533">
        <v>56.141796378244912</v>
      </c>
      <c r="J32" s="455">
        <v>17.433430603684116</v>
      </c>
      <c r="K32" s="456">
        <v>21.169287208187711</v>
      </c>
      <c r="L32" s="456">
        <v>20.264007946231118</v>
      </c>
      <c r="M32" s="457">
        <v>24.060962872370737</v>
      </c>
      <c r="O32" s="155">
        <v>19241</v>
      </c>
      <c r="P32" s="525">
        <v>7.7816189997847225</v>
      </c>
      <c r="Q32" s="517">
        <v>246300.92600000001</v>
      </c>
      <c r="R32" s="539">
        <v>57.319714854656795</v>
      </c>
      <c r="S32" s="455">
        <v>15.112174693389164</v>
      </c>
      <c r="T32" s="456">
        <v>19.052546332600542</v>
      </c>
      <c r="U32" s="456">
        <v>18.693440053643243</v>
      </c>
      <c r="V32" s="457">
        <v>22.425625240983706</v>
      </c>
      <c r="X32" s="644">
        <v>171</v>
      </c>
      <c r="Y32" s="525">
        <v>22.886970487853844</v>
      </c>
      <c r="Z32" s="646">
        <v>1100.0029999999999</v>
      </c>
      <c r="AA32" s="533">
        <v>69.6251563966634</v>
      </c>
      <c r="AB32" s="455">
        <v>24.817518248175176</v>
      </c>
      <c r="AC32" s="456">
        <v>33.329132455154394</v>
      </c>
      <c r="AD32" s="456">
        <v>-25.253711992465611</v>
      </c>
      <c r="AE32" s="457">
        <v>-22.421343187637234</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68" t="s">
        <v>30</v>
      </c>
      <c r="B34" s="769"/>
      <c r="C34" s="769"/>
      <c r="D34" s="769"/>
      <c r="E34" s="770"/>
      <c r="F34" s="45" t="s">
        <v>25</v>
      </c>
      <c r="G34" s="281" t="s">
        <v>22</v>
      </c>
      <c r="H34" s="551">
        <v>1454201.9709999999</v>
      </c>
      <c r="I34" s="154" t="s">
        <v>22</v>
      </c>
      <c r="J34" s="448" t="s">
        <v>22</v>
      </c>
      <c r="K34" s="443" t="s">
        <v>22</v>
      </c>
      <c r="L34" s="449">
        <v>6.4285229840763947</v>
      </c>
      <c r="M34" s="444" t="s">
        <v>22</v>
      </c>
      <c r="O34" s="47" t="s">
        <v>25</v>
      </c>
      <c r="P34" s="281" t="s">
        <v>22</v>
      </c>
      <c r="Q34" s="551">
        <v>630100.39899999998</v>
      </c>
      <c r="R34" s="154" t="s">
        <v>22</v>
      </c>
      <c r="S34" s="448" t="s">
        <v>22</v>
      </c>
      <c r="T34" s="443" t="s">
        <v>22</v>
      </c>
      <c r="U34" s="449">
        <v>7.196714313395546</v>
      </c>
      <c r="V34" s="444" t="s">
        <v>22</v>
      </c>
      <c r="X34" s="47" t="s">
        <v>25</v>
      </c>
      <c r="Y34" s="281" t="s">
        <v>22</v>
      </c>
      <c r="Z34" s="551">
        <v>2497.0039999999999</v>
      </c>
      <c r="AA34" s="154" t="s">
        <v>22</v>
      </c>
      <c r="AB34" s="448" t="s">
        <v>22</v>
      </c>
      <c r="AC34" s="443" t="s">
        <v>22</v>
      </c>
      <c r="AD34" s="653">
        <v>-38.963838882392288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34" t="s">
        <v>0</v>
      </c>
      <c r="B43" s="735"/>
      <c r="C43" s="735"/>
      <c r="D43" s="735"/>
      <c r="E43" s="73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7"/>
      <c r="B44" s="738"/>
      <c r="C44" s="738"/>
      <c r="D44" s="738"/>
      <c r="E44" s="739"/>
      <c r="F44" s="743" t="s">
        <v>13</v>
      </c>
      <c r="G44" s="727" t="s">
        <v>148</v>
      </c>
      <c r="H44" s="729" t="s">
        <v>14</v>
      </c>
      <c r="I44" s="723" t="s">
        <v>147</v>
      </c>
      <c r="J44" s="6" t="s">
        <v>145</v>
      </c>
      <c r="K44" s="2"/>
      <c r="L44" s="2"/>
      <c r="M44" s="28"/>
      <c r="O44" s="725" t="s">
        <v>13</v>
      </c>
      <c r="P44" s="727" t="s">
        <v>148</v>
      </c>
      <c r="Q44" s="729" t="s">
        <v>14</v>
      </c>
      <c r="R44" s="723" t="s">
        <v>147</v>
      </c>
      <c r="S44" s="6" t="s">
        <v>145</v>
      </c>
      <c r="T44" s="2"/>
      <c r="U44" s="2"/>
      <c r="V44" s="28"/>
      <c r="X44" s="725" t="s">
        <v>13</v>
      </c>
      <c r="Y44" s="727" t="s">
        <v>148</v>
      </c>
      <c r="Z44" s="729" t="s">
        <v>14</v>
      </c>
      <c r="AA44" s="723" t="s">
        <v>147</v>
      </c>
      <c r="AB44" s="6" t="s">
        <v>145</v>
      </c>
      <c r="AC44" s="2"/>
      <c r="AD44" s="2"/>
      <c r="AE44" s="28"/>
    </row>
    <row r="45" spans="1:62" ht="31.5" customHeight="1" thickBot="1">
      <c r="A45" s="740"/>
      <c r="B45" s="741"/>
      <c r="C45" s="741"/>
      <c r="D45" s="741"/>
      <c r="E45" s="742"/>
      <c r="F45" s="744"/>
      <c r="G45" s="728"/>
      <c r="H45" s="730"/>
      <c r="I45" s="724"/>
      <c r="J45" s="29" t="s">
        <v>13</v>
      </c>
      <c r="K45" s="552" t="s">
        <v>148</v>
      </c>
      <c r="L45" s="30" t="s">
        <v>14</v>
      </c>
      <c r="M45" s="553" t="s">
        <v>149</v>
      </c>
      <c r="O45" s="726"/>
      <c r="P45" s="728"/>
      <c r="Q45" s="730"/>
      <c r="R45" s="724"/>
      <c r="S45" s="29" t="s">
        <v>13</v>
      </c>
      <c r="T45" s="552" t="s">
        <v>148</v>
      </c>
      <c r="U45" s="30" t="s">
        <v>14</v>
      </c>
      <c r="V45" s="553" t="s">
        <v>149</v>
      </c>
      <c r="X45" s="726"/>
      <c r="Y45" s="728"/>
      <c r="Z45" s="730"/>
      <c r="AA45" s="724"/>
      <c r="AB45" s="29" t="s">
        <v>13</v>
      </c>
      <c r="AC45" s="552" t="s">
        <v>148</v>
      </c>
      <c r="AD45" s="30" t="s">
        <v>14</v>
      </c>
      <c r="AE45" s="553" t="s">
        <v>149</v>
      </c>
    </row>
    <row r="46" spans="1:62" ht="12" customHeight="1" thickTop="1">
      <c r="A46" s="745"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46"/>
      <c r="B47" s="4" t="s">
        <v>2</v>
      </c>
      <c r="C47" s="4"/>
      <c r="D47" s="5"/>
      <c r="E47" s="22"/>
      <c r="F47" s="145">
        <v>5814506</v>
      </c>
      <c r="G47" s="10" t="s">
        <v>22</v>
      </c>
      <c r="H47" s="501">
        <v>8769428.7850000001</v>
      </c>
      <c r="I47" s="11" t="s">
        <v>22</v>
      </c>
      <c r="J47" s="450">
        <v>-7.0294282055906763</v>
      </c>
      <c r="K47" s="428" t="s">
        <v>22</v>
      </c>
      <c r="L47" s="451">
        <v>-6.7263076280095646</v>
      </c>
      <c r="M47" s="430" t="s">
        <v>22</v>
      </c>
      <c r="O47" s="33">
        <v>19079662</v>
      </c>
      <c r="P47" s="10" t="s">
        <v>22</v>
      </c>
      <c r="Q47" s="501">
        <v>29199109.145</v>
      </c>
      <c r="R47" s="11" t="s">
        <v>22</v>
      </c>
      <c r="S47" s="450">
        <v>-5.3575613009141136</v>
      </c>
      <c r="T47" s="428" t="s">
        <v>22</v>
      </c>
      <c r="U47" s="451">
        <v>-5.0091149497020382</v>
      </c>
      <c r="V47" s="430" t="s">
        <v>22</v>
      </c>
      <c r="X47" s="33">
        <v>2446404</v>
      </c>
      <c r="Y47" s="10" t="s">
        <v>22</v>
      </c>
      <c r="Z47" s="501">
        <v>11537153.509000001</v>
      </c>
      <c r="AA47" s="11" t="s">
        <v>22</v>
      </c>
      <c r="AB47" s="450">
        <v>-1.8496638123784663</v>
      </c>
      <c r="AC47" s="428" t="s">
        <v>22</v>
      </c>
      <c r="AD47" s="451">
        <v>-1.8028274315423687</v>
      </c>
      <c r="AE47" s="430" t="s">
        <v>22</v>
      </c>
    </row>
    <row r="48" spans="1:62" ht="49.5" customHeight="1">
      <c r="A48" s="746"/>
      <c r="B48" s="354" t="s">
        <v>3</v>
      </c>
      <c r="C48" s="354"/>
      <c r="D48" s="355"/>
      <c r="E48" s="356"/>
      <c r="F48" s="357">
        <v>59396</v>
      </c>
      <c r="G48" s="540">
        <v>102.15141234698184</v>
      </c>
      <c r="H48" s="502">
        <v>22144.616999999998</v>
      </c>
      <c r="I48" s="544">
        <v>25.25206321063704</v>
      </c>
      <c r="J48" s="459">
        <v>-3.8230483993717286</v>
      </c>
      <c r="K48" s="460">
        <v>3.4488115371704424</v>
      </c>
      <c r="L48" s="460">
        <v>-8.6751263816657342</v>
      </c>
      <c r="M48" s="461">
        <v>-2.0893552127045183</v>
      </c>
      <c r="O48" s="353">
        <v>201811</v>
      </c>
      <c r="P48" s="540">
        <v>105.77283811421816</v>
      </c>
      <c r="Q48" s="502">
        <v>82571.371999999988</v>
      </c>
      <c r="R48" s="544">
        <v>28.278729871503408</v>
      </c>
      <c r="S48" s="459">
        <v>-1.708082097039707</v>
      </c>
      <c r="T48" s="460">
        <v>3.8560705472498142</v>
      </c>
      <c r="U48" s="460">
        <v>-3.1646218639556594</v>
      </c>
      <c r="V48" s="461">
        <v>1.9417579747464515</v>
      </c>
      <c r="X48" s="353">
        <v>80756</v>
      </c>
      <c r="Y48" s="540">
        <v>330.10083371348315</v>
      </c>
      <c r="Z48" s="502">
        <v>43518.288</v>
      </c>
      <c r="AA48" s="544">
        <v>37.720125649755708</v>
      </c>
      <c r="AB48" s="459">
        <v>6.3614572083344285</v>
      </c>
      <c r="AC48" s="460">
        <v>8.3658613303338569</v>
      </c>
      <c r="AD48" s="460">
        <v>3.5511863632760878</v>
      </c>
      <c r="AE48" s="461">
        <v>5.4523095266169008</v>
      </c>
    </row>
    <row r="49" spans="1:31" ht="49.5" customHeight="1">
      <c r="A49" s="746"/>
      <c r="B49" s="149"/>
      <c r="C49" s="748" t="s">
        <v>7</v>
      </c>
      <c r="D49" s="749"/>
      <c r="E49" s="750"/>
      <c r="F49" s="351">
        <v>41742</v>
      </c>
      <c r="G49" s="522">
        <v>71.789417708056362</v>
      </c>
      <c r="H49" s="503">
        <v>17246.512999999999</v>
      </c>
      <c r="I49" s="527">
        <v>19.666632140852716</v>
      </c>
      <c r="J49" s="436">
        <v>-10.60138781804163</v>
      </c>
      <c r="K49" s="437">
        <v>-3.8420325308419478</v>
      </c>
      <c r="L49" s="437">
        <v>-13.530768713970147</v>
      </c>
      <c r="M49" s="438">
        <v>-7.2951557003054006</v>
      </c>
      <c r="O49" s="625">
        <v>143152</v>
      </c>
      <c r="P49" s="626">
        <v>75.028582791456159</v>
      </c>
      <c r="Q49" s="627">
        <v>65653.142999999996</v>
      </c>
      <c r="R49" s="628">
        <v>22.484639060038692</v>
      </c>
      <c r="S49" s="459">
        <v>-8.1381470025796716</v>
      </c>
      <c r="T49" s="460">
        <v>-2.9379903348712162</v>
      </c>
      <c r="U49" s="460">
        <v>-6.6321027151862353</v>
      </c>
      <c r="V49" s="461">
        <v>-1.7085721062866526</v>
      </c>
      <c r="X49" s="353">
        <v>54933</v>
      </c>
      <c r="Y49" s="540">
        <v>224.54590492821302</v>
      </c>
      <c r="Z49" s="503">
        <v>35083.144999999997</v>
      </c>
      <c r="AA49" s="544">
        <v>30.408839557029417</v>
      </c>
      <c r="AB49" s="459">
        <v>-6.0765640227742921</v>
      </c>
      <c r="AC49" s="460">
        <v>-4.3065570374774893</v>
      </c>
      <c r="AD49" s="460">
        <v>-2.7383816052960697</v>
      </c>
      <c r="AE49" s="461">
        <v>-0.95273025616036477</v>
      </c>
    </row>
    <row r="50" spans="1:31" ht="49.5" customHeight="1">
      <c r="A50" s="746"/>
      <c r="B50" s="334"/>
      <c r="C50" s="754" t="s">
        <v>141</v>
      </c>
      <c r="D50" s="755"/>
      <c r="E50" s="756"/>
      <c r="F50" s="351">
        <v>9396</v>
      </c>
      <c r="G50" s="522">
        <v>16.159584322382674</v>
      </c>
      <c r="H50" s="503">
        <v>2745.3439999999996</v>
      </c>
      <c r="I50" s="527">
        <v>3.1305847476586806</v>
      </c>
      <c r="J50" s="436">
        <v>10.489181561618068</v>
      </c>
      <c r="K50" s="437">
        <v>18.8431773937548</v>
      </c>
      <c r="L50" s="437">
        <v>10.183447503062254</v>
      </c>
      <c r="M50" s="438">
        <v>18.12917951573418</v>
      </c>
      <c r="O50" s="36">
        <v>30825</v>
      </c>
      <c r="P50" s="522">
        <v>16.155946578089278</v>
      </c>
      <c r="Q50" s="503">
        <v>9307.741</v>
      </c>
      <c r="R50" s="527">
        <v>3.1876797863176729</v>
      </c>
      <c r="S50" s="436">
        <v>10.006780628814099</v>
      </c>
      <c r="T50" s="437">
        <v>16.234093437278091</v>
      </c>
      <c r="U50" s="437">
        <v>1.941197086687481</v>
      </c>
      <c r="V50" s="438">
        <v>7.3168199587879741</v>
      </c>
      <c r="X50" s="36">
        <v>16107</v>
      </c>
      <c r="Y50" s="522">
        <v>65.839493395203732</v>
      </c>
      <c r="Z50" s="503">
        <v>5362.8139999999994</v>
      </c>
      <c r="AA50" s="527">
        <v>4.6482990763852881</v>
      </c>
      <c r="AB50" s="436">
        <v>70.73351706593175</v>
      </c>
      <c r="AC50" s="437">
        <v>73.951026249733985</v>
      </c>
      <c r="AD50" s="437">
        <v>63.974252428205631</v>
      </c>
      <c r="AE50" s="438">
        <v>66.984698377024898</v>
      </c>
    </row>
    <row r="51" spans="1:31" ht="49.5" customHeight="1" thickBot="1">
      <c r="A51" s="747"/>
      <c r="B51" s="335"/>
      <c r="C51" s="765" t="s">
        <v>8</v>
      </c>
      <c r="D51" s="766"/>
      <c r="E51" s="767"/>
      <c r="F51" s="352">
        <v>8258</v>
      </c>
      <c r="G51" s="523">
        <v>14.2024103165428</v>
      </c>
      <c r="H51" s="504">
        <v>2152.7599999999998</v>
      </c>
      <c r="I51" s="528">
        <v>2.4548463221256434</v>
      </c>
      <c r="J51" s="439">
        <v>25.864959609815585</v>
      </c>
      <c r="K51" s="440">
        <v>35.381505330683922</v>
      </c>
      <c r="L51" s="440">
        <v>18.851325425590915</v>
      </c>
      <c r="M51" s="441">
        <v>27.422129866578885</v>
      </c>
      <c r="O51" s="34">
        <v>27834</v>
      </c>
      <c r="P51" s="523">
        <v>14.58830874467273</v>
      </c>
      <c r="Q51" s="504">
        <v>7610.4880000000003</v>
      </c>
      <c r="R51" s="528">
        <v>2.6064110251470485</v>
      </c>
      <c r="S51" s="439">
        <v>29.683641615803936</v>
      </c>
      <c r="T51" s="440">
        <v>37.024830930372559</v>
      </c>
      <c r="U51" s="440">
        <v>30.703156785471833</v>
      </c>
      <c r="V51" s="441">
        <v>37.59547215110598</v>
      </c>
      <c r="X51" s="34">
        <v>9716</v>
      </c>
      <c r="Y51" s="523">
        <v>39.715435390066396</v>
      </c>
      <c r="Z51" s="504">
        <v>3072.3289999999997</v>
      </c>
      <c r="AA51" s="528">
        <v>2.662987016340999</v>
      </c>
      <c r="AB51" s="439">
        <v>21.374141161773892</v>
      </c>
      <c r="AC51" s="440">
        <v>23.6614624831833</v>
      </c>
      <c r="AD51" s="440">
        <v>14.449318201713936</v>
      </c>
      <c r="AE51" s="441">
        <v>16.550523002000091</v>
      </c>
    </row>
    <row r="52" spans="1:31" ht="49.5" customHeight="1">
      <c r="A52" s="746" t="s">
        <v>31</v>
      </c>
      <c r="B52" s="760" t="s">
        <v>4</v>
      </c>
      <c r="C52" s="760" t="s">
        <v>5</v>
      </c>
      <c r="D52" s="42" t="s">
        <v>6</v>
      </c>
      <c r="E52" s="358"/>
      <c r="F52" s="511">
        <v>45293</v>
      </c>
      <c r="G52" s="536">
        <v>80.99954218349859</v>
      </c>
      <c r="H52" s="150" t="s">
        <v>25</v>
      </c>
      <c r="I52" s="529" t="s">
        <v>22</v>
      </c>
      <c r="J52" s="450">
        <v>40.226006191950461</v>
      </c>
      <c r="K52" s="451">
        <v>39.646922158482568</v>
      </c>
      <c r="L52" s="428" t="s">
        <v>22</v>
      </c>
      <c r="M52" s="430" t="s">
        <v>22</v>
      </c>
      <c r="O52" s="507">
        <v>213788</v>
      </c>
      <c r="P52" s="536">
        <v>117.82409990809957</v>
      </c>
      <c r="Q52" s="150" t="s">
        <v>25</v>
      </c>
      <c r="R52" s="529" t="s">
        <v>22</v>
      </c>
      <c r="S52" s="450">
        <v>39.521892070038945</v>
      </c>
      <c r="T52" s="451">
        <v>37.181421991990618</v>
      </c>
      <c r="U52" s="428" t="s">
        <v>22</v>
      </c>
      <c r="V52" s="430" t="s">
        <v>22</v>
      </c>
      <c r="X52" s="507">
        <v>46726</v>
      </c>
      <c r="Y52" s="536">
        <v>188.23820731502096</v>
      </c>
      <c r="Z52" s="150" t="s">
        <v>25</v>
      </c>
      <c r="AA52" s="529" t="s">
        <v>22</v>
      </c>
      <c r="AB52" s="450">
        <v>16.590563165905635</v>
      </c>
      <c r="AC52" s="451">
        <v>15.319938435921927</v>
      </c>
      <c r="AD52" s="428" t="s">
        <v>22</v>
      </c>
      <c r="AE52" s="430" t="s">
        <v>22</v>
      </c>
    </row>
    <row r="53" spans="1:31" ht="49.5" customHeight="1">
      <c r="A53" s="746"/>
      <c r="B53" s="760"/>
      <c r="C53" s="760"/>
      <c r="D53" s="671"/>
      <c r="E53" s="25" t="s">
        <v>7</v>
      </c>
      <c r="F53" s="511">
        <v>31543</v>
      </c>
      <c r="G53" s="536">
        <v>56.409788689071064</v>
      </c>
      <c r="H53" s="150" t="s">
        <v>25</v>
      </c>
      <c r="I53" s="529" t="s">
        <v>22</v>
      </c>
      <c r="J53" s="450">
        <v>46.079748066503043</v>
      </c>
      <c r="K53" s="451">
        <v>45.476490140134302</v>
      </c>
      <c r="L53" s="428" t="s">
        <v>22</v>
      </c>
      <c r="M53" s="430" t="s">
        <v>22</v>
      </c>
      <c r="O53" s="507">
        <v>128573</v>
      </c>
      <c r="P53" s="536">
        <v>70.859907934421415</v>
      </c>
      <c r="Q53" s="150" t="s">
        <v>25</v>
      </c>
      <c r="R53" s="529" t="s">
        <v>22</v>
      </c>
      <c r="S53" s="450">
        <v>38.951270385060155</v>
      </c>
      <c r="T53" s="451">
        <v>36.620372446263673</v>
      </c>
      <c r="U53" s="428" t="s">
        <v>22</v>
      </c>
      <c r="V53" s="430" t="s">
        <v>22</v>
      </c>
      <c r="X53" s="507">
        <v>27771</v>
      </c>
      <c r="Y53" s="536">
        <v>111.8769690396235</v>
      </c>
      <c r="Z53" s="150" t="s">
        <v>25</v>
      </c>
      <c r="AA53" s="529" t="s">
        <v>22</v>
      </c>
      <c r="AB53" s="450">
        <v>26.048474945533769</v>
      </c>
      <c r="AC53" s="451">
        <v>24.674776207887049</v>
      </c>
      <c r="AD53" s="428" t="s">
        <v>22</v>
      </c>
      <c r="AE53" s="430" t="s">
        <v>22</v>
      </c>
    </row>
    <row r="54" spans="1:31" ht="49.5" customHeight="1">
      <c r="A54" s="746"/>
      <c r="B54" s="760"/>
      <c r="C54" s="760"/>
      <c r="D54" s="671"/>
      <c r="E54" s="25" t="s">
        <v>162</v>
      </c>
      <c r="F54" s="511">
        <v>10368</v>
      </c>
      <c r="G54" s="536">
        <v>18.541568307652689</v>
      </c>
      <c r="H54" s="150" t="s">
        <v>25</v>
      </c>
      <c r="I54" s="529" t="s">
        <v>22</v>
      </c>
      <c r="J54" s="450">
        <v>37.762423598192925</v>
      </c>
      <c r="K54" s="451">
        <v>37.193513293435672</v>
      </c>
      <c r="L54" s="428" t="s">
        <v>22</v>
      </c>
      <c r="M54" s="430" t="s">
        <v>22</v>
      </c>
      <c r="O54" s="507">
        <v>51272</v>
      </c>
      <c r="P54" s="536">
        <v>28.257326185230607</v>
      </c>
      <c r="Q54" s="150" t="s">
        <v>25</v>
      </c>
      <c r="R54" s="529" t="s">
        <v>22</v>
      </c>
      <c r="S54" s="450">
        <v>28.943993159469841</v>
      </c>
      <c r="T54" s="451">
        <v>26.780966603162028</v>
      </c>
      <c r="U54" s="428" t="s">
        <v>22</v>
      </c>
      <c r="V54" s="430" t="s">
        <v>22</v>
      </c>
      <c r="X54" s="507">
        <v>11866</v>
      </c>
      <c r="Y54" s="536">
        <v>47.80282001455376</v>
      </c>
      <c r="Z54" s="150" t="s">
        <v>25</v>
      </c>
      <c r="AA54" s="529" t="s">
        <v>22</v>
      </c>
      <c r="AB54" s="450">
        <v>-0.33596505963380707</v>
      </c>
      <c r="AC54" s="451">
        <v>-1.4221214692652353</v>
      </c>
      <c r="AD54" s="428" t="s">
        <v>22</v>
      </c>
      <c r="AE54" s="430" t="s">
        <v>22</v>
      </c>
    </row>
    <row r="55" spans="1:31" ht="49.5" customHeight="1">
      <c r="A55" s="746"/>
      <c r="B55" s="760"/>
      <c r="C55" s="760"/>
      <c r="D55" s="672"/>
      <c r="E55" s="25" t="s">
        <v>8</v>
      </c>
      <c r="F55" s="511">
        <v>3382</v>
      </c>
      <c r="G55" s="536">
        <v>6.048185186774826</v>
      </c>
      <c r="H55" s="150" t="s">
        <v>25</v>
      </c>
      <c r="I55" s="529" t="s">
        <v>22</v>
      </c>
      <c r="J55" s="450">
        <v>6.3187676831185229</v>
      </c>
      <c r="K55" s="451">
        <v>5.879708606309336</v>
      </c>
      <c r="L55" s="428" t="s">
        <v>22</v>
      </c>
      <c r="M55" s="430" t="s">
        <v>22</v>
      </c>
      <c r="O55" s="507">
        <v>33943</v>
      </c>
      <c r="P55" s="536">
        <v>18.706865788447544</v>
      </c>
      <c r="Q55" s="150" t="s">
        <v>25</v>
      </c>
      <c r="R55" s="529" t="s">
        <v>22</v>
      </c>
      <c r="S55" s="450">
        <v>62.135180320038216</v>
      </c>
      <c r="T55" s="451">
        <v>59.415373897491065</v>
      </c>
      <c r="U55" s="428" t="s">
        <v>22</v>
      </c>
      <c r="V55" s="430" t="s">
        <v>22</v>
      </c>
      <c r="X55" s="507">
        <v>7089</v>
      </c>
      <c r="Y55" s="536">
        <v>28.55841826084372</v>
      </c>
      <c r="Z55" s="150" t="s">
        <v>25</v>
      </c>
      <c r="AA55" s="529" t="s">
        <v>22</v>
      </c>
      <c r="AB55" s="450">
        <v>15.474833034696218</v>
      </c>
      <c r="AC55" s="451">
        <v>14.216367730468818</v>
      </c>
      <c r="AD55" s="428" t="s">
        <v>22</v>
      </c>
      <c r="AE55" s="430" t="s">
        <v>22</v>
      </c>
    </row>
    <row r="56" spans="1:31" ht="49.5" customHeight="1">
      <c r="A56" s="746"/>
      <c r="B56" s="760"/>
      <c r="C56" s="760"/>
      <c r="D56" s="39" t="s">
        <v>3</v>
      </c>
      <c r="E56" s="24"/>
      <c r="F56" s="512">
        <v>10206</v>
      </c>
      <c r="G56" s="541">
        <v>18.251856302845614</v>
      </c>
      <c r="H56" s="509">
        <v>2712.2129999999997</v>
      </c>
      <c r="I56" s="545">
        <v>3.082733979919448</v>
      </c>
      <c r="J56" s="436">
        <v>28.636249054701267</v>
      </c>
      <c r="K56" s="437">
        <v>28.105026637578362</v>
      </c>
      <c r="L56" s="437">
        <v>24.197348375052002</v>
      </c>
      <c r="M56" s="438">
        <v>23.607685153361587</v>
      </c>
      <c r="O56" s="514">
        <v>54076</v>
      </c>
      <c r="P56" s="541">
        <v>29.802683156352987</v>
      </c>
      <c r="Q56" s="509">
        <v>14611.062</v>
      </c>
      <c r="R56" s="545">
        <v>5.0268806574145364</v>
      </c>
      <c r="S56" s="436">
        <v>25.652941723208471</v>
      </c>
      <c r="T56" s="437">
        <v>23.54512232684958</v>
      </c>
      <c r="U56" s="437">
        <v>10.636037527802785</v>
      </c>
      <c r="V56" s="438">
        <v>7.7416060315689208</v>
      </c>
      <c r="X56" s="514">
        <v>22346</v>
      </c>
      <c r="Y56" s="541">
        <v>90.022064389450392</v>
      </c>
      <c r="Z56" s="509">
        <v>7112.8079999999991</v>
      </c>
      <c r="AA56" s="545">
        <v>5.9754027130281075</v>
      </c>
      <c r="AB56" s="436">
        <v>0.18381528805200276</v>
      </c>
      <c r="AC56" s="437">
        <v>-0.90800578041627489</v>
      </c>
      <c r="AD56" s="437">
        <v>4.6844810229419949</v>
      </c>
      <c r="AE56" s="438">
        <v>4.5589091173116998</v>
      </c>
    </row>
    <row r="57" spans="1:31" ht="49.5" customHeight="1">
      <c r="A57" s="746"/>
      <c r="B57" s="760"/>
      <c r="C57" s="760"/>
      <c r="D57" s="40"/>
      <c r="E57" s="25" t="s">
        <v>7</v>
      </c>
      <c r="F57" s="512">
        <v>5810</v>
      </c>
      <c r="G57" s="541">
        <v>10.390288567463553</v>
      </c>
      <c r="H57" s="509">
        <v>1617.6480000000001</v>
      </c>
      <c r="I57" s="545">
        <v>1.8386382106231098</v>
      </c>
      <c r="J57" s="436">
        <v>40</v>
      </c>
      <c r="K57" s="437">
        <v>39.421849292530453</v>
      </c>
      <c r="L57" s="437">
        <v>49.752271767868649</v>
      </c>
      <c r="M57" s="438">
        <v>49.041279076145116</v>
      </c>
      <c r="O57" s="514">
        <v>25593</v>
      </c>
      <c r="P57" s="541">
        <v>14.104964679720061</v>
      </c>
      <c r="Q57" s="509">
        <v>7391.8649999999998</v>
      </c>
      <c r="R57" s="545">
        <v>2.5431432151009625</v>
      </c>
      <c r="S57" s="436">
        <v>28.94498186215236</v>
      </c>
      <c r="T57" s="437">
        <v>26.781938720425515</v>
      </c>
      <c r="U57" s="437">
        <v>11.433661238498033</v>
      </c>
      <c r="V57" s="438">
        <v>8.5183625163406447</v>
      </c>
      <c r="X57" s="514">
        <v>10689</v>
      </c>
      <c r="Y57" s="541">
        <v>43.061212130083014</v>
      </c>
      <c r="Z57" s="509">
        <v>3362.4409999999998</v>
      </c>
      <c r="AA57" s="545">
        <v>2.82475487512062</v>
      </c>
      <c r="AB57" s="436">
        <v>19.979795712201138</v>
      </c>
      <c r="AC57" s="437">
        <v>18.672234522078185</v>
      </c>
      <c r="AD57" s="437">
        <v>34.574455098970503</v>
      </c>
      <c r="AE57" s="438">
        <v>34.413029349797313</v>
      </c>
    </row>
    <row r="58" spans="1:31" ht="49.5" customHeight="1">
      <c r="A58" s="746"/>
      <c r="B58" s="760"/>
      <c r="C58" s="760"/>
      <c r="D58" s="40"/>
      <c r="E58" s="25" t="s">
        <v>162</v>
      </c>
      <c r="F58" s="512">
        <v>2934</v>
      </c>
      <c r="G58" s="541">
        <v>5.2470063092836599</v>
      </c>
      <c r="H58" s="509">
        <v>812.24400000000003</v>
      </c>
      <c r="I58" s="545">
        <v>0.92320631852501722</v>
      </c>
      <c r="J58" s="436">
        <v>27.676240208877289</v>
      </c>
      <c r="K58" s="437">
        <v>27.148982290278582</v>
      </c>
      <c r="L58" s="437">
        <v>8.3671100556348676</v>
      </c>
      <c r="M58" s="438">
        <v>7.8526055184870955</v>
      </c>
      <c r="O58" s="514">
        <v>14640</v>
      </c>
      <c r="P58" s="541">
        <v>8.0684829020084265</v>
      </c>
      <c r="Q58" s="509">
        <v>3778.9959999999996</v>
      </c>
      <c r="R58" s="545">
        <v>1.3001492907802941</v>
      </c>
      <c r="S58" s="436">
        <v>16.162818376577007</v>
      </c>
      <c r="T58" s="437">
        <v>14.214195142198378</v>
      </c>
      <c r="U58" s="437">
        <v>-3.1945077746753299</v>
      </c>
      <c r="V58" s="438">
        <v>-5.7271081096700129</v>
      </c>
      <c r="X58" s="514">
        <v>6586</v>
      </c>
      <c r="Y58" s="541">
        <v>26.532055673002784</v>
      </c>
      <c r="Z58" s="509">
        <v>1953.5910000000001</v>
      </c>
      <c r="AA58" s="545">
        <v>1.6411933179620897</v>
      </c>
      <c r="AB58" s="436">
        <v>-21.087946321591176</v>
      </c>
      <c r="AC58" s="437">
        <v>-21.947943942109674</v>
      </c>
      <c r="AD58" s="437">
        <v>-32.757360204812883</v>
      </c>
      <c r="AE58" s="438">
        <v>-32.83801959516552</v>
      </c>
    </row>
    <row r="59" spans="1:31" ht="49.5" customHeight="1">
      <c r="A59" s="746"/>
      <c r="B59" s="760"/>
      <c r="C59" s="760"/>
      <c r="D59" s="41"/>
      <c r="E59" s="25" t="s">
        <v>8</v>
      </c>
      <c r="F59" s="512">
        <v>1462</v>
      </c>
      <c r="G59" s="541">
        <v>2.614561426098402</v>
      </c>
      <c r="H59" s="509">
        <v>282.32100000000003</v>
      </c>
      <c r="I59" s="545">
        <v>0.32088945077132169</v>
      </c>
      <c r="J59" s="436">
        <v>-1.6150740242261179</v>
      </c>
      <c r="K59" s="437">
        <v>-2.0213691282063451</v>
      </c>
      <c r="L59" s="437">
        <v>-20.258892180981604</v>
      </c>
      <c r="M59" s="438">
        <v>-20.637486403426138</v>
      </c>
      <c r="O59" s="514">
        <v>13843</v>
      </c>
      <c r="P59" s="541">
        <v>7.6292355746244986</v>
      </c>
      <c r="Q59" s="509">
        <v>3440.201</v>
      </c>
      <c r="R59" s="545">
        <v>1.1835881515332798</v>
      </c>
      <c r="S59" s="436">
        <v>30.779404818138886</v>
      </c>
      <c r="T59" s="437">
        <v>28.585589358353019</v>
      </c>
      <c r="U59" s="437">
        <v>28.880268235117825</v>
      </c>
      <c r="V59" s="438">
        <v>25.508535877755989</v>
      </c>
      <c r="X59" s="514">
        <v>5071</v>
      </c>
      <c r="Y59" s="541">
        <v>20.42879658636458</v>
      </c>
      <c r="Z59" s="509">
        <v>1796.7759999999998</v>
      </c>
      <c r="AA59" s="545">
        <v>1.5094545199453988</v>
      </c>
      <c r="AB59" s="436">
        <v>0.41584158415841443</v>
      </c>
      <c r="AC59" s="437">
        <v>-0.67850814822428163</v>
      </c>
      <c r="AD59" s="437">
        <v>29.203019283635598</v>
      </c>
      <c r="AE59" s="438">
        <v>29.048036719017688</v>
      </c>
    </row>
    <row r="60" spans="1:31" ht="49.5" customHeight="1">
      <c r="A60" s="746"/>
      <c r="B60" s="760"/>
      <c r="C60" s="760"/>
      <c r="D60" s="42" t="s">
        <v>20</v>
      </c>
      <c r="E60" s="24"/>
      <c r="F60" s="512">
        <v>150</v>
      </c>
      <c r="G60" s="541">
        <v>0.26825185630284565</v>
      </c>
      <c r="H60" s="509">
        <v>2271.1559999999999</v>
      </c>
      <c r="I60" s="545">
        <v>2.5814232786650368</v>
      </c>
      <c r="J60" s="436">
        <v>-15.254237288135599</v>
      </c>
      <c r="K60" s="437">
        <v>-15.604207450042097</v>
      </c>
      <c r="L60" s="437">
        <v>-24.466563035656918</v>
      </c>
      <c r="M60" s="438">
        <v>-24.825180110566151</v>
      </c>
      <c r="O60" s="514">
        <v>809</v>
      </c>
      <c r="P60" s="541">
        <v>0.4458608379593455</v>
      </c>
      <c r="Q60" s="509">
        <v>15140.935999999998</v>
      </c>
      <c r="R60" s="545">
        <v>5.2091818044130829</v>
      </c>
      <c r="S60" s="436">
        <v>-11.001100110010995</v>
      </c>
      <c r="T60" s="437">
        <v>-12.494050492788034</v>
      </c>
      <c r="U60" s="437">
        <v>-5.9019332539163543</v>
      </c>
      <c r="V60" s="438">
        <v>-8.3637026213896917</v>
      </c>
      <c r="X60" s="514">
        <v>648</v>
      </c>
      <c r="Y60" s="541">
        <v>2.6105028964630739</v>
      </c>
      <c r="Z60" s="509">
        <v>10713.689</v>
      </c>
      <c r="AA60" s="545">
        <v>9.0004687764859401</v>
      </c>
      <c r="AB60" s="436">
        <v>-23.040380047505934</v>
      </c>
      <c r="AC60" s="437">
        <v>-23.87909969741996</v>
      </c>
      <c r="AD60" s="437">
        <v>-12.529218326191398</v>
      </c>
      <c r="AE60" s="438">
        <v>-12.634141927420728</v>
      </c>
    </row>
    <row r="61" spans="1:31" ht="49.5" customHeight="1">
      <c r="A61" s="746"/>
      <c r="B61" s="760"/>
      <c r="C61" s="760"/>
      <c r="D61" s="42"/>
      <c r="E61" s="25" t="s">
        <v>7</v>
      </c>
      <c r="F61" s="512">
        <v>68</v>
      </c>
      <c r="G61" s="541">
        <v>0.12160750819062334</v>
      </c>
      <c r="H61" s="509">
        <v>678.58199999999999</v>
      </c>
      <c r="I61" s="545">
        <v>0.77128447860168026</v>
      </c>
      <c r="J61" s="436">
        <v>-38.738738738738746</v>
      </c>
      <c r="K61" s="437">
        <v>-38.991726178300723</v>
      </c>
      <c r="L61" s="437">
        <v>-64.35929057035051</v>
      </c>
      <c r="M61" s="438">
        <v>-64.528505258269263</v>
      </c>
      <c r="O61" s="514">
        <v>494</v>
      </c>
      <c r="P61" s="541">
        <v>0.27225618535465596</v>
      </c>
      <c r="Q61" s="509">
        <v>9088.4680000000008</v>
      </c>
      <c r="R61" s="545">
        <v>3.1268530648032966</v>
      </c>
      <c r="S61" s="436">
        <v>-16.974789915966383</v>
      </c>
      <c r="T61" s="437">
        <v>-18.36753206590663</v>
      </c>
      <c r="U61" s="437">
        <v>-17.465193091807336</v>
      </c>
      <c r="V61" s="438">
        <v>-19.624447435950103</v>
      </c>
      <c r="X61" s="514">
        <v>380</v>
      </c>
      <c r="Y61" s="541">
        <v>1.5308504639752594</v>
      </c>
      <c r="Z61" s="509">
        <v>5364.1469999999999</v>
      </c>
      <c r="AA61" s="545">
        <v>4.5063691494106957</v>
      </c>
      <c r="AB61" s="436">
        <v>2.4258760107816784</v>
      </c>
      <c r="AC61" s="437">
        <v>1.3096205650956421</v>
      </c>
      <c r="AD61" s="437">
        <v>-23.031359269983071</v>
      </c>
      <c r="AE61" s="438">
        <v>-23.123685265162081</v>
      </c>
    </row>
    <row r="62" spans="1:31" ht="49.5" customHeight="1">
      <c r="A62" s="746"/>
      <c r="B62" s="760"/>
      <c r="C62" s="760"/>
      <c r="D62" s="42"/>
      <c r="E62" s="25" t="s">
        <v>162</v>
      </c>
      <c r="F62" s="512">
        <v>12</v>
      </c>
      <c r="G62" s="541">
        <v>2.1460148504227648E-2</v>
      </c>
      <c r="H62" s="509">
        <v>33.64</v>
      </c>
      <c r="I62" s="545">
        <v>3.8235629386220868E-2</v>
      </c>
      <c r="J62" s="436">
        <v>-25</v>
      </c>
      <c r="K62" s="437">
        <v>-25.309723593287288</v>
      </c>
      <c r="L62" s="437">
        <v>0.45689371995101169</v>
      </c>
      <c r="M62" s="438">
        <v>-2.0054752515861196E-2</v>
      </c>
      <c r="O62" s="514">
        <v>72</v>
      </c>
      <c r="P62" s="541">
        <v>3.9681063452500463E-2</v>
      </c>
      <c r="Q62" s="509">
        <v>418.65800000000002</v>
      </c>
      <c r="R62" s="545">
        <v>0.14403770254837431</v>
      </c>
      <c r="S62" s="436">
        <v>24.137931034482762</v>
      </c>
      <c r="T62" s="437">
        <v>22.055525837517777</v>
      </c>
      <c r="U62" s="437">
        <v>186.38916441495365</v>
      </c>
      <c r="V62" s="438">
        <v>178.89672491526147</v>
      </c>
      <c r="X62" s="514">
        <v>31</v>
      </c>
      <c r="Y62" s="541">
        <v>0.12488516942956064</v>
      </c>
      <c r="Z62" s="509">
        <v>80.734000000000009</v>
      </c>
      <c r="AA62" s="545">
        <v>6.7823869649456497E-2</v>
      </c>
      <c r="AB62" s="436">
        <v>-20.512820512820511</v>
      </c>
      <c r="AC62" s="437">
        <v>-21.379085956871464</v>
      </c>
      <c r="AD62" s="437">
        <v>3.3381972710749324</v>
      </c>
      <c r="AE62" s="438">
        <v>3.2142402697226089</v>
      </c>
    </row>
    <row r="63" spans="1:31" ht="49.5" customHeight="1">
      <c r="A63" s="746"/>
      <c r="B63" s="760"/>
      <c r="C63" s="760"/>
      <c r="D63" s="42"/>
      <c r="E63" s="25" t="s">
        <v>8</v>
      </c>
      <c r="F63" s="512">
        <v>70</v>
      </c>
      <c r="G63" s="541">
        <v>0.12518419960799462</v>
      </c>
      <c r="H63" s="509">
        <v>1558.934</v>
      </c>
      <c r="I63" s="545">
        <v>1.7719031706771355</v>
      </c>
      <c r="J63" s="436">
        <v>40</v>
      </c>
      <c r="K63" s="437">
        <v>39.421849292530425</v>
      </c>
      <c r="L63" s="437">
        <v>45.778827604328853</v>
      </c>
      <c r="M63" s="438">
        <v>45.086700000446029</v>
      </c>
      <c r="O63" s="514">
        <v>243</v>
      </c>
      <c r="P63" s="541">
        <v>0.13392358915218905</v>
      </c>
      <c r="Q63" s="509">
        <v>5633.81</v>
      </c>
      <c r="R63" s="545">
        <v>1.9382910370614124</v>
      </c>
      <c r="S63" s="436">
        <v>-5.078125</v>
      </c>
      <c r="T63" s="437">
        <v>-6.6704328801011599</v>
      </c>
      <c r="U63" s="437">
        <v>14.212865578641271</v>
      </c>
      <c r="V63" s="438">
        <v>11.224858028905388</v>
      </c>
      <c r="X63" s="514">
        <v>237</v>
      </c>
      <c r="Y63" s="541">
        <v>0.95476726305825388</v>
      </c>
      <c r="Z63" s="509">
        <v>5268.8080000000009</v>
      </c>
      <c r="AA63" s="545">
        <v>4.4262757574257883</v>
      </c>
      <c r="AB63" s="436">
        <v>-45.138888888888886</v>
      </c>
      <c r="AC63" s="437">
        <v>-45.736775052222441</v>
      </c>
      <c r="AD63" s="437">
        <v>1.305365957580193</v>
      </c>
      <c r="AE63" s="438">
        <v>1.1838473931324387</v>
      </c>
    </row>
    <row r="64" spans="1:31" ht="49.5" customHeight="1">
      <c r="A64" s="746"/>
      <c r="B64" s="760"/>
      <c r="C64" s="762"/>
      <c r="D64" s="6" t="s">
        <v>9</v>
      </c>
      <c r="E64" s="24"/>
      <c r="F64" s="512">
        <v>55649</v>
      </c>
      <c r="G64" s="541">
        <v>99.51965034264704</v>
      </c>
      <c r="H64" s="150" t="s">
        <v>25</v>
      </c>
      <c r="I64" s="546" t="s">
        <v>22</v>
      </c>
      <c r="J64" s="436">
        <v>37.707554873673018</v>
      </c>
      <c r="K64" s="437">
        <v>37.138871157429321</v>
      </c>
      <c r="L64" s="452" t="s">
        <v>22</v>
      </c>
      <c r="M64" s="453" t="s">
        <v>22</v>
      </c>
      <c r="O64" s="514">
        <v>268673</v>
      </c>
      <c r="P64" s="541">
        <v>148.0726439024119</v>
      </c>
      <c r="Q64" s="150" t="s">
        <v>25</v>
      </c>
      <c r="R64" s="546" t="s">
        <v>22</v>
      </c>
      <c r="S64" s="436">
        <v>36.261880369622759</v>
      </c>
      <c r="T64" s="437">
        <v>33.976096762103936</v>
      </c>
      <c r="U64" s="452" t="s">
        <v>22</v>
      </c>
      <c r="V64" s="453" t="s">
        <v>22</v>
      </c>
      <c r="X64" s="514">
        <v>69720</v>
      </c>
      <c r="Y64" s="541">
        <v>280.8707746009344</v>
      </c>
      <c r="Z64" s="150" t="s">
        <v>25</v>
      </c>
      <c r="AA64" s="546" t="s">
        <v>22</v>
      </c>
      <c r="AB64" s="436">
        <v>10.274579273693533</v>
      </c>
      <c r="AC64" s="437">
        <v>9.0727872614676244</v>
      </c>
      <c r="AD64" s="452" t="s">
        <v>22</v>
      </c>
      <c r="AE64" s="453" t="s">
        <v>22</v>
      </c>
    </row>
    <row r="65" spans="1:62" ht="49.5" customHeight="1">
      <c r="A65" s="746"/>
      <c r="B65" s="760"/>
      <c r="C65" s="763" t="s">
        <v>10</v>
      </c>
      <c r="D65" s="6" t="s">
        <v>6</v>
      </c>
      <c r="E65" s="24"/>
      <c r="F65" s="512">
        <v>1599</v>
      </c>
      <c r="G65" s="541">
        <v>2.8595647881883339</v>
      </c>
      <c r="H65" s="150" t="s">
        <v>25</v>
      </c>
      <c r="I65" s="546" t="s">
        <v>22</v>
      </c>
      <c r="J65" s="436">
        <v>6.0344827586206833</v>
      </c>
      <c r="K65" s="437">
        <v>5.5965976784559217</v>
      </c>
      <c r="L65" s="452" t="s">
        <v>22</v>
      </c>
      <c r="M65" s="453" t="s">
        <v>22</v>
      </c>
      <c r="O65" s="514">
        <v>6073</v>
      </c>
      <c r="P65" s="541">
        <v>3.3469874770421568</v>
      </c>
      <c r="Q65" s="150" t="s">
        <v>25</v>
      </c>
      <c r="R65" s="546" t="s">
        <v>22</v>
      </c>
      <c r="S65" s="436">
        <v>20.400475812846935</v>
      </c>
      <c r="T65" s="437">
        <v>18.380766168418589</v>
      </c>
      <c r="U65" s="452" t="s">
        <v>22</v>
      </c>
      <c r="V65" s="453" t="s">
        <v>22</v>
      </c>
      <c r="X65" s="514">
        <v>2448</v>
      </c>
      <c r="Y65" s="541">
        <v>9.8618998310827219</v>
      </c>
      <c r="Z65" s="150" t="s">
        <v>25</v>
      </c>
      <c r="AA65" s="546" t="s">
        <v>22</v>
      </c>
      <c r="AB65" s="436">
        <v>2.4696525742988769</v>
      </c>
      <c r="AC65" s="437">
        <v>1.3529200438240849</v>
      </c>
      <c r="AD65" s="452" t="s">
        <v>22</v>
      </c>
      <c r="AE65" s="453" t="s">
        <v>22</v>
      </c>
    </row>
    <row r="66" spans="1:62" ht="49.5" customHeight="1">
      <c r="A66" s="746"/>
      <c r="B66" s="760"/>
      <c r="C66" s="760"/>
      <c r="D66" s="6" t="s">
        <v>3</v>
      </c>
      <c r="E66" s="24"/>
      <c r="F66" s="512">
        <v>621</v>
      </c>
      <c r="G66" s="541">
        <v>1.1105626850937809</v>
      </c>
      <c r="H66" s="510">
        <v>-1090.8440000000001</v>
      </c>
      <c r="I66" s="547">
        <v>-1.23986643585561</v>
      </c>
      <c r="J66" s="436">
        <v>6.7010309278350491</v>
      </c>
      <c r="K66" s="437">
        <v>6.2603932384160572</v>
      </c>
      <c r="L66" s="437">
        <v>24.838522139976476</v>
      </c>
      <c r="M66" s="438">
        <v>24.245814758383816</v>
      </c>
      <c r="O66" s="514">
        <v>2356</v>
      </c>
      <c r="P66" s="541">
        <v>1.2984525763068206</v>
      </c>
      <c r="Q66" s="510">
        <v>-3218.326</v>
      </c>
      <c r="R66" s="547">
        <v>-1.1072528963777102</v>
      </c>
      <c r="S66" s="436">
        <v>14.036786060019367</v>
      </c>
      <c r="T66" s="437">
        <v>12.123826870530337</v>
      </c>
      <c r="U66" s="437">
        <v>9.7337028031768398</v>
      </c>
      <c r="V66" s="438">
        <v>6.8628779554227322</v>
      </c>
      <c r="X66" s="514">
        <v>823</v>
      </c>
      <c r="Y66" s="541">
        <v>3.3154998206622066</v>
      </c>
      <c r="Z66" s="510">
        <v>-1714.116</v>
      </c>
      <c r="AA66" s="547">
        <v>-1.440012635916067</v>
      </c>
      <c r="AB66" s="436">
        <v>-22.577610536218245</v>
      </c>
      <c r="AC66" s="437">
        <v>-23.421373530716565</v>
      </c>
      <c r="AD66" s="437">
        <v>-40.764132448518566</v>
      </c>
      <c r="AE66" s="438">
        <v>-40.835187496004302</v>
      </c>
    </row>
    <row r="67" spans="1:62" ht="49.5" customHeight="1" thickBot="1">
      <c r="A67" s="746"/>
      <c r="B67" s="761"/>
      <c r="C67" s="761"/>
      <c r="D67" s="43" t="s">
        <v>9</v>
      </c>
      <c r="E67" s="27"/>
      <c r="F67" s="513">
        <v>2220</v>
      </c>
      <c r="G67" s="542">
        <v>3.970127473282115</v>
      </c>
      <c r="H67" s="153" t="s">
        <v>25</v>
      </c>
      <c r="I67" s="548" t="s">
        <v>22</v>
      </c>
      <c r="J67" s="439">
        <v>6.2200956937799106</v>
      </c>
      <c r="K67" s="440">
        <v>5.7814440975453039</v>
      </c>
      <c r="L67" s="462" t="s">
        <v>22</v>
      </c>
      <c r="M67" s="463" t="s">
        <v>22</v>
      </c>
      <c r="O67" s="515">
        <v>8429</v>
      </c>
      <c r="P67" s="542">
        <v>4.6454400533489775</v>
      </c>
      <c r="Q67" s="153" t="s">
        <v>25</v>
      </c>
      <c r="R67" s="548" t="s">
        <v>22</v>
      </c>
      <c r="S67" s="439">
        <v>18.551336146272845</v>
      </c>
      <c r="T67" s="440">
        <v>16.562645691704489</v>
      </c>
      <c r="U67" s="462" t="s">
        <v>22</v>
      </c>
      <c r="V67" s="463" t="s">
        <v>22</v>
      </c>
      <c r="X67" s="515">
        <v>3271</v>
      </c>
      <c r="Y67" s="542">
        <v>13.177399651744929</v>
      </c>
      <c r="Z67" s="153" t="s">
        <v>25</v>
      </c>
      <c r="AA67" s="548" t="s">
        <v>22</v>
      </c>
      <c r="AB67" s="439">
        <v>-5.2433371958285022</v>
      </c>
      <c r="AC67" s="440">
        <v>-6.2760121895875045</v>
      </c>
      <c r="AD67" s="462" t="s">
        <v>22</v>
      </c>
      <c r="AE67" s="463" t="s">
        <v>22</v>
      </c>
    </row>
    <row r="68" spans="1:62" ht="49.5" customHeight="1">
      <c r="A68" s="746"/>
      <c r="B68" s="764" t="s">
        <v>24</v>
      </c>
      <c r="C68" s="7" t="s">
        <v>11</v>
      </c>
      <c r="D68" s="38"/>
      <c r="E68" s="23"/>
      <c r="F68" s="147">
        <v>13134</v>
      </c>
      <c r="G68" s="543">
        <v>22.588333385501709</v>
      </c>
      <c r="H68" s="518">
        <v>27440.427</v>
      </c>
      <c r="I68" s="549">
        <v>31.291008425698735</v>
      </c>
      <c r="J68" s="464">
        <v>0.40516780062687019</v>
      </c>
      <c r="K68" s="465">
        <v>7.9967196745417795</v>
      </c>
      <c r="L68" s="465">
        <v>-10.645562414747872</v>
      </c>
      <c r="M68" s="624">
        <v>-4.2018866060407305</v>
      </c>
      <c r="O68" s="35">
        <v>26580</v>
      </c>
      <c r="P68" s="543">
        <v>13.931064397262384</v>
      </c>
      <c r="Q68" s="518">
        <v>66038.372999999992</v>
      </c>
      <c r="R68" s="549">
        <v>22.616571167311893</v>
      </c>
      <c r="S68" s="464">
        <v>-10.589343379978473</v>
      </c>
      <c r="T68" s="465">
        <v>-5.5279451279765794</v>
      </c>
      <c r="U68" s="465">
        <v>-8.7557709700715094</v>
      </c>
      <c r="V68" s="624">
        <v>-3.9442268785953303</v>
      </c>
      <c r="X68" s="647">
        <v>12895</v>
      </c>
      <c r="Y68" s="543">
        <v>52.710018459747452</v>
      </c>
      <c r="Z68" s="645">
        <v>58400.735999999997</v>
      </c>
      <c r="AA68" s="549">
        <v>50.619709579526919</v>
      </c>
      <c r="AB68" s="464">
        <v>-2.6498565604710933</v>
      </c>
      <c r="AC68" s="465">
        <v>-0.81527254941133265</v>
      </c>
      <c r="AD68" s="465">
        <v>-5.6457083652879163</v>
      </c>
      <c r="AE68" s="624">
        <v>-3.9134333843130946</v>
      </c>
    </row>
    <row r="69" spans="1:62" ht="49.5" customHeight="1">
      <c r="A69" s="746"/>
      <c r="B69" s="760"/>
      <c r="C69" s="2" t="s">
        <v>21</v>
      </c>
      <c r="D69" s="6"/>
      <c r="E69" s="24"/>
      <c r="F69" s="148">
        <v>841</v>
      </c>
      <c r="G69" s="522">
        <v>1.4463825473737579</v>
      </c>
      <c r="H69" s="518">
        <v>5634.9309999999996</v>
      </c>
      <c r="I69" s="527">
        <v>6.4256534127268123</v>
      </c>
      <c r="J69" s="436">
        <v>-0.82547169811320487</v>
      </c>
      <c r="K69" s="437">
        <v>6.6730325389378038</v>
      </c>
      <c r="L69" s="437">
        <v>-15.208551897816875</v>
      </c>
      <c r="M69" s="438">
        <v>-9.0939299754305409</v>
      </c>
      <c r="O69" s="36">
        <v>4701</v>
      </c>
      <c r="P69" s="522">
        <v>2.4638801253397467</v>
      </c>
      <c r="Q69" s="518">
        <v>18600.601999999999</v>
      </c>
      <c r="R69" s="527">
        <v>6.3702635267504828</v>
      </c>
      <c r="S69" s="436">
        <v>-3.7469287469287451</v>
      </c>
      <c r="T69" s="437">
        <v>1.7018079585906918</v>
      </c>
      <c r="U69" s="437">
        <v>-7.641701719064983</v>
      </c>
      <c r="V69" s="438">
        <v>-2.7714098757675458</v>
      </c>
      <c r="X69" s="648">
        <v>1844</v>
      </c>
      <c r="Y69" s="522">
        <v>7.5375939542283286</v>
      </c>
      <c r="Z69" s="645">
        <v>20614.836000000003</v>
      </c>
      <c r="AA69" s="527">
        <v>17.868216786678452</v>
      </c>
      <c r="AB69" s="436">
        <v>-6.0142711518858363</v>
      </c>
      <c r="AC69" s="437">
        <v>-4.2430902442824276</v>
      </c>
      <c r="AD69" s="437">
        <v>-8.8416840955176923</v>
      </c>
      <c r="AE69" s="438">
        <v>-7.168084864223772</v>
      </c>
    </row>
    <row r="70" spans="1:62" ht="49.5" customHeight="1" thickBot="1">
      <c r="A70" s="747"/>
      <c r="B70" s="761"/>
      <c r="C70" s="26" t="s">
        <v>12</v>
      </c>
      <c r="D70" s="43"/>
      <c r="E70" s="27"/>
      <c r="F70" s="146">
        <v>4266</v>
      </c>
      <c r="G70" s="523">
        <v>7.3368227670588002</v>
      </c>
      <c r="H70" s="517">
        <v>49538.001000000004</v>
      </c>
      <c r="I70" s="550">
        <v>56.489427321348622</v>
      </c>
      <c r="J70" s="439">
        <v>7.7817079332996428</v>
      </c>
      <c r="K70" s="440">
        <v>15.930993918853105</v>
      </c>
      <c r="L70" s="440">
        <v>33.482739977174475</v>
      </c>
      <c r="M70" s="441">
        <v>43.108669317843578</v>
      </c>
      <c r="O70" s="34">
        <v>17568</v>
      </c>
      <c r="P70" s="523">
        <v>9.2077102833373043</v>
      </c>
      <c r="Q70" s="517">
        <v>127570.577</v>
      </c>
      <c r="R70" s="550">
        <v>43.689886690205732</v>
      </c>
      <c r="S70" s="439">
        <v>27.897495631916129</v>
      </c>
      <c r="T70" s="440">
        <v>35.137573999507964</v>
      </c>
      <c r="U70" s="440">
        <v>20.466849282139066</v>
      </c>
      <c r="V70" s="441">
        <v>26.819377689081975</v>
      </c>
      <c r="X70" s="649">
        <v>3853</v>
      </c>
      <c r="Y70" s="523">
        <v>15.749647237332837</v>
      </c>
      <c r="Z70" s="646">
        <v>63337.677000000003</v>
      </c>
      <c r="AA70" s="550">
        <v>54.898876876857891</v>
      </c>
      <c r="AB70" s="439">
        <v>7.6858580212409038</v>
      </c>
      <c r="AC70" s="440">
        <v>9.7152207562402282</v>
      </c>
      <c r="AD70" s="440">
        <v>25.749068754683393</v>
      </c>
      <c r="AE70" s="441">
        <v>28.057728614353039</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108650.50099999999</v>
      </c>
      <c r="I72" s="154" t="s">
        <v>22</v>
      </c>
      <c r="J72" s="446" t="s">
        <v>22</v>
      </c>
      <c r="K72" s="443" t="s">
        <v>22</v>
      </c>
      <c r="L72" s="456">
        <v>5.4529769242968484</v>
      </c>
      <c r="M72" s="444" t="s">
        <v>22</v>
      </c>
      <c r="O72" s="167" t="s">
        <v>25</v>
      </c>
      <c r="P72" s="168" t="s">
        <v>22</v>
      </c>
      <c r="Q72" s="551">
        <v>321314.59599999996</v>
      </c>
      <c r="R72" s="169" t="s">
        <v>22</v>
      </c>
      <c r="S72" s="466" t="s">
        <v>22</v>
      </c>
      <c r="T72" s="467" t="s">
        <v>22</v>
      </c>
      <c r="U72" s="629">
        <v>3.6345441341717901</v>
      </c>
      <c r="V72" s="468" t="s">
        <v>22</v>
      </c>
      <c r="X72" s="167" t="s">
        <v>25</v>
      </c>
      <c r="Y72" s="168" t="s">
        <v>22</v>
      </c>
      <c r="Z72" s="551">
        <v>201983.91800000001</v>
      </c>
      <c r="AA72" s="169" t="s">
        <v>22</v>
      </c>
      <c r="AB72" s="466" t="s">
        <v>22</v>
      </c>
      <c r="AC72" s="467" t="s">
        <v>22</v>
      </c>
      <c r="AD72" s="629">
        <v>4.6262729097334585</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6"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6" t="s">
        <v>85</v>
      </c>
    </row>
    <row r="5" spans="1:49" s="77" customFormat="1" ht="36.75" customHeight="1" thickBot="1">
      <c r="A5" s="777"/>
      <c r="B5" s="779" t="s">
        <v>88</v>
      </c>
      <c r="C5" s="793" t="s">
        <v>89</v>
      </c>
      <c r="D5" s="794"/>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7"/>
    </row>
    <row r="6" spans="1:49" s="77" customFormat="1" ht="36.75" customHeight="1" thickBot="1">
      <c r="A6" s="777"/>
      <c r="B6" s="780"/>
      <c r="C6" s="795"/>
      <c r="D6" s="796"/>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7"/>
    </row>
    <row r="7" spans="1:49" s="77" customFormat="1" ht="36.75" customHeight="1">
      <c r="A7" s="777"/>
      <c r="B7" s="780"/>
      <c r="C7" s="795"/>
      <c r="D7" s="796"/>
      <c r="E7" s="789" t="s">
        <v>100</v>
      </c>
      <c r="F7" s="789"/>
      <c r="G7" s="789" t="s">
        <v>140</v>
      </c>
      <c r="H7" s="789"/>
      <c r="I7" s="789" t="s">
        <v>101</v>
      </c>
      <c r="J7" s="791"/>
      <c r="K7" s="782" t="s">
        <v>94</v>
      </c>
      <c r="L7" s="783"/>
      <c r="M7" s="670"/>
      <c r="N7" s="670"/>
      <c r="O7" s="670"/>
      <c r="P7" s="670"/>
      <c r="Q7" s="670"/>
      <c r="R7" s="669"/>
      <c r="S7" s="786" t="s">
        <v>89</v>
      </c>
      <c r="T7" s="783"/>
      <c r="U7" s="369"/>
      <c r="V7" s="370"/>
      <c r="W7" s="370"/>
      <c r="X7" s="370"/>
      <c r="Y7" s="369"/>
      <c r="Z7" s="84"/>
      <c r="AA7" s="786" t="s">
        <v>95</v>
      </c>
      <c r="AB7" s="783"/>
      <c r="AC7" s="670"/>
      <c r="AD7" s="670"/>
      <c r="AE7" s="670"/>
      <c r="AF7" s="670"/>
      <c r="AG7" s="670"/>
      <c r="AH7" s="670"/>
      <c r="AI7" s="782" t="s">
        <v>96</v>
      </c>
      <c r="AJ7" s="800"/>
      <c r="AK7" s="782" t="s">
        <v>94</v>
      </c>
      <c r="AL7" s="799"/>
      <c r="AM7" s="786" t="s">
        <v>89</v>
      </c>
      <c r="AN7" s="783"/>
      <c r="AO7" s="782" t="s">
        <v>96</v>
      </c>
      <c r="AP7" s="800"/>
      <c r="AQ7" s="85" t="s">
        <v>97</v>
      </c>
      <c r="AR7" s="86"/>
      <c r="AS7" s="85" t="s">
        <v>98</v>
      </c>
      <c r="AT7" s="86"/>
      <c r="AU7" s="85" t="s">
        <v>99</v>
      </c>
      <c r="AV7" s="86"/>
      <c r="AW7" s="777"/>
    </row>
    <row r="8" spans="1:49" s="77" customFormat="1" ht="36.75" customHeight="1" thickBot="1">
      <c r="A8" s="778"/>
      <c r="B8" s="781"/>
      <c r="C8" s="797"/>
      <c r="D8" s="798"/>
      <c r="E8" s="790"/>
      <c r="F8" s="790"/>
      <c r="G8" s="790"/>
      <c r="H8" s="790"/>
      <c r="I8" s="790"/>
      <c r="J8" s="792"/>
      <c r="K8" s="784"/>
      <c r="L8" s="785"/>
      <c r="M8" s="771" t="s">
        <v>163</v>
      </c>
      <c r="N8" s="771"/>
      <c r="O8" s="771" t="s">
        <v>164</v>
      </c>
      <c r="P8" s="771"/>
      <c r="Q8" s="771" t="s">
        <v>165</v>
      </c>
      <c r="R8" s="771"/>
      <c r="S8" s="787"/>
      <c r="T8" s="785"/>
      <c r="U8" s="772" t="s">
        <v>100</v>
      </c>
      <c r="V8" s="773"/>
      <c r="W8" s="774" t="s">
        <v>164</v>
      </c>
      <c r="X8" s="775"/>
      <c r="Y8" s="87" t="s">
        <v>101</v>
      </c>
      <c r="Z8" s="88"/>
      <c r="AA8" s="787"/>
      <c r="AB8" s="788"/>
      <c r="AC8" s="771" t="s">
        <v>163</v>
      </c>
      <c r="AD8" s="771"/>
      <c r="AE8" s="771" t="s">
        <v>164</v>
      </c>
      <c r="AF8" s="771"/>
      <c r="AG8" s="771" t="s">
        <v>165</v>
      </c>
      <c r="AH8" s="771"/>
      <c r="AI8" s="784"/>
      <c r="AJ8" s="801"/>
      <c r="AK8" s="784"/>
      <c r="AL8" s="785"/>
      <c r="AM8" s="787"/>
      <c r="AN8" s="788"/>
      <c r="AO8" s="784"/>
      <c r="AP8" s="801"/>
      <c r="AQ8" s="59"/>
      <c r="AR8" s="89"/>
      <c r="AS8" s="59"/>
      <c r="AT8" s="89"/>
      <c r="AU8" s="59"/>
      <c r="AV8" s="89"/>
      <c r="AW8" s="778"/>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59510072</v>
      </c>
      <c r="C10" s="97">
        <v>731975</v>
      </c>
      <c r="D10" s="554">
        <v>123.00018726241836</v>
      </c>
      <c r="E10" s="99">
        <v>509932</v>
      </c>
      <c r="F10" s="558">
        <v>85.688352049044738</v>
      </c>
      <c r="G10" s="341">
        <v>122706</v>
      </c>
      <c r="H10" s="558">
        <v>20.619366751900419</v>
      </c>
      <c r="I10" s="341">
        <v>99337</v>
      </c>
      <c r="J10" s="562">
        <v>16.692468461473212</v>
      </c>
      <c r="K10" s="337">
        <v>538746</v>
      </c>
      <c r="L10" s="566">
        <v>94.361688864038271</v>
      </c>
      <c r="M10" s="681">
        <v>317773</v>
      </c>
      <c r="N10" s="554">
        <v>55.658133805897464</v>
      </c>
      <c r="O10" s="681">
        <v>131165</v>
      </c>
      <c r="P10" s="554">
        <v>22.973629353817163</v>
      </c>
      <c r="Q10" s="681">
        <v>89808</v>
      </c>
      <c r="R10" s="554">
        <v>15.72992570432365</v>
      </c>
      <c r="S10" s="99">
        <v>210077</v>
      </c>
      <c r="T10" s="566">
        <v>36.795114045376799</v>
      </c>
      <c r="U10" s="100">
        <v>97153</v>
      </c>
      <c r="V10" s="558">
        <v>17.016406911991758</v>
      </c>
      <c r="W10" s="681">
        <v>57598</v>
      </c>
      <c r="X10" s="558">
        <v>10.088324656129005</v>
      </c>
      <c r="Y10" s="98">
        <v>55326</v>
      </c>
      <c r="Z10" s="566">
        <v>9.6903824772560387</v>
      </c>
      <c r="AA10" s="101">
        <v>3467</v>
      </c>
      <c r="AB10" s="558">
        <v>0.60724715411644958</v>
      </c>
      <c r="AC10" s="341">
        <v>1858</v>
      </c>
      <c r="AD10" s="677">
        <v>0.32542982761706468</v>
      </c>
      <c r="AE10" s="341">
        <v>258</v>
      </c>
      <c r="AF10" s="677">
        <v>4.5188856579764632E-2</v>
      </c>
      <c r="AG10" s="341">
        <v>1351</v>
      </c>
      <c r="AH10" s="677">
        <v>0.23662846991962022</v>
      </c>
      <c r="AI10" s="96">
        <v>752290</v>
      </c>
      <c r="AJ10" s="562">
        <v>131.76405006353153</v>
      </c>
      <c r="AK10" s="98">
        <v>20850</v>
      </c>
      <c r="AL10" s="566">
        <v>3.6518901538298159</v>
      </c>
      <c r="AM10" s="100">
        <v>9248</v>
      </c>
      <c r="AN10" s="558">
        <v>1.6197928125955943</v>
      </c>
      <c r="AO10" s="96">
        <v>30098</v>
      </c>
      <c r="AP10" s="562">
        <v>5.2716829664254101</v>
      </c>
      <c r="AQ10" s="96">
        <v>117093</v>
      </c>
      <c r="AR10" s="562">
        <v>19.676165070006974</v>
      </c>
      <c r="AS10" s="100">
        <v>23182</v>
      </c>
      <c r="AT10" s="558">
        <v>3.895475038242266</v>
      </c>
      <c r="AU10" s="96">
        <v>51511</v>
      </c>
      <c r="AV10" s="562">
        <v>8.6558456860882309</v>
      </c>
      <c r="AW10" s="78" t="s">
        <v>102</v>
      </c>
    </row>
    <row r="11" spans="1:49" s="110" customFormat="1" ht="36.75" customHeight="1">
      <c r="A11" s="103" t="s">
        <v>103</v>
      </c>
      <c r="B11" s="104">
        <v>2079262</v>
      </c>
      <c r="C11" s="105">
        <v>48716</v>
      </c>
      <c r="D11" s="555">
        <v>234.29466801201579</v>
      </c>
      <c r="E11" s="106">
        <v>29979</v>
      </c>
      <c r="F11" s="559">
        <v>144.18096420749285</v>
      </c>
      <c r="G11" s="342">
        <v>8453</v>
      </c>
      <c r="H11" s="559">
        <v>40.65384737469352</v>
      </c>
      <c r="I11" s="342">
        <v>10284</v>
      </c>
      <c r="J11" s="563">
        <v>49.459856429829429</v>
      </c>
      <c r="K11" s="338">
        <v>29178</v>
      </c>
      <c r="L11" s="567">
        <v>137.05781185999288</v>
      </c>
      <c r="M11" s="682">
        <v>16299</v>
      </c>
      <c r="N11" s="555">
        <v>76.561288488108303</v>
      </c>
      <c r="O11" s="682">
        <v>6772</v>
      </c>
      <c r="P11" s="555">
        <v>31.810113850019601</v>
      </c>
      <c r="Q11" s="682">
        <v>6107</v>
      </c>
      <c r="R11" s="555">
        <v>28.686409521864984</v>
      </c>
      <c r="S11" s="106">
        <v>14180</v>
      </c>
      <c r="T11" s="567">
        <v>66.607710335687813</v>
      </c>
      <c r="U11" s="107">
        <v>6818</v>
      </c>
      <c r="V11" s="559">
        <v>32.02618963813255</v>
      </c>
      <c r="W11" s="682">
        <v>3308</v>
      </c>
      <c r="X11" s="676">
        <v>15.538667545166101</v>
      </c>
      <c r="Y11" s="108">
        <v>4054</v>
      </c>
      <c r="Z11" s="567">
        <v>19.042853152389171</v>
      </c>
      <c r="AA11" s="109">
        <v>235</v>
      </c>
      <c r="AB11" s="559">
        <v>1.1038654392726825</v>
      </c>
      <c r="AC11" s="342">
        <v>116</v>
      </c>
      <c r="AD11" s="678">
        <v>0.54488677002396235</v>
      </c>
      <c r="AE11" s="342">
        <v>11</v>
      </c>
      <c r="AF11" s="678">
        <v>5.1670297157444707E-2</v>
      </c>
      <c r="AG11" s="342">
        <v>108</v>
      </c>
      <c r="AH11" s="678">
        <v>0.50730837209127533</v>
      </c>
      <c r="AI11" s="104">
        <v>43593</v>
      </c>
      <c r="AJ11" s="563">
        <v>204.7693876349534</v>
      </c>
      <c r="AK11" s="108">
        <v>1429</v>
      </c>
      <c r="AL11" s="567">
        <v>6.712441330726227</v>
      </c>
      <c r="AM11" s="107">
        <v>525</v>
      </c>
      <c r="AN11" s="559">
        <v>2.4660823643325887</v>
      </c>
      <c r="AO11" s="104">
        <v>1954</v>
      </c>
      <c r="AP11" s="563">
        <v>9.178523695058816</v>
      </c>
      <c r="AQ11" s="104">
        <v>3814</v>
      </c>
      <c r="AR11" s="563">
        <v>18.343046715613522</v>
      </c>
      <c r="AS11" s="107">
        <v>760</v>
      </c>
      <c r="AT11" s="559">
        <v>3.6551430267085148</v>
      </c>
      <c r="AU11" s="104">
        <v>1570</v>
      </c>
      <c r="AV11" s="563">
        <v>7.5507559893846947</v>
      </c>
      <c r="AW11" s="103" t="s">
        <v>103</v>
      </c>
    </row>
    <row r="12" spans="1:49" s="110" customFormat="1" ht="36.75" customHeight="1">
      <c r="A12" s="111" t="s">
        <v>39</v>
      </c>
      <c r="B12" s="112">
        <v>551241</v>
      </c>
      <c r="C12" s="113">
        <v>4346</v>
      </c>
      <c r="D12" s="556">
        <v>78.840289455972979</v>
      </c>
      <c r="E12" s="115">
        <v>3014</v>
      </c>
      <c r="F12" s="560">
        <v>54.676629641118858</v>
      </c>
      <c r="G12" s="343">
        <v>881</v>
      </c>
      <c r="H12" s="560">
        <v>15.982120343007868</v>
      </c>
      <c r="I12" s="343">
        <v>451</v>
      </c>
      <c r="J12" s="564">
        <v>8.1815394718462535</v>
      </c>
      <c r="K12" s="339">
        <v>4991</v>
      </c>
      <c r="L12" s="568">
        <v>88.749925908363451</v>
      </c>
      <c r="M12" s="683">
        <v>2925</v>
      </c>
      <c r="N12" s="556">
        <v>52.012328848319598</v>
      </c>
      <c r="O12" s="683">
        <v>1349</v>
      </c>
      <c r="P12" s="556">
        <v>23.98790824491731</v>
      </c>
      <c r="Q12" s="683">
        <v>717</v>
      </c>
      <c r="R12" s="556">
        <v>12.749688815126548</v>
      </c>
      <c r="S12" s="115">
        <v>1505</v>
      </c>
      <c r="T12" s="568">
        <v>26.761899116827692</v>
      </c>
      <c r="U12" s="116">
        <v>686</v>
      </c>
      <c r="V12" s="560">
        <v>12.198447039298202</v>
      </c>
      <c r="W12" s="683">
        <v>453</v>
      </c>
      <c r="X12" s="560">
        <v>8.0552427242012907</v>
      </c>
      <c r="Y12" s="114">
        <v>366</v>
      </c>
      <c r="Z12" s="568">
        <v>6.5082093533281951</v>
      </c>
      <c r="AA12" s="117">
        <v>21</v>
      </c>
      <c r="AB12" s="560">
        <v>0.3734218481417817</v>
      </c>
      <c r="AC12" s="343">
        <v>9</v>
      </c>
      <c r="AD12" s="679">
        <v>0.16003793491790644</v>
      </c>
      <c r="AE12" s="343">
        <v>0</v>
      </c>
      <c r="AF12" s="679">
        <v>0</v>
      </c>
      <c r="AG12" s="343">
        <v>12</v>
      </c>
      <c r="AH12" s="679">
        <v>0.21338391322387526</v>
      </c>
      <c r="AI12" s="112">
        <v>6517</v>
      </c>
      <c r="AJ12" s="564">
        <v>115.88524687333292</v>
      </c>
      <c r="AK12" s="114">
        <v>78</v>
      </c>
      <c r="AL12" s="568">
        <v>1.386995435955189</v>
      </c>
      <c r="AM12" s="116">
        <v>26</v>
      </c>
      <c r="AN12" s="560">
        <v>0.46233181198506307</v>
      </c>
      <c r="AO12" s="112">
        <v>104</v>
      </c>
      <c r="AP12" s="564">
        <v>1.8493272479402523</v>
      </c>
      <c r="AQ12" s="112">
        <v>979</v>
      </c>
      <c r="AR12" s="564">
        <v>17.759927146202841</v>
      </c>
      <c r="AS12" s="116">
        <v>143</v>
      </c>
      <c r="AT12" s="560">
        <v>2.5941466618049094</v>
      </c>
      <c r="AU12" s="112">
        <v>713</v>
      </c>
      <c r="AV12" s="564">
        <v>12.934451537530771</v>
      </c>
      <c r="AW12" s="111" t="s">
        <v>104</v>
      </c>
    </row>
    <row r="13" spans="1:49" s="110" customFormat="1" ht="36.75" customHeight="1">
      <c r="A13" s="111" t="s">
        <v>40</v>
      </c>
      <c r="B13" s="112">
        <v>466414</v>
      </c>
      <c r="C13" s="113">
        <v>4083</v>
      </c>
      <c r="D13" s="556">
        <v>87.540253937489013</v>
      </c>
      <c r="E13" s="115">
        <v>2645</v>
      </c>
      <c r="F13" s="560">
        <v>56.709275450565379</v>
      </c>
      <c r="G13" s="343">
        <v>1006</v>
      </c>
      <c r="H13" s="560">
        <v>21.568820832993861</v>
      </c>
      <c r="I13" s="343">
        <v>432</v>
      </c>
      <c r="J13" s="564">
        <v>9.262157653929771</v>
      </c>
      <c r="K13" s="339">
        <v>5881</v>
      </c>
      <c r="L13" s="568">
        <v>124.89699873425256</v>
      </c>
      <c r="M13" s="683">
        <v>3389</v>
      </c>
      <c r="N13" s="556">
        <v>71.973461776973636</v>
      </c>
      <c r="O13" s="683">
        <v>1577</v>
      </c>
      <c r="P13" s="556">
        <v>33.491339398727476</v>
      </c>
      <c r="Q13" s="683">
        <v>915</v>
      </c>
      <c r="R13" s="556">
        <v>19.432197558551454</v>
      </c>
      <c r="S13" s="115">
        <v>1924</v>
      </c>
      <c r="T13" s="568">
        <v>40.860708308910382</v>
      </c>
      <c r="U13" s="116">
        <v>896</v>
      </c>
      <c r="V13" s="560">
        <v>19.028687445313775</v>
      </c>
      <c r="W13" s="683">
        <v>473</v>
      </c>
      <c r="X13" s="560">
        <v>10.045278082180149</v>
      </c>
      <c r="Y13" s="114">
        <v>555</v>
      </c>
      <c r="Z13" s="568">
        <v>11.786742781416455</v>
      </c>
      <c r="AA13" s="117">
        <v>8</v>
      </c>
      <c r="AB13" s="560">
        <v>0.16989899504744438</v>
      </c>
      <c r="AC13" s="343">
        <v>6</v>
      </c>
      <c r="AD13" s="679">
        <v>0.1274242462855833</v>
      </c>
      <c r="AE13" s="343">
        <v>0</v>
      </c>
      <c r="AF13" s="679">
        <v>0</v>
      </c>
      <c r="AG13" s="343">
        <v>2</v>
      </c>
      <c r="AH13" s="679">
        <v>4.2474748761861095E-2</v>
      </c>
      <c r="AI13" s="112">
        <v>7813</v>
      </c>
      <c r="AJ13" s="564">
        <v>165.9276060382104</v>
      </c>
      <c r="AK13" s="114">
        <v>97</v>
      </c>
      <c r="AL13" s="568">
        <v>2.0600253149502636</v>
      </c>
      <c r="AM13" s="116">
        <v>71</v>
      </c>
      <c r="AN13" s="560">
        <v>1.5078535810460691</v>
      </c>
      <c r="AO13" s="112">
        <v>168</v>
      </c>
      <c r="AP13" s="564">
        <v>3.5678788959963321</v>
      </c>
      <c r="AQ13" s="112">
        <v>1075</v>
      </c>
      <c r="AR13" s="564">
        <v>23.048193236052089</v>
      </c>
      <c r="AS13" s="116">
        <v>78</v>
      </c>
      <c r="AT13" s="560">
        <v>1.6723340208484307</v>
      </c>
      <c r="AU13" s="112">
        <v>315</v>
      </c>
      <c r="AV13" s="564">
        <v>6.7536566226571244</v>
      </c>
      <c r="AW13" s="111" t="s">
        <v>40</v>
      </c>
    </row>
    <row r="14" spans="1:49" s="110" customFormat="1" ht="36.75" customHeight="1">
      <c r="A14" s="111" t="s">
        <v>41</v>
      </c>
      <c r="B14" s="112">
        <v>1005074</v>
      </c>
      <c r="C14" s="113">
        <v>6840</v>
      </c>
      <c r="D14" s="556">
        <v>68.054690500400966</v>
      </c>
      <c r="E14" s="115">
        <v>4617</v>
      </c>
      <c r="F14" s="560">
        <v>45.936916087770648</v>
      </c>
      <c r="G14" s="343">
        <v>1521</v>
      </c>
      <c r="H14" s="560">
        <v>15.133214071799687</v>
      </c>
      <c r="I14" s="343">
        <v>702</v>
      </c>
      <c r="J14" s="564">
        <v>6.9845603408306252</v>
      </c>
      <c r="K14" s="339">
        <v>10290</v>
      </c>
      <c r="L14" s="568">
        <v>104.738225686278</v>
      </c>
      <c r="M14" s="683">
        <v>5922</v>
      </c>
      <c r="N14" s="556">
        <v>60.277917639857947</v>
      </c>
      <c r="O14" s="683">
        <v>2636</v>
      </c>
      <c r="P14" s="556">
        <v>26.830900185522722</v>
      </c>
      <c r="Q14" s="683">
        <v>1732</v>
      </c>
      <c r="R14" s="556">
        <v>17.629407860897327</v>
      </c>
      <c r="S14" s="115">
        <v>3960</v>
      </c>
      <c r="T14" s="568">
        <v>40.307422129996198</v>
      </c>
      <c r="U14" s="116">
        <v>1549</v>
      </c>
      <c r="V14" s="560">
        <v>15.766716383677807</v>
      </c>
      <c r="W14" s="683">
        <v>1037</v>
      </c>
      <c r="X14" s="560">
        <v>10.555251704243954</v>
      </c>
      <c r="Y14" s="114">
        <v>1374</v>
      </c>
      <c r="Z14" s="568">
        <v>13.985454042074439</v>
      </c>
      <c r="AA14" s="117">
        <v>76</v>
      </c>
      <c r="AB14" s="560">
        <v>0.77357678835346233</v>
      </c>
      <c r="AC14" s="343">
        <v>45</v>
      </c>
      <c r="AD14" s="679">
        <v>0.45803888784086594</v>
      </c>
      <c r="AE14" s="343">
        <v>2</v>
      </c>
      <c r="AF14" s="679">
        <v>2.0357283904038483E-2</v>
      </c>
      <c r="AG14" s="343">
        <v>29</v>
      </c>
      <c r="AH14" s="679">
        <v>0.29518061660855799</v>
      </c>
      <c r="AI14" s="112">
        <v>14326</v>
      </c>
      <c r="AJ14" s="564">
        <v>145.81922460462766</v>
      </c>
      <c r="AK14" s="114">
        <v>104</v>
      </c>
      <c r="AL14" s="568">
        <v>1.0585787630100012</v>
      </c>
      <c r="AM14" s="116">
        <v>82</v>
      </c>
      <c r="AN14" s="560">
        <v>0.83464864006557782</v>
      </c>
      <c r="AO14" s="112">
        <v>186</v>
      </c>
      <c r="AP14" s="564">
        <v>1.8932274030755789</v>
      </c>
      <c r="AQ14" s="112">
        <v>2609</v>
      </c>
      <c r="AR14" s="564">
        <v>25.958287648471654</v>
      </c>
      <c r="AS14" s="116">
        <v>494</v>
      </c>
      <c r="AT14" s="560">
        <v>4.9150609805845136</v>
      </c>
      <c r="AU14" s="112">
        <v>763</v>
      </c>
      <c r="AV14" s="564">
        <v>7.5914808262874178</v>
      </c>
      <c r="AW14" s="111" t="s">
        <v>41</v>
      </c>
    </row>
    <row r="15" spans="1:49" s="110" customFormat="1" ht="36.75" customHeight="1">
      <c r="A15" s="111" t="s">
        <v>42</v>
      </c>
      <c r="B15" s="112">
        <v>458190</v>
      </c>
      <c r="C15" s="113">
        <v>2241</v>
      </c>
      <c r="D15" s="556">
        <v>48.909840895698288</v>
      </c>
      <c r="E15" s="115">
        <v>1585</v>
      </c>
      <c r="F15" s="560">
        <v>34.59263624260678</v>
      </c>
      <c r="G15" s="343">
        <v>481</v>
      </c>
      <c r="H15" s="560">
        <v>10.497828411794234</v>
      </c>
      <c r="I15" s="343">
        <v>175</v>
      </c>
      <c r="J15" s="564">
        <v>3.8193762412972783</v>
      </c>
      <c r="K15" s="339">
        <v>4892</v>
      </c>
      <c r="L15" s="568">
        <v>103.45943362375189</v>
      </c>
      <c r="M15" s="683">
        <v>2697</v>
      </c>
      <c r="N15" s="556">
        <v>57.038040164198456</v>
      </c>
      <c r="O15" s="683">
        <v>1597</v>
      </c>
      <c r="P15" s="556">
        <v>33.774471687884663</v>
      </c>
      <c r="Q15" s="683">
        <v>598</v>
      </c>
      <c r="R15" s="556">
        <v>12.646921771668771</v>
      </c>
      <c r="S15" s="115">
        <v>1115</v>
      </c>
      <c r="T15" s="568">
        <v>23.580798955536256</v>
      </c>
      <c r="U15" s="116">
        <v>456</v>
      </c>
      <c r="V15" s="560">
        <v>9.6438065683628089</v>
      </c>
      <c r="W15" s="683">
        <v>514</v>
      </c>
      <c r="X15" s="560">
        <v>10.870431088022992</v>
      </c>
      <c r="Y15" s="114">
        <v>145</v>
      </c>
      <c r="Z15" s="568">
        <v>3.0665612991504543</v>
      </c>
      <c r="AA15" s="117">
        <v>1</v>
      </c>
      <c r="AB15" s="560">
        <v>2.1148698614830722E-2</v>
      </c>
      <c r="AC15" s="343">
        <v>0</v>
      </c>
      <c r="AD15" s="679">
        <v>0</v>
      </c>
      <c r="AE15" s="343">
        <v>0</v>
      </c>
      <c r="AF15" s="679">
        <v>0</v>
      </c>
      <c r="AG15" s="343">
        <v>1</v>
      </c>
      <c r="AH15" s="679">
        <v>2.1148698614830722E-2</v>
      </c>
      <c r="AI15" s="112">
        <v>6008</v>
      </c>
      <c r="AJ15" s="564">
        <v>127.06138127790298</v>
      </c>
      <c r="AK15" s="114">
        <v>94</v>
      </c>
      <c r="AL15" s="568">
        <v>1.9879776697940879</v>
      </c>
      <c r="AM15" s="116">
        <v>102</v>
      </c>
      <c r="AN15" s="560">
        <v>2.1571672587127337</v>
      </c>
      <c r="AO15" s="112">
        <v>196</v>
      </c>
      <c r="AP15" s="564">
        <v>4.1451449285068209</v>
      </c>
      <c r="AQ15" s="112">
        <v>708</v>
      </c>
      <c r="AR15" s="564">
        <v>15.452105021934132</v>
      </c>
      <c r="AS15" s="116">
        <v>162</v>
      </c>
      <c r="AT15" s="560">
        <v>3.5356511490866236</v>
      </c>
      <c r="AU15" s="112">
        <v>1153</v>
      </c>
      <c r="AV15" s="564">
        <v>25.164233178375781</v>
      </c>
      <c r="AW15" s="111" t="s">
        <v>42</v>
      </c>
    </row>
    <row r="16" spans="1:49" s="110" customFormat="1" ht="36.75" customHeight="1">
      <c r="A16" s="111" t="s">
        <v>43</v>
      </c>
      <c r="B16" s="112">
        <v>454679</v>
      </c>
      <c r="C16" s="113">
        <v>2790</v>
      </c>
      <c r="D16" s="556">
        <v>61.36197185266969</v>
      </c>
      <c r="E16" s="115">
        <v>2066</v>
      </c>
      <c r="F16" s="560">
        <v>45.438650124593394</v>
      </c>
      <c r="G16" s="343">
        <v>454</v>
      </c>
      <c r="H16" s="560">
        <v>9.9850663874953547</v>
      </c>
      <c r="I16" s="343">
        <v>270</v>
      </c>
      <c r="J16" s="564">
        <v>5.9382553405809375</v>
      </c>
      <c r="K16" s="339">
        <v>2994</v>
      </c>
      <c r="L16" s="568">
        <v>64.425428749722059</v>
      </c>
      <c r="M16" s="683">
        <v>1877</v>
      </c>
      <c r="N16" s="556">
        <v>40.389622499408247</v>
      </c>
      <c r="O16" s="683">
        <v>624</v>
      </c>
      <c r="P16" s="556">
        <v>13.427343867677543</v>
      </c>
      <c r="Q16" s="683">
        <v>493</v>
      </c>
      <c r="R16" s="556">
        <v>10.608462382636263</v>
      </c>
      <c r="S16" s="115">
        <v>1077</v>
      </c>
      <c r="T16" s="568">
        <v>23.175079079308837</v>
      </c>
      <c r="U16" s="116">
        <v>489</v>
      </c>
      <c r="V16" s="560">
        <v>10.522389665535767</v>
      </c>
      <c r="W16" s="683">
        <v>288</v>
      </c>
      <c r="X16" s="560">
        <v>6.197235631235789</v>
      </c>
      <c r="Y16" s="114">
        <v>300</v>
      </c>
      <c r="Z16" s="568">
        <v>6.4554537825372797</v>
      </c>
      <c r="AA16" s="117">
        <v>7</v>
      </c>
      <c r="AB16" s="560">
        <v>0.15062725492586987</v>
      </c>
      <c r="AC16" s="343">
        <v>5</v>
      </c>
      <c r="AD16" s="679">
        <v>0.10759089637562134</v>
      </c>
      <c r="AE16" s="343">
        <v>1</v>
      </c>
      <c r="AF16" s="679">
        <v>2.1518179275124269E-2</v>
      </c>
      <c r="AG16" s="343">
        <v>1</v>
      </c>
      <c r="AH16" s="679">
        <v>2.1518179275124269E-2</v>
      </c>
      <c r="AI16" s="112">
        <v>4078</v>
      </c>
      <c r="AJ16" s="564">
        <v>87.751135083956768</v>
      </c>
      <c r="AK16" s="114">
        <v>66</v>
      </c>
      <c r="AL16" s="568">
        <v>1.4201998321582017</v>
      </c>
      <c r="AM16" s="116">
        <v>71</v>
      </c>
      <c r="AN16" s="560">
        <v>1.527790728533823</v>
      </c>
      <c r="AO16" s="112">
        <v>137</v>
      </c>
      <c r="AP16" s="564">
        <v>2.9479905606920251</v>
      </c>
      <c r="AQ16" s="112">
        <v>1094</v>
      </c>
      <c r="AR16" s="564">
        <v>24.060930898502022</v>
      </c>
      <c r="AS16" s="116">
        <v>210</v>
      </c>
      <c r="AT16" s="560">
        <v>4.6186430426740621</v>
      </c>
      <c r="AU16" s="112">
        <v>413</v>
      </c>
      <c r="AV16" s="564">
        <v>9.08333131725899</v>
      </c>
      <c r="AW16" s="111" t="s">
        <v>43</v>
      </c>
    </row>
    <row r="17" spans="1:49" s="110" customFormat="1" ht="36.75" customHeight="1">
      <c r="A17" s="111" t="s">
        <v>44</v>
      </c>
      <c r="B17" s="112">
        <v>815222</v>
      </c>
      <c r="C17" s="113">
        <v>6757</v>
      </c>
      <c r="D17" s="556">
        <v>82.885398087882805</v>
      </c>
      <c r="E17" s="115">
        <v>4863</v>
      </c>
      <c r="F17" s="560">
        <v>59.652462764743838</v>
      </c>
      <c r="G17" s="343">
        <v>1180</v>
      </c>
      <c r="H17" s="560">
        <v>14.474584837013721</v>
      </c>
      <c r="I17" s="343">
        <v>714</v>
      </c>
      <c r="J17" s="564">
        <v>8.7583504861252521</v>
      </c>
      <c r="K17" s="339">
        <v>6956</v>
      </c>
      <c r="L17" s="568">
        <v>86.940508994434708</v>
      </c>
      <c r="M17" s="683">
        <v>3746</v>
      </c>
      <c r="N17" s="556">
        <v>46.819888828802817</v>
      </c>
      <c r="O17" s="683">
        <v>1915</v>
      </c>
      <c r="P17" s="556">
        <v>23.934887108157341</v>
      </c>
      <c r="Q17" s="683">
        <v>1295</v>
      </c>
      <c r="R17" s="556">
        <v>16.185733057474547</v>
      </c>
      <c r="S17" s="115">
        <v>2428</v>
      </c>
      <c r="T17" s="568">
        <v>30.346687153319074</v>
      </c>
      <c r="U17" s="116">
        <v>985</v>
      </c>
      <c r="V17" s="560">
        <v>12.311156032133148</v>
      </c>
      <c r="W17" s="683">
        <v>548</v>
      </c>
      <c r="X17" s="560">
        <v>6.8492522899583408</v>
      </c>
      <c r="Y17" s="114">
        <v>895</v>
      </c>
      <c r="Z17" s="568">
        <v>11.186278831227581</v>
      </c>
      <c r="AA17" s="117">
        <v>40</v>
      </c>
      <c r="AB17" s="560">
        <v>0.49994542262469643</v>
      </c>
      <c r="AC17" s="343">
        <v>15</v>
      </c>
      <c r="AD17" s="679">
        <v>0.18747953348426113</v>
      </c>
      <c r="AE17" s="343">
        <v>4</v>
      </c>
      <c r="AF17" s="679">
        <v>4.9994542262469639E-2</v>
      </c>
      <c r="AG17" s="343">
        <v>21</v>
      </c>
      <c r="AH17" s="679">
        <v>0.26247134687796564</v>
      </c>
      <c r="AI17" s="112">
        <v>9424</v>
      </c>
      <c r="AJ17" s="564">
        <v>117.78714157037847</v>
      </c>
      <c r="AK17" s="114">
        <v>222</v>
      </c>
      <c r="AL17" s="568">
        <v>2.7746970955670651</v>
      </c>
      <c r="AM17" s="116">
        <v>110</v>
      </c>
      <c r="AN17" s="560">
        <v>1.3748499122179152</v>
      </c>
      <c r="AO17" s="112">
        <v>332</v>
      </c>
      <c r="AP17" s="564">
        <v>4.1495470077849808</v>
      </c>
      <c r="AQ17" s="112">
        <v>1582</v>
      </c>
      <c r="AR17" s="564">
        <v>19.405756959453988</v>
      </c>
      <c r="AS17" s="116">
        <v>422</v>
      </c>
      <c r="AT17" s="560">
        <v>5.1765040688303303</v>
      </c>
      <c r="AU17" s="112">
        <v>655</v>
      </c>
      <c r="AV17" s="564">
        <v>8.0346212442745646</v>
      </c>
      <c r="AW17" s="111" t="s">
        <v>44</v>
      </c>
    </row>
    <row r="18" spans="1:49" s="110" customFormat="1" ht="36.75" customHeight="1">
      <c r="A18" s="111" t="s">
        <v>45</v>
      </c>
      <c r="B18" s="112">
        <v>1356713</v>
      </c>
      <c r="C18" s="113">
        <v>15051</v>
      </c>
      <c r="D18" s="556">
        <v>110.93724317523309</v>
      </c>
      <c r="E18" s="115">
        <v>8080</v>
      </c>
      <c r="F18" s="560">
        <v>59.555705591381518</v>
      </c>
      <c r="G18" s="343">
        <v>4689</v>
      </c>
      <c r="H18" s="560">
        <v>34.561473207671774</v>
      </c>
      <c r="I18" s="343">
        <v>2282</v>
      </c>
      <c r="J18" s="564">
        <v>16.820064376179779</v>
      </c>
      <c r="K18" s="339">
        <v>10611</v>
      </c>
      <c r="L18" s="568">
        <v>84.828077446092081</v>
      </c>
      <c r="M18" s="683">
        <v>6561</v>
      </c>
      <c r="N18" s="556">
        <v>52.45094864987373</v>
      </c>
      <c r="O18" s="683">
        <v>2625</v>
      </c>
      <c r="P18" s="556">
        <v>20.985176071623009</v>
      </c>
      <c r="Q18" s="683">
        <v>1425</v>
      </c>
      <c r="R18" s="556">
        <v>11.391952724595345</v>
      </c>
      <c r="S18" s="115">
        <v>7672</v>
      </c>
      <c r="T18" s="568">
        <v>61.332674598663502</v>
      </c>
      <c r="U18" s="116">
        <v>2922</v>
      </c>
      <c r="V18" s="560">
        <v>23.359498850012351</v>
      </c>
      <c r="W18" s="683">
        <v>3369</v>
      </c>
      <c r="X18" s="560">
        <v>26.932974546780155</v>
      </c>
      <c r="Y18" s="114">
        <v>1381</v>
      </c>
      <c r="Z18" s="568">
        <v>11.040201201871</v>
      </c>
      <c r="AA18" s="117">
        <v>126</v>
      </c>
      <c r="AB18" s="560">
        <v>1.0072884514379044</v>
      </c>
      <c r="AC18" s="343">
        <v>66</v>
      </c>
      <c r="AD18" s="679">
        <v>0.52762728408652126</v>
      </c>
      <c r="AE18" s="343">
        <v>15</v>
      </c>
      <c r="AF18" s="679">
        <v>0.11991529183784576</v>
      </c>
      <c r="AG18" s="343">
        <v>45</v>
      </c>
      <c r="AH18" s="679">
        <v>0.35974587551353726</v>
      </c>
      <c r="AI18" s="112">
        <v>18409</v>
      </c>
      <c r="AJ18" s="564">
        <v>147.1680404961935</v>
      </c>
      <c r="AK18" s="114">
        <v>222</v>
      </c>
      <c r="AL18" s="568">
        <v>1.7747463192001172</v>
      </c>
      <c r="AM18" s="116">
        <v>121</v>
      </c>
      <c r="AN18" s="560">
        <v>0.96731668749195565</v>
      </c>
      <c r="AO18" s="112">
        <v>343</v>
      </c>
      <c r="AP18" s="564">
        <v>2.742063006692073</v>
      </c>
      <c r="AQ18" s="112">
        <v>2968</v>
      </c>
      <c r="AR18" s="564">
        <v>21.876402746933213</v>
      </c>
      <c r="AS18" s="116">
        <v>691</v>
      </c>
      <c r="AT18" s="560">
        <v>5.0931921489659198</v>
      </c>
      <c r="AU18" s="112">
        <v>1306</v>
      </c>
      <c r="AV18" s="564">
        <v>9.6262068691020133</v>
      </c>
      <c r="AW18" s="111" t="s">
        <v>45</v>
      </c>
    </row>
    <row r="19" spans="1:49" s="110" customFormat="1" ht="36.75" customHeight="1">
      <c r="A19" s="111" t="s">
        <v>46</v>
      </c>
      <c r="B19" s="112">
        <v>1030747</v>
      </c>
      <c r="C19" s="113">
        <v>9867</v>
      </c>
      <c r="D19" s="556">
        <v>95.726691418941797</v>
      </c>
      <c r="E19" s="115">
        <v>6188</v>
      </c>
      <c r="F19" s="560">
        <v>60.034130586846238</v>
      </c>
      <c r="G19" s="343">
        <v>1794</v>
      </c>
      <c r="H19" s="560">
        <v>17.404852985262146</v>
      </c>
      <c r="I19" s="343">
        <v>1885</v>
      </c>
      <c r="J19" s="564">
        <v>18.287707846833413</v>
      </c>
      <c r="K19" s="339">
        <v>8986</v>
      </c>
      <c r="L19" s="568">
        <v>93.257398098528739</v>
      </c>
      <c r="M19" s="683">
        <v>5633</v>
      </c>
      <c r="N19" s="556">
        <v>58.459706597931493</v>
      </c>
      <c r="O19" s="683">
        <v>1975</v>
      </c>
      <c r="P19" s="556">
        <v>20.496701674225935</v>
      </c>
      <c r="Q19" s="683">
        <v>1378</v>
      </c>
      <c r="R19" s="556">
        <v>14.30098982637131</v>
      </c>
      <c r="S19" s="115">
        <v>3530</v>
      </c>
      <c r="T19" s="568">
        <v>36.634611093679773</v>
      </c>
      <c r="U19" s="116">
        <v>1537</v>
      </c>
      <c r="V19" s="560">
        <v>15.951104037106463</v>
      </c>
      <c r="W19" s="683">
        <v>1096</v>
      </c>
      <c r="X19" s="560">
        <v>11.374372169595761</v>
      </c>
      <c r="Y19" s="114">
        <v>897</v>
      </c>
      <c r="Z19" s="568">
        <v>9.3091348869775512</v>
      </c>
      <c r="AA19" s="117">
        <v>29</v>
      </c>
      <c r="AB19" s="560">
        <v>0.30096422711521625</v>
      </c>
      <c r="AC19" s="343">
        <v>24</v>
      </c>
      <c r="AD19" s="679">
        <v>0.24907384312983416</v>
      </c>
      <c r="AE19" s="343">
        <v>1</v>
      </c>
      <c r="AF19" s="679">
        <v>1.0378076797076422E-2</v>
      </c>
      <c r="AG19" s="343">
        <v>4</v>
      </c>
      <c r="AH19" s="679">
        <v>4.1512307188305689E-2</v>
      </c>
      <c r="AI19" s="112">
        <v>12545</v>
      </c>
      <c r="AJ19" s="564">
        <v>130.19297341932372</v>
      </c>
      <c r="AK19" s="114">
        <v>314</v>
      </c>
      <c r="AL19" s="568">
        <v>3.2587161142819965</v>
      </c>
      <c r="AM19" s="116">
        <v>118</v>
      </c>
      <c r="AN19" s="560">
        <v>1.224613062055018</v>
      </c>
      <c r="AO19" s="112">
        <v>432</v>
      </c>
      <c r="AP19" s="564">
        <v>4.4833291763370147</v>
      </c>
      <c r="AQ19" s="112">
        <v>1946</v>
      </c>
      <c r="AR19" s="564">
        <v>18.879511655139428</v>
      </c>
      <c r="AS19" s="116">
        <v>429</v>
      </c>
      <c r="AT19" s="560">
        <v>4.1620300616931214</v>
      </c>
      <c r="AU19" s="112">
        <v>1174</v>
      </c>
      <c r="AV19" s="564">
        <v>11.38979788444691</v>
      </c>
      <c r="AW19" s="111" t="s">
        <v>46</v>
      </c>
    </row>
    <row r="20" spans="1:49" s="110" customFormat="1" ht="36.75" customHeight="1">
      <c r="A20" s="111" t="s">
        <v>47</v>
      </c>
      <c r="B20" s="112">
        <v>816351</v>
      </c>
      <c r="C20" s="113">
        <v>6732</v>
      </c>
      <c r="D20" s="556">
        <v>82.464528125769434</v>
      </c>
      <c r="E20" s="115">
        <v>4886</v>
      </c>
      <c r="F20" s="560">
        <v>59.851705945114297</v>
      </c>
      <c r="G20" s="343">
        <v>1117</v>
      </c>
      <c r="H20" s="560">
        <v>13.68283985687529</v>
      </c>
      <c r="I20" s="343">
        <v>729</v>
      </c>
      <c r="J20" s="564">
        <v>8.9299823237798446</v>
      </c>
      <c r="K20" s="339">
        <v>7474</v>
      </c>
      <c r="L20" s="568">
        <v>94.87480562343309</v>
      </c>
      <c r="M20" s="683">
        <v>4821</v>
      </c>
      <c r="N20" s="556">
        <v>61.197677001681953</v>
      </c>
      <c r="O20" s="683">
        <v>1765</v>
      </c>
      <c r="P20" s="556">
        <v>22.404874488273933</v>
      </c>
      <c r="Q20" s="683">
        <v>888</v>
      </c>
      <c r="R20" s="556">
        <v>11.272254133477199</v>
      </c>
      <c r="S20" s="115">
        <v>2378</v>
      </c>
      <c r="T20" s="568">
        <v>30.186284154739614</v>
      </c>
      <c r="U20" s="116">
        <v>1128</v>
      </c>
      <c r="V20" s="560">
        <v>14.318809304687253</v>
      </c>
      <c r="W20" s="683">
        <v>835</v>
      </c>
      <c r="X20" s="560">
        <v>10.599473199834978</v>
      </c>
      <c r="Y20" s="114">
        <v>415</v>
      </c>
      <c r="Z20" s="568">
        <v>5.2680016502173848</v>
      </c>
      <c r="AA20" s="117">
        <v>19</v>
      </c>
      <c r="AB20" s="560">
        <v>0.24118561772079591</v>
      </c>
      <c r="AC20" s="343">
        <v>13</v>
      </c>
      <c r="AD20" s="679">
        <v>0.16502173844054457</v>
      </c>
      <c r="AE20" s="343">
        <v>0</v>
      </c>
      <c r="AF20" s="679">
        <v>0</v>
      </c>
      <c r="AG20" s="343">
        <v>6</v>
      </c>
      <c r="AH20" s="679">
        <v>7.616387928025134E-2</v>
      </c>
      <c r="AI20" s="112">
        <v>9871</v>
      </c>
      <c r="AJ20" s="564">
        <v>125.3022753958935</v>
      </c>
      <c r="AK20" s="114">
        <v>119</v>
      </c>
      <c r="AL20" s="568">
        <v>1.5105836057249848</v>
      </c>
      <c r="AM20" s="116">
        <v>25</v>
      </c>
      <c r="AN20" s="560">
        <v>0.3173494970010472</v>
      </c>
      <c r="AO20" s="112">
        <v>144</v>
      </c>
      <c r="AP20" s="564">
        <v>1.8279331027260322</v>
      </c>
      <c r="AQ20" s="112">
        <v>2552</v>
      </c>
      <c r="AR20" s="564">
        <v>31.261062949638085</v>
      </c>
      <c r="AS20" s="116">
        <v>203</v>
      </c>
      <c r="AT20" s="560">
        <v>2.4866754619030296</v>
      </c>
      <c r="AU20" s="112">
        <v>317</v>
      </c>
      <c r="AV20" s="564">
        <v>3.8831336030702484</v>
      </c>
      <c r="AW20" s="111" t="s">
        <v>47</v>
      </c>
    </row>
    <row r="21" spans="1:49" s="110" customFormat="1" ht="36.75" customHeight="1">
      <c r="A21" s="111" t="s">
        <v>48</v>
      </c>
      <c r="B21" s="112">
        <v>3419307</v>
      </c>
      <c r="C21" s="113">
        <v>32614</v>
      </c>
      <c r="D21" s="556">
        <v>95.38190048451338</v>
      </c>
      <c r="E21" s="115">
        <v>20610</v>
      </c>
      <c r="F21" s="560">
        <v>60.275371588453453</v>
      </c>
      <c r="G21" s="343">
        <v>7376</v>
      </c>
      <c r="H21" s="560">
        <v>21.571622553926865</v>
      </c>
      <c r="I21" s="343">
        <v>4628</v>
      </c>
      <c r="J21" s="564">
        <v>13.53490634213307</v>
      </c>
      <c r="K21" s="339">
        <v>22807</v>
      </c>
      <c r="L21" s="568">
        <v>71.514368303856997</v>
      </c>
      <c r="M21" s="683">
        <v>13739</v>
      </c>
      <c r="N21" s="556">
        <v>43.080453638211573</v>
      </c>
      <c r="O21" s="683">
        <v>5334</v>
      </c>
      <c r="P21" s="556">
        <v>16.725463258331796</v>
      </c>
      <c r="Q21" s="683">
        <v>3734</v>
      </c>
      <c r="R21" s="556">
        <v>11.708451407313634</v>
      </c>
      <c r="S21" s="115">
        <v>7565</v>
      </c>
      <c r="T21" s="568">
        <v>23.721059158095244</v>
      </c>
      <c r="U21" s="116">
        <v>2813</v>
      </c>
      <c r="V21" s="560">
        <v>8.8205339605713053</v>
      </c>
      <c r="W21" s="683">
        <v>2951</v>
      </c>
      <c r="X21" s="560">
        <v>9.2532512327216203</v>
      </c>
      <c r="Y21" s="114">
        <v>1801</v>
      </c>
      <c r="Z21" s="568">
        <v>5.6472739648023182</v>
      </c>
      <c r="AA21" s="117">
        <v>214</v>
      </c>
      <c r="AB21" s="560">
        <v>0.67102533507367901</v>
      </c>
      <c r="AC21" s="343">
        <v>143</v>
      </c>
      <c r="AD21" s="679">
        <v>0.4483954341847482</v>
      </c>
      <c r="AE21" s="343">
        <v>10</v>
      </c>
      <c r="AF21" s="679">
        <v>3.1356324068863503E-2</v>
      </c>
      <c r="AG21" s="343">
        <v>61</v>
      </c>
      <c r="AH21" s="679">
        <v>0.1912735768200674</v>
      </c>
      <c r="AI21" s="112">
        <v>30586</v>
      </c>
      <c r="AJ21" s="564">
        <v>95.906452797025921</v>
      </c>
      <c r="AK21" s="114">
        <v>449</v>
      </c>
      <c r="AL21" s="568">
        <v>1.4078989506919715</v>
      </c>
      <c r="AM21" s="116">
        <v>167</v>
      </c>
      <c r="AN21" s="560">
        <v>0.52365061195002061</v>
      </c>
      <c r="AO21" s="112">
        <v>616</v>
      </c>
      <c r="AP21" s="564">
        <v>1.9315495626419921</v>
      </c>
      <c r="AQ21" s="112">
        <v>5511</v>
      </c>
      <c r="AR21" s="564">
        <v>16.11730096186157</v>
      </c>
      <c r="AS21" s="116">
        <v>1032</v>
      </c>
      <c r="AT21" s="560">
        <v>3.0181554332500711</v>
      </c>
      <c r="AU21" s="112">
        <v>1693</v>
      </c>
      <c r="AV21" s="564">
        <v>4.951295686523614</v>
      </c>
      <c r="AW21" s="111" t="s">
        <v>48</v>
      </c>
    </row>
    <row r="22" spans="1:49" s="110" customFormat="1" ht="36.75" customHeight="1">
      <c r="A22" s="111" t="s">
        <v>49</v>
      </c>
      <c r="B22" s="112">
        <v>2964832</v>
      </c>
      <c r="C22" s="113">
        <v>41636</v>
      </c>
      <c r="D22" s="556">
        <v>140.43291491727018</v>
      </c>
      <c r="E22" s="115">
        <v>28016</v>
      </c>
      <c r="F22" s="560">
        <v>94.494392936935384</v>
      </c>
      <c r="G22" s="343">
        <v>8804</v>
      </c>
      <c r="H22" s="560">
        <v>29.694768540004965</v>
      </c>
      <c r="I22" s="343">
        <v>4816</v>
      </c>
      <c r="J22" s="564">
        <v>16.24375344032984</v>
      </c>
      <c r="K22" s="339">
        <v>22594</v>
      </c>
      <c r="L22" s="568">
        <v>81.395337666604647</v>
      </c>
      <c r="M22" s="683">
        <v>14061</v>
      </c>
      <c r="N22" s="556">
        <v>50.655034209530307</v>
      </c>
      <c r="O22" s="683">
        <v>5348</v>
      </c>
      <c r="P22" s="556">
        <v>19.266277146189324</v>
      </c>
      <c r="Q22" s="683">
        <v>3185</v>
      </c>
      <c r="R22" s="556">
        <v>11.474026310885005</v>
      </c>
      <c r="S22" s="115">
        <v>7782</v>
      </c>
      <c r="T22" s="568">
        <v>28.034810910928446</v>
      </c>
      <c r="U22" s="116">
        <v>3767</v>
      </c>
      <c r="V22" s="560">
        <v>13.570692971147194</v>
      </c>
      <c r="W22" s="683">
        <v>2533</v>
      </c>
      <c r="X22" s="560">
        <v>9.1251832481857829</v>
      </c>
      <c r="Y22" s="114">
        <v>1482</v>
      </c>
      <c r="Z22" s="568">
        <v>5.3389346915954716</v>
      </c>
      <c r="AA22" s="117">
        <v>119</v>
      </c>
      <c r="AB22" s="560">
        <v>0.42869988414295618</v>
      </c>
      <c r="AC22" s="343">
        <v>78</v>
      </c>
      <c r="AD22" s="679">
        <v>0.28099656271555112</v>
      </c>
      <c r="AE22" s="343">
        <v>13</v>
      </c>
      <c r="AF22" s="679">
        <v>4.6832760452591854E-2</v>
      </c>
      <c r="AG22" s="343">
        <v>28</v>
      </c>
      <c r="AH22" s="679">
        <v>0.10087056097481321</v>
      </c>
      <c r="AI22" s="112">
        <v>30495</v>
      </c>
      <c r="AJ22" s="564">
        <v>109.85884846167605</v>
      </c>
      <c r="AK22" s="114">
        <v>532</v>
      </c>
      <c r="AL22" s="568">
        <v>1.9165406585214515</v>
      </c>
      <c r="AM22" s="116">
        <v>233</v>
      </c>
      <c r="AN22" s="560">
        <v>0.83938716811183867</v>
      </c>
      <c r="AO22" s="112">
        <v>765</v>
      </c>
      <c r="AP22" s="564">
        <v>2.7559278266332901</v>
      </c>
      <c r="AQ22" s="112">
        <v>4286</v>
      </c>
      <c r="AR22" s="564">
        <v>14.456131072519455</v>
      </c>
      <c r="AS22" s="116">
        <v>890</v>
      </c>
      <c r="AT22" s="560">
        <v>3.0018564289646092</v>
      </c>
      <c r="AU22" s="112">
        <v>2200</v>
      </c>
      <c r="AV22" s="564">
        <v>7.4203192626091461</v>
      </c>
      <c r="AW22" s="111" t="s">
        <v>49</v>
      </c>
    </row>
    <row r="23" spans="1:49" s="110" customFormat="1" ht="36.75" customHeight="1">
      <c r="A23" s="111" t="s">
        <v>50</v>
      </c>
      <c r="B23" s="112">
        <v>8065490</v>
      </c>
      <c r="C23" s="113">
        <v>95548</v>
      </c>
      <c r="D23" s="556">
        <v>118.46521414074036</v>
      </c>
      <c r="E23" s="115">
        <v>66694</v>
      </c>
      <c r="F23" s="560">
        <v>82.690574286249202</v>
      </c>
      <c r="G23" s="343">
        <v>15236</v>
      </c>
      <c r="H23" s="560">
        <v>18.890358800271279</v>
      </c>
      <c r="I23" s="343">
        <v>13618</v>
      </c>
      <c r="J23" s="564">
        <v>16.884281054219894</v>
      </c>
      <c r="K23" s="339">
        <v>67269</v>
      </c>
      <c r="L23" s="568">
        <v>88.480024222868281</v>
      </c>
      <c r="M23" s="683">
        <v>37846</v>
      </c>
      <c r="N23" s="556">
        <v>49.7794674625559</v>
      </c>
      <c r="O23" s="683">
        <v>16974</v>
      </c>
      <c r="P23" s="556">
        <v>22.32618191379337</v>
      </c>
      <c r="Q23" s="683">
        <v>12449</v>
      </c>
      <c r="R23" s="556">
        <v>16.374374846519011</v>
      </c>
      <c r="S23" s="115">
        <v>25288</v>
      </c>
      <c r="T23" s="568">
        <v>33.261723119830719</v>
      </c>
      <c r="U23" s="116">
        <v>11107</v>
      </c>
      <c r="V23" s="560">
        <v>14.609220131760512</v>
      </c>
      <c r="W23" s="683">
        <v>4963</v>
      </c>
      <c r="X23" s="560">
        <v>6.5279156850569393</v>
      </c>
      <c r="Y23" s="114">
        <v>9218</v>
      </c>
      <c r="Z23" s="568">
        <v>12.124587303013273</v>
      </c>
      <c r="AA23" s="117">
        <v>379</v>
      </c>
      <c r="AB23" s="560">
        <v>0.49850494552419505</v>
      </c>
      <c r="AC23" s="343">
        <v>154</v>
      </c>
      <c r="AD23" s="679">
        <v>0.20255873775917163</v>
      </c>
      <c r="AE23" s="343">
        <v>19</v>
      </c>
      <c r="AF23" s="679">
        <v>2.4991013100157534E-2</v>
      </c>
      <c r="AG23" s="343">
        <v>206</v>
      </c>
      <c r="AH23" s="679">
        <v>0.27095519466486589</v>
      </c>
      <c r="AI23" s="112">
        <v>92936</v>
      </c>
      <c r="AJ23" s="564">
        <v>122.2402522882232</v>
      </c>
      <c r="AK23" s="114">
        <v>1657</v>
      </c>
      <c r="AL23" s="568">
        <v>2.1794794056295284</v>
      </c>
      <c r="AM23" s="116">
        <v>1018</v>
      </c>
      <c r="AN23" s="560">
        <v>1.3389921755768615</v>
      </c>
      <c r="AO23" s="112">
        <v>2675</v>
      </c>
      <c r="AP23" s="564">
        <v>3.51847158120639</v>
      </c>
      <c r="AQ23" s="112">
        <v>13737</v>
      </c>
      <c r="AR23" s="564">
        <v>17.031823237025897</v>
      </c>
      <c r="AS23" s="116">
        <v>2468</v>
      </c>
      <c r="AT23" s="560">
        <v>3.0599504803799893</v>
      </c>
      <c r="AU23" s="112">
        <v>6005</v>
      </c>
      <c r="AV23" s="564">
        <v>7.4453009054626564</v>
      </c>
      <c r="AW23" s="111" t="s">
        <v>50</v>
      </c>
    </row>
    <row r="24" spans="1:49" s="110" customFormat="1" ht="36.75" customHeight="1">
      <c r="A24" s="111" t="s">
        <v>51</v>
      </c>
      <c r="B24" s="112">
        <v>4534699</v>
      </c>
      <c r="C24" s="113">
        <v>56911</v>
      </c>
      <c r="D24" s="556">
        <v>125.50116336277226</v>
      </c>
      <c r="E24" s="115">
        <v>37850</v>
      </c>
      <c r="F24" s="560">
        <v>83.46750247370332</v>
      </c>
      <c r="G24" s="343">
        <v>11542</v>
      </c>
      <c r="H24" s="560">
        <v>25.452626513909745</v>
      </c>
      <c r="I24" s="343">
        <v>7519</v>
      </c>
      <c r="J24" s="564">
        <v>16.581034375159188</v>
      </c>
      <c r="K24" s="339">
        <v>34277</v>
      </c>
      <c r="L24" s="568">
        <v>80.52155976488848</v>
      </c>
      <c r="M24" s="683">
        <v>18511</v>
      </c>
      <c r="N24" s="556">
        <v>43.484978055484738</v>
      </c>
      <c r="O24" s="683">
        <v>10298</v>
      </c>
      <c r="P24" s="556">
        <v>24.191470153713027</v>
      </c>
      <c r="Q24" s="683">
        <v>5468</v>
      </c>
      <c r="R24" s="556">
        <v>12.845111555690702</v>
      </c>
      <c r="S24" s="115">
        <v>11001</v>
      </c>
      <c r="T24" s="568">
        <v>25.842917378228496</v>
      </c>
      <c r="U24" s="116">
        <v>3887</v>
      </c>
      <c r="V24" s="560">
        <v>9.1311171574560639</v>
      </c>
      <c r="W24" s="683">
        <v>5125</v>
      </c>
      <c r="X24" s="560">
        <v>12.039355655251434</v>
      </c>
      <c r="Y24" s="114">
        <v>1989</v>
      </c>
      <c r="Z24" s="568">
        <v>4.6724445655209959</v>
      </c>
      <c r="AA24" s="117">
        <v>287</v>
      </c>
      <c r="AB24" s="560">
        <v>0.67420391669408031</v>
      </c>
      <c r="AC24" s="343">
        <v>164</v>
      </c>
      <c r="AD24" s="679">
        <v>0.38525938096804591</v>
      </c>
      <c r="AE24" s="343">
        <v>56</v>
      </c>
      <c r="AF24" s="679">
        <v>0.13155198374518642</v>
      </c>
      <c r="AG24" s="343">
        <v>67</v>
      </c>
      <c r="AH24" s="679">
        <v>0.15739255198084801</v>
      </c>
      <c r="AI24" s="112">
        <v>45565</v>
      </c>
      <c r="AJ24" s="564">
        <v>107.03868105981104</v>
      </c>
      <c r="AK24" s="114">
        <v>1050</v>
      </c>
      <c r="AL24" s="568">
        <v>2.4665996952222455</v>
      </c>
      <c r="AM24" s="116">
        <v>416</v>
      </c>
      <c r="AN24" s="560">
        <v>0.97724330782138469</v>
      </c>
      <c r="AO24" s="112">
        <v>1466</v>
      </c>
      <c r="AP24" s="564">
        <v>3.44384300304363</v>
      </c>
      <c r="AQ24" s="112">
        <v>8876</v>
      </c>
      <c r="AR24" s="564">
        <v>19.573515243238855</v>
      </c>
      <c r="AS24" s="116">
        <v>2536</v>
      </c>
      <c r="AT24" s="560">
        <v>5.5924329266396731</v>
      </c>
      <c r="AU24" s="112">
        <v>4671</v>
      </c>
      <c r="AV24" s="564">
        <v>10.300573422844604</v>
      </c>
      <c r="AW24" s="111" t="s">
        <v>51</v>
      </c>
    </row>
    <row r="25" spans="1:49" s="110" customFormat="1" ht="36.75" customHeight="1">
      <c r="A25" s="111" t="s">
        <v>52</v>
      </c>
      <c r="B25" s="112">
        <v>1054626</v>
      </c>
      <c r="C25" s="113">
        <v>5304</v>
      </c>
      <c r="D25" s="556">
        <v>50.292710401602086</v>
      </c>
      <c r="E25" s="115">
        <v>3665</v>
      </c>
      <c r="F25" s="560">
        <v>34.75165603730612</v>
      </c>
      <c r="G25" s="343">
        <v>1016</v>
      </c>
      <c r="H25" s="560">
        <v>9.6337469396734008</v>
      </c>
      <c r="I25" s="343">
        <v>623</v>
      </c>
      <c r="J25" s="564">
        <v>5.9073074246225676</v>
      </c>
      <c r="K25" s="339">
        <v>7461</v>
      </c>
      <c r="L25" s="568">
        <v>70.43518895845105</v>
      </c>
      <c r="M25" s="683">
        <v>4407</v>
      </c>
      <c r="N25" s="556">
        <v>41.604058134284109</v>
      </c>
      <c r="O25" s="683">
        <v>1768</v>
      </c>
      <c r="P25" s="556">
        <v>16.690713587795397</v>
      </c>
      <c r="Q25" s="683">
        <v>1286</v>
      </c>
      <c r="R25" s="556">
        <v>12.14041723637154</v>
      </c>
      <c r="S25" s="115">
        <v>2846</v>
      </c>
      <c r="T25" s="568">
        <v>26.867517460896888</v>
      </c>
      <c r="U25" s="116">
        <v>1078</v>
      </c>
      <c r="V25" s="560">
        <v>10.176803873101491</v>
      </c>
      <c r="W25" s="683">
        <v>933</v>
      </c>
      <c r="X25" s="560">
        <v>8.8079387881295848</v>
      </c>
      <c r="Y25" s="114">
        <v>835</v>
      </c>
      <c r="Z25" s="568">
        <v>7.8827747996658122</v>
      </c>
      <c r="AA25" s="117">
        <v>64</v>
      </c>
      <c r="AB25" s="560">
        <v>0.60418872716001437</v>
      </c>
      <c r="AC25" s="343">
        <v>26</v>
      </c>
      <c r="AD25" s="679">
        <v>0.24545167040875585</v>
      </c>
      <c r="AE25" s="343">
        <v>11</v>
      </c>
      <c r="AF25" s="679">
        <v>0.10384493748062748</v>
      </c>
      <c r="AG25" s="343">
        <v>27</v>
      </c>
      <c r="AH25" s="679">
        <v>0.25489211927063105</v>
      </c>
      <c r="AI25" s="112">
        <v>10371</v>
      </c>
      <c r="AJ25" s="564">
        <v>97.906895146507964</v>
      </c>
      <c r="AK25" s="114">
        <v>94</v>
      </c>
      <c r="AL25" s="568">
        <v>0.88740219301627121</v>
      </c>
      <c r="AM25" s="116">
        <v>93</v>
      </c>
      <c r="AN25" s="560">
        <v>0.87796174415439598</v>
      </c>
      <c r="AO25" s="112">
        <v>187</v>
      </c>
      <c r="AP25" s="564">
        <v>1.7653639371706671</v>
      </c>
      <c r="AQ25" s="112">
        <v>1319</v>
      </c>
      <c r="AR25" s="564">
        <v>12.506803359674425</v>
      </c>
      <c r="AS25" s="116">
        <v>215</v>
      </c>
      <c r="AT25" s="560">
        <v>2.0386373937300997</v>
      </c>
      <c r="AU25" s="112">
        <v>795</v>
      </c>
      <c r="AV25" s="564">
        <v>7.5382173396066472</v>
      </c>
      <c r="AW25" s="111" t="s">
        <v>52</v>
      </c>
    </row>
    <row r="26" spans="1:49" s="110" customFormat="1" ht="36.75" customHeight="1">
      <c r="A26" s="111" t="s">
        <v>53</v>
      </c>
      <c r="B26" s="112">
        <v>420850</v>
      </c>
      <c r="C26" s="113">
        <v>2185</v>
      </c>
      <c r="D26" s="556">
        <v>51.918735891647849</v>
      </c>
      <c r="E26" s="115">
        <v>1459</v>
      </c>
      <c r="F26" s="560">
        <v>34.667933943210173</v>
      </c>
      <c r="G26" s="343">
        <v>386</v>
      </c>
      <c r="H26" s="560">
        <v>9.1719139836046093</v>
      </c>
      <c r="I26" s="343">
        <v>340</v>
      </c>
      <c r="J26" s="564">
        <v>8.0788879648330756</v>
      </c>
      <c r="K26" s="339">
        <v>3718</v>
      </c>
      <c r="L26" s="568">
        <v>89.164947959134722</v>
      </c>
      <c r="M26" s="683">
        <v>2442</v>
      </c>
      <c r="N26" s="556">
        <v>58.563959902153577</v>
      </c>
      <c r="O26" s="683">
        <v>707</v>
      </c>
      <c r="P26" s="556">
        <v>16.9552496522615</v>
      </c>
      <c r="Q26" s="683">
        <v>569</v>
      </c>
      <c r="R26" s="556">
        <v>13.645738404719649</v>
      </c>
      <c r="S26" s="115">
        <v>896</v>
      </c>
      <c r="T26" s="568">
        <v>21.487841143460116</v>
      </c>
      <c r="U26" s="116">
        <v>380</v>
      </c>
      <c r="V26" s="560">
        <v>9.1131469135210335</v>
      </c>
      <c r="W26" s="683">
        <v>205</v>
      </c>
      <c r="X26" s="560">
        <v>4.9163029401889782</v>
      </c>
      <c r="Y26" s="114">
        <v>311</v>
      </c>
      <c r="Z26" s="568">
        <v>7.4583912897501081</v>
      </c>
      <c r="AA26" s="117">
        <v>42</v>
      </c>
      <c r="AB26" s="560">
        <v>1.0072425535996929</v>
      </c>
      <c r="AC26" s="343">
        <v>20</v>
      </c>
      <c r="AD26" s="679">
        <v>0.47963931123794906</v>
      </c>
      <c r="AE26" s="343">
        <v>4</v>
      </c>
      <c r="AF26" s="679">
        <v>9.5927862247589826E-2</v>
      </c>
      <c r="AG26" s="343">
        <v>18</v>
      </c>
      <c r="AH26" s="679">
        <v>0.43167538011415418</v>
      </c>
      <c r="AI26" s="112">
        <v>4656</v>
      </c>
      <c r="AJ26" s="564">
        <v>111.66003165619455</v>
      </c>
      <c r="AK26" s="114">
        <v>70</v>
      </c>
      <c r="AL26" s="568">
        <v>1.6787375893328218</v>
      </c>
      <c r="AM26" s="116">
        <v>43</v>
      </c>
      <c r="AN26" s="560">
        <v>1.0312245191615905</v>
      </c>
      <c r="AO26" s="112">
        <v>113</v>
      </c>
      <c r="AP26" s="564">
        <v>2.7099621084944121</v>
      </c>
      <c r="AQ26" s="112">
        <v>772</v>
      </c>
      <c r="AR26" s="564">
        <v>18.343827967209219</v>
      </c>
      <c r="AS26" s="116">
        <v>121</v>
      </c>
      <c r="AT26" s="560">
        <v>2.8751336580729476</v>
      </c>
      <c r="AU26" s="112">
        <v>487</v>
      </c>
      <c r="AV26" s="564">
        <v>11.571818937863847</v>
      </c>
      <c r="AW26" s="111" t="s">
        <v>53</v>
      </c>
    </row>
    <row r="27" spans="1:49" s="110" customFormat="1" ht="36.75" customHeight="1">
      <c r="A27" s="111" t="s">
        <v>54</v>
      </c>
      <c r="B27" s="112">
        <v>554191</v>
      </c>
      <c r="C27" s="113">
        <v>3198</v>
      </c>
      <c r="D27" s="556">
        <v>57.705736830803822</v>
      </c>
      <c r="E27" s="115">
        <v>2309</v>
      </c>
      <c r="F27" s="560">
        <v>41.664335941940593</v>
      </c>
      <c r="G27" s="343">
        <v>520</v>
      </c>
      <c r="H27" s="560">
        <v>9.3830466391550935</v>
      </c>
      <c r="I27" s="343">
        <v>369</v>
      </c>
      <c r="J27" s="564">
        <v>6.6583542497081334</v>
      </c>
      <c r="K27" s="339">
        <v>4384</v>
      </c>
      <c r="L27" s="568">
        <v>80.163105588926413</v>
      </c>
      <c r="M27" s="683">
        <v>3095</v>
      </c>
      <c r="N27" s="556">
        <v>56.593250866269898</v>
      </c>
      <c r="O27" s="683">
        <v>664</v>
      </c>
      <c r="P27" s="556">
        <v>12.141492269855641</v>
      </c>
      <c r="Q27" s="683">
        <v>625</v>
      </c>
      <c r="R27" s="556">
        <v>11.428362452800867</v>
      </c>
      <c r="S27" s="115">
        <v>1029</v>
      </c>
      <c r="T27" s="568">
        <v>18.815655942291347</v>
      </c>
      <c r="U27" s="116">
        <v>610</v>
      </c>
      <c r="V27" s="560">
        <v>11.154081753933648</v>
      </c>
      <c r="W27" s="683">
        <v>178</v>
      </c>
      <c r="X27" s="560">
        <v>3.254797626557687</v>
      </c>
      <c r="Y27" s="114">
        <v>241</v>
      </c>
      <c r="Z27" s="568">
        <v>4.4067765618000143</v>
      </c>
      <c r="AA27" s="117">
        <v>14</v>
      </c>
      <c r="AB27" s="560">
        <v>0.25599531894273947</v>
      </c>
      <c r="AC27" s="343">
        <v>7</v>
      </c>
      <c r="AD27" s="679">
        <v>0.12799765947136973</v>
      </c>
      <c r="AE27" s="343">
        <v>0</v>
      </c>
      <c r="AF27" s="679">
        <v>0</v>
      </c>
      <c r="AG27" s="343">
        <v>7</v>
      </c>
      <c r="AH27" s="679">
        <v>0.12799765947136973</v>
      </c>
      <c r="AI27" s="112">
        <v>5427</v>
      </c>
      <c r="AJ27" s="564">
        <v>99.234756850160508</v>
      </c>
      <c r="AK27" s="114">
        <v>53</v>
      </c>
      <c r="AL27" s="568">
        <v>0.9691251359975136</v>
      </c>
      <c r="AM27" s="116">
        <v>33</v>
      </c>
      <c r="AN27" s="560">
        <v>0.60341753750788585</v>
      </c>
      <c r="AO27" s="112">
        <v>86</v>
      </c>
      <c r="AP27" s="564">
        <v>1.5725426735053993</v>
      </c>
      <c r="AQ27" s="112">
        <v>846</v>
      </c>
      <c r="AR27" s="564">
        <v>15.26549510908694</v>
      </c>
      <c r="AS27" s="116">
        <v>116</v>
      </c>
      <c r="AT27" s="560">
        <v>2.0931411733499821</v>
      </c>
      <c r="AU27" s="112">
        <v>632</v>
      </c>
      <c r="AV27" s="564">
        <v>11.40401053066542</v>
      </c>
      <c r="AW27" s="111" t="s">
        <v>54</v>
      </c>
    </row>
    <row r="28" spans="1:49" s="110" customFormat="1" ht="36.75" customHeight="1">
      <c r="A28" s="111" t="s">
        <v>55</v>
      </c>
      <c r="B28" s="112">
        <v>299310</v>
      </c>
      <c r="C28" s="113">
        <v>2751</v>
      </c>
      <c r="D28" s="556">
        <v>91.911396211285961</v>
      </c>
      <c r="E28" s="115">
        <v>2174</v>
      </c>
      <c r="F28" s="560">
        <v>72.633724232401192</v>
      </c>
      <c r="G28" s="343">
        <v>353</v>
      </c>
      <c r="H28" s="560">
        <v>11.793792389161739</v>
      </c>
      <c r="I28" s="343">
        <v>224</v>
      </c>
      <c r="J28" s="564">
        <v>7.4838795897230295</v>
      </c>
      <c r="K28" s="339">
        <v>3481</v>
      </c>
      <c r="L28" s="568">
        <v>116.54041362193711</v>
      </c>
      <c r="M28" s="683">
        <v>2326</v>
      </c>
      <c r="N28" s="556">
        <v>77.872163770360729</v>
      </c>
      <c r="O28" s="683">
        <v>707</v>
      </c>
      <c r="P28" s="556">
        <v>23.669655969752814</v>
      </c>
      <c r="Q28" s="683">
        <v>448</v>
      </c>
      <c r="R28" s="556">
        <v>14.998593881823563</v>
      </c>
      <c r="S28" s="115">
        <v>1142</v>
      </c>
      <c r="T28" s="568">
        <v>38.233022796969891</v>
      </c>
      <c r="U28" s="116">
        <v>740</v>
      </c>
      <c r="V28" s="560">
        <v>24.774463108369279</v>
      </c>
      <c r="W28" s="683">
        <v>218</v>
      </c>
      <c r="X28" s="560">
        <v>7.2984229157087874</v>
      </c>
      <c r="Y28" s="114">
        <v>184</v>
      </c>
      <c r="Z28" s="568">
        <v>6.1601367728918213</v>
      </c>
      <c r="AA28" s="117">
        <v>12</v>
      </c>
      <c r="AB28" s="560">
        <v>0.40174805040598832</v>
      </c>
      <c r="AC28" s="343">
        <v>11</v>
      </c>
      <c r="AD28" s="679">
        <v>0.36826904620548928</v>
      </c>
      <c r="AE28" s="343">
        <v>0</v>
      </c>
      <c r="AF28" s="679">
        <v>0</v>
      </c>
      <c r="AG28" s="343">
        <v>1</v>
      </c>
      <c r="AH28" s="679">
        <v>3.3479004200499027E-2</v>
      </c>
      <c r="AI28" s="112">
        <v>4635</v>
      </c>
      <c r="AJ28" s="564">
        <v>155.175184469313</v>
      </c>
      <c r="AK28" s="114">
        <v>39</v>
      </c>
      <c r="AL28" s="568">
        <v>1.3056811638194619</v>
      </c>
      <c r="AM28" s="116">
        <v>62</v>
      </c>
      <c r="AN28" s="560">
        <v>2.0756982604309395</v>
      </c>
      <c r="AO28" s="112">
        <v>101</v>
      </c>
      <c r="AP28" s="564">
        <v>3.3813794242504014</v>
      </c>
      <c r="AQ28" s="112">
        <v>650</v>
      </c>
      <c r="AR28" s="564">
        <v>21.71661488089272</v>
      </c>
      <c r="AS28" s="116">
        <v>93</v>
      </c>
      <c r="AT28" s="560">
        <v>3.1071464368046509</v>
      </c>
      <c r="AU28" s="112">
        <v>207</v>
      </c>
      <c r="AV28" s="564">
        <v>6.9159065851458355</v>
      </c>
      <c r="AW28" s="111" t="s">
        <v>55</v>
      </c>
    </row>
    <row r="29" spans="1:49" s="110" customFormat="1" ht="36.75" customHeight="1">
      <c r="A29" s="111" t="s">
        <v>56</v>
      </c>
      <c r="B29" s="112">
        <v>404339</v>
      </c>
      <c r="C29" s="113">
        <v>4339</v>
      </c>
      <c r="D29" s="556">
        <v>107.3109445292193</v>
      </c>
      <c r="E29" s="115">
        <v>2719</v>
      </c>
      <c r="F29" s="560">
        <v>67.24555385456263</v>
      </c>
      <c r="G29" s="343">
        <v>1108</v>
      </c>
      <c r="H29" s="560">
        <v>27.40274868365406</v>
      </c>
      <c r="I29" s="343">
        <v>512</v>
      </c>
      <c r="J29" s="564">
        <v>12.6626419910026</v>
      </c>
      <c r="K29" s="339">
        <v>3309</v>
      </c>
      <c r="L29" s="568">
        <v>86.582163219631923</v>
      </c>
      <c r="M29" s="683">
        <v>1887</v>
      </c>
      <c r="N29" s="556">
        <v>49.3745971578862</v>
      </c>
      <c r="O29" s="683">
        <v>1095</v>
      </c>
      <c r="P29" s="556">
        <v>28.651395807040483</v>
      </c>
      <c r="Q29" s="683">
        <v>327</v>
      </c>
      <c r="R29" s="556">
        <v>8.5561702547052398</v>
      </c>
      <c r="S29" s="115">
        <v>1211</v>
      </c>
      <c r="T29" s="568">
        <v>31.686612166507786</v>
      </c>
      <c r="U29" s="116">
        <v>578</v>
      </c>
      <c r="V29" s="560">
        <v>15.123750480793971</v>
      </c>
      <c r="W29" s="683">
        <v>426</v>
      </c>
      <c r="X29" s="560">
        <v>11.146570423560954</v>
      </c>
      <c r="Y29" s="114">
        <v>207</v>
      </c>
      <c r="Z29" s="568">
        <v>5.4162912621528578</v>
      </c>
      <c r="AA29" s="117">
        <v>28</v>
      </c>
      <c r="AB29" s="560">
        <v>0.73263843159555564</v>
      </c>
      <c r="AC29" s="343">
        <v>27</v>
      </c>
      <c r="AD29" s="679">
        <v>0.70647277332428593</v>
      </c>
      <c r="AE29" s="343">
        <v>0</v>
      </c>
      <c r="AF29" s="679">
        <v>0</v>
      </c>
      <c r="AG29" s="343">
        <v>1</v>
      </c>
      <c r="AH29" s="679">
        <v>2.6165658271269845E-2</v>
      </c>
      <c r="AI29" s="112">
        <v>4548</v>
      </c>
      <c r="AJ29" s="564">
        <v>119.00141381773527</v>
      </c>
      <c r="AK29" s="114">
        <v>99</v>
      </c>
      <c r="AL29" s="568">
        <v>2.590400168855715</v>
      </c>
      <c r="AM29" s="116">
        <v>38</v>
      </c>
      <c r="AN29" s="560">
        <v>0.99429501430825418</v>
      </c>
      <c r="AO29" s="112">
        <v>137</v>
      </c>
      <c r="AP29" s="564">
        <v>3.5846951831639688</v>
      </c>
      <c r="AQ29" s="112">
        <v>614</v>
      </c>
      <c r="AR29" s="564">
        <v>15.185277700147648</v>
      </c>
      <c r="AS29" s="116">
        <v>117</v>
      </c>
      <c r="AT29" s="560">
        <v>2.8936115487252034</v>
      </c>
      <c r="AU29" s="112">
        <v>320</v>
      </c>
      <c r="AV29" s="564">
        <v>7.9141512443766251</v>
      </c>
      <c r="AW29" s="111" t="s">
        <v>56</v>
      </c>
    </row>
    <row r="30" spans="1:49" s="110" customFormat="1" ht="36.75" customHeight="1">
      <c r="A30" s="111" t="s">
        <v>57</v>
      </c>
      <c r="B30" s="112">
        <v>771028</v>
      </c>
      <c r="C30" s="113">
        <v>7460</v>
      </c>
      <c r="D30" s="556">
        <v>96.753944085039706</v>
      </c>
      <c r="E30" s="115">
        <v>5016</v>
      </c>
      <c r="F30" s="560">
        <v>65.056003154230453</v>
      </c>
      <c r="G30" s="343">
        <v>1557</v>
      </c>
      <c r="H30" s="560">
        <v>20.193819160912444</v>
      </c>
      <c r="I30" s="343">
        <v>887</v>
      </c>
      <c r="J30" s="564">
        <v>11.504121769896813</v>
      </c>
      <c r="K30" s="339">
        <v>7902</v>
      </c>
      <c r="L30" s="568">
        <v>106.19202632537329</v>
      </c>
      <c r="M30" s="683">
        <v>4621</v>
      </c>
      <c r="N30" s="556">
        <v>62.099892894147047</v>
      </c>
      <c r="O30" s="683">
        <v>2179</v>
      </c>
      <c r="P30" s="556">
        <v>29.28276706694361</v>
      </c>
      <c r="Q30" s="683">
        <v>1102</v>
      </c>
      <c r="R30" s="556">
        <v>14.809366364282633</v>
      </c>
      <c r="S30" s="115">
        <v>3215</v>
      </c>
      <c r="T30" s="568">
        <v>43.205184084545067</v>
      </c>
      <c r="U30" s="116">
        <v>1359</v>
      </c>
      <c r="V30" s="560">
        <v>18.263093365753267</v>
      </c>
      <c r="W30" s="683">
        <v>940</v>
      </c>
      <c r="X30" s="560">
        <v>12.632308876974296</v>
      </c>
      <c r="Y30" s="114">
        <v>916</v>
      </c>
      <c r="Z30" s="568">
        <v>12.309781841817506</v>
      </c>
      <c r="AA30" s="117">
        <v>18</v>
      </c>
      <c r="AB30" s="560">
        <v>0.24189527636759292</v>
      </c>
      <c r="AC30" s="343">
        <v>10</v>
      </c>
      <c r="AD30" s="679">
        <v>0.13438626464866274</v>
      </c>
      <c r="AE30" s="343">
        <v>0</v>
      </c>
      <c r="AF30" s="679">
        <v>0</v>
      </c>
      <c r="AG30" s="343">
        <v>8</v>
      </c>
      <c r="AH30" s="679">
        <v>0.10750901171893019</v>
      </c>
      <c r="AI30" s="112">
        <v>11135</v>
      </c>
      <c r="AJ30" s="564">
        <v>149.63910568628597</v>
      </c>
      <c r="AK30" s="114">
        <v>99</v>
      </c>
      <c r="AL30" s="568">
        <v>1.3304240200217612</v>
      </c>
      <c r="AM30" s="116">
        <v>81</v>
      </c>
      <c r="AN30" s="560">
        <v>1.0885287436541682</v>
      </c>
      <c r="AO30" s="112">
        <v>180</v>
      </c>
      <c r="AP30" s="564">
        <v>2.4189527636759292</v>
      </c>
      <c r="AQ30" s="112">
        <v>2013</v>
      </c>
      <c r="AR30" s="564">
        <v>26.108001265842486</v>
      </c>
      <c r="AS30" s="116">
        <v>329</v>
      </c>
      <c r="AT30" s="560">
        <v>4.2670305099166308</v>
      </c>
      <c r="AU30" s="112">
        <v>509</v>
      </c>
      <c r="AV30" s="564">
        <v>6.6015760776521732</v>
      </c>
      <c r="AW30" s="111" t="s">
        <v>57</v>
      </c>
    </row>
    <row r="31" spans="1:49" s="110" customFormat="1" ht="36.75" customHeight="1">
      <c r="A31" s="111" t="s">
        <v>58</v>
      </c>
      <c r="B31" s="112">
        <v>845269</v>
      </c>
      <c r="C31" s="113">
        <v>5502</v>
      </c>
      <c r="D31" s="556">
        <v>65.091704534296184</v>
      </c>
      <c r="E31" s="115">
        <v>3836</v>
      </c>
      <c r="F31" s="560">
        <v>45.382002652410065</v>
      </c>
      <c r="G31" s="343">
        <v>925</v>
      </c>
      <c r="H31" s="560">
        <v>10.943261849186474</v>
      </c>
      <c r="I31" s="343">
        <v>741</v>
      </c>
      <c r="J31" s="564">
        <v>8.7664400326996486</v>
      </c>
      <c r="K31" s="339">
        <v>8890</v>
      </c>
      <c r="L31" s="568">
        <v>108.38621580926952</v>
      </c>
      <c r="M31" s="683">
        <v>5335</v>
      </c>
      <c r="N31" s="556">
        <v>65.043921410849592</v>
      </c>
      <c r="O31" s="683">
        <v>1976</v>
      </c>
      <c r="P31" s="556">
        <v>24.091244368854507</v>
      </c>
      <c r="Q31" s="683">
        <v>1579</v>
      </c>
      <c r="R31" s="556">
        <v>19.251050029565416</v>
      </c>
      <c r="S31" s="115">
        <v>2140</v>
      </c>
      <c r="T31" s="568">
        <v>26.090720116067132</v>
      </c>
      <c r="U31" s="116">
        <v>1077</v>
      </c>
      <c r="V31" s="560">
        <v>13.130703535048738</v>
      </c>
      <c r="W31" s="683">
        <v>392</v>
      </c>
      <c r="X31" s="560">
        <v>4.7792347128496795</v>
      </c>
      <c r="Y31" s="114">
        <v>671</v>
      </c>
      <c r="Z31" s="568">
        <v>8.1807818681687117</v>
      </c>
      <c r="AA31" s="117">
        <v>31</v>
      </c>
      <c r="AB31" s="560">
        <v>0.37794968392433692</v>
      </c>
      <c r="AC31" s="343">
        <v>7</v>
      </c>
      <c r="AD31" s="679">
        <v>8.534347701517285E-2</v>
      </c>
      <c r="AE31" s="343">
        <v>11</v>
      </c>
      <c r="AF31" s="679">
        <v>0.13411117816670018</v>
      </c>
      <c r="AG31" s="343">
        <v>13</v>
      </c>
      <c r="AH31" s="679">
        <v>0.15849502874246388</v>
      </c>
      <c r="AI31" s="112">
        <v>11061</v>
      </c>
      <c r="AJ31" s="564">
        <v>134.854885609261</v>
      </c>
      <c r="AK31" s="114">
        <v>85</v>
      </c>
      <c r="AL31" s="568">
        <v>1.0363136494699561</v>
      </c>
      <c r="AM31" s="116">
        <v>91</v>
      </c>
      <c r="AN31" s="560">
        <v>1.109465201197247</v>
      </c>
      <c r="AO31" s="112">
        <v>176</v>
      </c>
      <c r="AP31" s="564">
        <v>2.1457788506672029</v>
      </c>
      <c r="AQ31" s="112">
        <v>1842</v>
      </c>
      <c r="AR31" s="564">
        <v>21.791879271569169</v>
      </c>
      <c r="AS31" s="116">
        <v>311</v>
      </c>
      <c r="AT31" s="560">
        <v>3.6793020919967487</v>
      </c>
      <c r="AU31" s="112">
        <v>496</v>
      </c>
      <c r="AV31" s="564">
        <v>5.8679544618340431</v>
      </c>
      <c r="AW31" s="111" t="s">
        <v>58</v>
      </c>
    </row>
    <row r="32" spans="1:49" s="110" customFormat="1" ht="36.75" customHeight="1">
      <c r="A32" s="111" t="s">
        <v>59</v>
      </c>
      <c r="B32" s="112">
        <v>1509748</v>
      </c>
      <c r="C32" s="113">
        <v>15940</v>
      </c>
      <c r="D32" s="556">
        <v>105.58053396990756</v>
      </c>
      <c r="E32" s="115">
        <v>11708</v>
      </c>
      <c r="F32" s="560">
        <v>77.549365854433987</v>
      </c>
      <c r="G32" s="343">
        <v>2638</v>
      </c>
      <c r="H32" s="560">
        <v>17.473114718482819</v>
      </c>
      <c r="I32" s="343">
        <v>1594</v>
      </c>
      <c r="J32" s="564">
        <v>10.558053396990756</v>
      </c>
      <c r="K32" s="339">
        <v>13683</v>
      </c>
      <c r="L32" s="568">
        <v>96.44106191596525</v>
      </c>
      <c r="M32" s="683">
        <v>8553</v>
      </c>
      <c r="N32" s="556">
        <v>60.283592966984642</v>
      </c>
      <c r="O32" s="683">
        <v>3505</v>
      </c>
      <c r="P32" s="556">
        <v>24.704079662022817</v>
      </c>
      <c r="Q32" s="683">
        <v>1625</v>
      </c>
      <c r="R32" s="556">
        <v>11.453389286957796</v>
      </c>
      <c r="S32" s="115">
        <v>4828</v>
      </c>
      <c r="T32" s="568">
        <v>34.028900601496765</v>
      </c>
      <c r="U32" s="116">
        <v>2532</v>
      </c>
      <c r="V32" s="560">
        <v>17.846142568970546</v>
      </c>
      <c r="W32" s="683">
        <v>1111</v>
      </c>
      <c r="X32" s="560">
        <v>7.8305941524985307</v>
      </c>
      <c r="Y32" s="114">
        <v>1185</v>
      </c>
      <c r="Z32" s="568">
        <v>8.3521638800276854</v>
      </c>
      <c r="AA32" s="117">
        <v>26</v>
      </c>
      <c r="AB32" s="560">
        <v>0.18325422859132473</v>
      </c>
      <c r="AC32" s="343">
        <v>16</v>
      </c>
      <c r="AD32" s="679">
        <v>0.11277183297927677</v>
      </c>
      <c r="AE32" s="343">
        <v>0</v>
      </c>
      <c r="AF32" s="679">
        <v>0</v>
      </c>
      <c r="AG32" s="343">
        <v>10</v>
      </c>
      <c r="AH32" s="679">
        <v>7.0482395612047971E-2</v>
      </c>
      <c r="AI32" s="112">
        <v>18537</v>
      </c>
      <c r="AJ32" s="564">
        <v>130.65321674605335</v>
      </c>
      <c r="AK32" s="114">
        <v>302</v>
      </c>
      <c r="AL32" s="568">
        <v>2.1285683474838488</v>
      </c>
      <c r="AM32" s="116">
        <v>282</v>
      </c>
      <c r="AN32" s="560">
        <v>1.9876035562597532</v>
      </c>
      <c r="AO32" s="112">
        <v>584</v>
      </c>
      <c r="AP32" s="564">
        <v>4.1161719037436022</v>
      </c>
      <c r="AQ32" s="112">
        <v>2431</v>
      </c>
      <c r="AR32" s="564">
        <v>16.102024973704221</v>
      </c>
      <c r="AS32" s="116">
        <v>637</v>
      </c>
      <c r="AT32" s="560">
        <v>4.2192471856230309</v>
      </c>
      <c r="AU32" s="112">
        <v>929</v>
      </c>
      <c r="AV32" s="564">
        <v>6.1533447966150643</v>
      </c>
      <c r="AW32" s="111" t="s">
        <v>59</v>
      </c>
    </row>
    <row r="33" spans="1:49" s="110" customFormat="1" ht="36.75" customHeight="1">
      <c r="A33" s="111" t="s">
        <v>60</v>
      </c>
      <c r="B33" s="112">
        <v>3375785</v>
      </c>
      <c r="C33" s="113">
        <v>27339</v>
      </c>
      <c r="D33" s="556">
        <v>80.985607791965421</v>
      </c>
      <c r="E33" s="115">
        <v>20140</v>
      </c>
      <c r="F33" s="560">
        <v>59.660197554050391</v>
      </c>
      <c r="G33" s="343">
        <v>3924</v>
      </c>
      <c r="H33" s="560">
        <v>11.623963018971885</v>
      </c>
      <c r="I33" s="343">
        <v>3275</v>
      </c>
      <c r="J33" s="564">
        <v>9.7014472189431498</v>
      </c>
      <c r="K33" s="339">
        <v>36944</v>
      </c>
      <c r="L33" s="568">
        <v>113.39523116330798</v>
      </c>
      <c r="M33" s="683">
        <v>22371</v>
      </c>
      <c r="N33" s="556">
        <v>68.665134158574133</v>
      </c>
      <c r="O33" s="683">
        <v>8439</v>
      </c>
      <c r="P33" s="556">
        <v>25.902510713164684</v>
      </c>
      <c r="Q33" s="683">
        <v>6134</v>
      </c>
      <c r="R33" s="556">
        <v>18.827586291569165</v>
      </c>
      <c r="S33" s="115">
        <v>9474</v>
      </c>
      <c r="T33" s="568">
        <v>29.079320594445104</v>
      </c>
      <c r="U33" s="116">
        <v>5214</v>
      </c>
      <c r="V33" s="560">
        <v>16.003755285986571</v>
      </c>
      <c r="W33" s="683">
        <v>1800</v>
      </c>
      <c r="X33" s="560">
        <v>5.5248867500529011</v>
      </c>
      <c r="Y33" s="114">
        <v>2460</v>
      </c>
      <c r="Z33" s="568">
        <v>7.5506785584056315</v>
      </c>
      <c r="AA33" s="117">
        <v>138</v>
      </c>
      <c r="AB33" s="560">
        <v>0.4235746508373891</v>
      </c>
      <c r="AC33" s="343">
        <v>61</v>
      </c>
      <c r="AD33" s="679">
        <v>0.1872322731962372</v>
      </c>
      <c r="AE33" s="343">
        <v>9</v>
      </c>
      <c r="AF33" s="679">
        <v>2.7624433750264507E-2</v>
      </c>
      <c r="AG33" s="343">
        <v>68</v>
      </c>
      <c r="AH33" s="679">
        <v>0.20871794389088738</v>
      </c>
      <c r="AI33" s="112">
        <v>46556</v>
      </c>
      <c r="AJ33" s="564">
        <v>142.89812640859046</v>
      </c>
      <c r="AK33" s="114">
        <v>1006</v>
      </c>
      <c r="AL33" s="568">
        <v>3.0877978169740099</v>
      </c>
      <c r="AM33" s="116">
        <v>475</v>
      </c>
      <c r="AN33" s="560">
        <v>1.4579562257084044</v>
      </c>
      <c r="AO33" s="112">
        <v>1481</v>
      </c>
      <c r="AP33" s="564">
        <v>4.5457540426824146</v>
      </c>
      <c r="AQ33" s="112">
        <v>5361</v>
      </c>
      <c r="AR33" s="564">
        <v>15.880750699466939</v>
      </c>
      <c r="AS33" s="116">
        <v>1018</v>
      </c>
      <c r="AT33" s="560">
        <v>3.0155948912623285</v>
      </c>
      <c r="AU33" s="112">
        <v>1667</v>
      </c>
      <c r="AV33" s="564">
        <v>4.9381106912910626</v>
      </c>
      <c r="AW33" s="111" t="s">
        <v>60</v>
      </c>
    </row>
    <row r="34" spans="1:49" s="110" customFormat="1" ht="36.75" customHeight="1">
      <c r="A34" s="111" t="s">
        <v>61</v>
      </c>
      <c r="B34" s="112">
        <v>761217</v>
      </c>
      <c r="C34" s="113">
        <v>6113</v>
      </c>
      <c r="D34" s="556">
        <v>80.305615875630735</v>
      </c>
      <c r="E34" s="115">
        <v>3794</v>
      </c>
      <c r="F34" s="560">
        <v>49.84124106529412</v>
      </c>
      <c r="G34" s="343">
        <v>944</v>
      </c>
      <c r="H34" s="560">
        <v>12.401194403172815</v>
      </c>
      <c r="I34" s="343">
        <v>1375</v>
      </c>
      <c r="J34" s="564">
        <v>18.063180407163792</v>
      </c>
      <c r="K34" s="339">
        <v>7940</v>
      </c>
      <c r="L34" s="568">
        <v>109.38884151154988</v>
      </c>
      <c r="M34" s="683">
        <v>4281</v>
      </c>
      <c r="N34" s="556">
        <v>58.979046663846987</v>
      </c>
      <c r="O34" s="683">
        <v>2120</v>
      </c>
      <c r="P34" s="556">
        <v>29.207096222227428</v>
      </c>
      <c r="Q34" s="683">
        <v>1539</v>
      </c>
      <c r="R34" s="556">
        <v>21.202698625475474</v>
      </c>
      <c r="S34" s="115">
        <v>2171</v>
      </c>
      <c r="T34" s="568">
        <v>29.909719763422522</v>
      </c>
      <c r="U34" s="116">
        <v>834</v>
      </c>
      <c r="V34" s="560">
        <v>11.489961438366828</v>
      </c>
      <c r="W34" s="683">
        <v>627</v>
      </c>
      <c r="X34" s="560">
        <v>8.6381364770455651</v>
      </c>
      <c r="Y34" s="114">
        <v>710</v>
      </c>
      <c r="Z34" s="568">
        <v>9.7816218480101291</v>
      </c>
      <c r="AA34" s="117">
        <v>115</v>
      </c>
      <c r="AB34" s="560">
        <v>1.5843472007340349</v>
      </c>
      <c r="AC34" s="343">
        <v>74</v>
      </c>
      <c r="AD34" s="679">
        <v>1.0194929813419007</v>
      </c>
      <c r="AE34" s="343">
        <v>3</v>
      </c>
      <c r="AF34" s="679">
        <v>4.1330796540887872E-2</v>
      </c>
      <c r="AG34" s="343">
        <v>38</v>
      </c>
      <c r="AH34" s="679">
        <v>0.52352342285124631</v>
      </c>
      <c r="AI34" s="112">
        <v>10226</v>
      </c>
      <c r="AJ34" s="564">
        <v>140.88290847570644</v>
      </c>
      <c r="AK34" s="114">
        <v>178</v>
      </c>
      <c r="AL34" s="568">
        <v>2.4522939280926805</v>
      </c>
      <c r="AM34" s="116">
        <v>124</v>
      </c>
      <c r="AN34" s="560">
        <v>1.7083395903566985</v>
      </c>
      <c r="AO34" s="112">
        <v>302</v>
      </c>
      <c r="AP34" s="564">
        <v>4.1606335184493792</v>
      </c>
      <c r="AQ34" s="112">
        <v>2059</v>
      </c>
      <c r="AR34" s="564">
        <v>27.048791606072907</v>
      </c>
      <c r="AS34" s="116">
        <v>263</v>
      </c>
      <c r="AT34" s="560">
        <v>3.4549937796975105</v>
      </c>
      <c r="AU34" s="112">
        <v>408</v>
      </c>
      <c r="AV34" s="564">
        <v>5.3598382589984199</v>
      </c>
      <c r="AW34" s="111" t="s">
        <v>61</v>
      </c>
    </row>
    <row r="35" spans="1:49" s="110" customFormat="1" ht="36.75" customHeight="1">
      <c r="A35" s="111" t="s">
        <v>62</v>
      </c>
      <c r="B35" s="112">
        <v>570746</v>
      </c>
      <c r="C35" s="113">
        <v>5107</v>
      </c>
      <c r="D35" s="556">
        <v>89.479383123140593</v>
      </c>
      <c r="E35" s="115">
        <v>3396</v>
      </c>
      <c r="F35" s="560">
        <v>59.501074032932337</v>
      </c>
      <c r="G35" s="343">
        <v>958</v>
      </c>
      <c r="H35" s="560">
        <v>16.785049741916719</v>
      </c>
      <c r="I35" s="343">
        <v>753</v>
      </c>
      <c r="J35" s="564">
        <v>13.193259348291534</v>
      </c>
      <c r="K35" s="339">
        <v>5429</v>
      </c>
      <c r="L35" s="568">
        <v>98.705381979586335</v>
      </c>
      <c r="M35" s="683">
        <v>3415</v>
      </c>
      <c r="N35" s="556">
        <v>62.088576065626697</v>
      </c>
      <c r="O35" s="683">
        <v>1304</v>
      </c>
      <c r="P35" s="556">
        <v>23.708200055513089</v>
      </c>
      <c r="Q35" s="683">
        <v>710</v>
      </c>
      <c r="R35" s="556">
        <v>12.908605858446546</v>
      </c>
      <c r="S35" s="115">
        <v>1557</v>
      </c>
      <c r="T35" s="568">
        <v>28.308027213522916</v>
      </c>
      <c r="U35" s="116">
        <v>686</v>
      </c>
      <c r="V35" s="560">
        <v>12.472258618161028</v>
      </c>
      <c r="W35" s="683">
        <v>386</v>
      </c>
      <c r="X35" s="560">
        <v>7.0179181145920655</v>
      </c>
      <c r="Y35" s="114">
        <v>485</v>
      </c>
      <c r="Z35" s="568">
        <v>8.8178504807698239</v>
      </c>
      <c r="AA35" s="117">
        <v>9</v>
      </c>
      <c r="AB35" s="560">
        <v>0.16363021510706888</v>
      </c>
      <c r="AC35" s="343">
        <v>8</v>
      </c>
      <c r="AD35" s="679">
        <v>0.14544908009517235</v>
      </c>
      <c r="AE35" s="343">
        <v>0</v>
      </c>
      <c r="AF35" s="679">
        <v>0</v>
      </c>
      <c r="AG35" s="343">
        <v>1</v>
      </c>
      <c r="AH35" s="679">
        <v>1.8181135011896544E-2</v>
      </c>
      <c r="AI35" s="112">
        <v>6995</v>
      </c>
      <c r="AJ35" s="564">
        <v>127.17703940821633</v>
      </c>
      <c r="AK35" s="114">
        <v>153</v>
      </c>
      <c r="AL35" s="568">
        <v>2.7817136568201715</v>
      </c>
      <c r="AM35" s="116">
        <v>87</v>
      </c>
      <c r="AN35" s="560">
        <v>1.5817587460349993</v>
      </c>
      <c r="AO35" s="112">
        <v>240</v>
      </c>
      <c r="AP35" s="564">
        <v>4.3634724028551704</v>
      </c>
      <c r="AQ35" s="112">
        <v>954</v>
      </c>
      <c r="AR35" s="564">
        <v>16.714966026919154</v>
      </c>
      <c r="AS35" s="116">
        <v>286</v>
      </c>
      <c r="AT35" s="560">
        <v>5.010985622325868</v>
      </c>
      <c r="AU35" s="112">
        <v>473</v>
      </c>
      <c r="AV35" s="564">
        <v>8.2873992984620131</v>
      </c>
      <c r="AW35" s="111" t="s">
        <v>62</v>
      </c>
    </row>
    <row r="36" spans="1:49" s="110" customFormat="1" ht="36.75" customHeight="1">
      <c r="A36" s="111" t="s">
        <v>63</v>
      </c>
      <c r="B36" s="112">
        <v>1026758</v>
      </c>
      <c r="C36" s="113">
        <v>12866</v>
      </c>
      <c r="D36" s="556">
        <v>125.30703437421477</v>
      </c>
      <c r="E36" s="115">
        <v>9001</v>
      </c>
      <c r="F36" s="560">
        <v>87.664279216719038</v>
      </c>
      <c r="G36" s="343">
        <v>2622</v>
      </c>
      <c r="H36" s="560">
        <v>25.536689268552085</v>
      </c>
      <c r="I36" s="343">
        <v>1243</v>
      </c>
      <c r="J36" s="564">
        <v>12.106065888943647</v>
      </c>
      <c r="K36" s="339">
        <v>11204</v>
      </c>
      <c r="L36" s="568">
        <v>112.71138414488976</v>
      </c>
      <c r="M36" s="683">
        <v>7432</v>
      </c>
      <c r="N36" s="556">
        <v>74.765352281758368</v>
      </c>
      <c r="O36" s="683">
        <v>2217</v>
      </c>
      <c r="P36" s="556">
        <v>22.302850647020758</v>
      </c>
      <c r="Q36" s="683">
        <v>1555</v>
      </c>
      <c r="R36" s="556">
        <v>15.643181216110637</v>
      </c>
      <c r="S36" s="115">
        <v>3774</v>
      </c>
      <c r="T36" s="568">
        <v>37.966151710354687</v>
      </c>
      <c r="U36" s="116">
        <v>1970</v>
      </c>
      <c r="V36" s="560">
        <v>19.818049514944022</v>
      </c>
      <c r="W36" s="683">
        <v>730</v>
      </c>
      <c r="X36" s="560">
        <v>7.3437442365020997</v>
      </c>
      <c r="Y36" s="114">
        <v>1074</v>
      </c>
      <c r="Z36" s="568">
        <v>10.80435795890857</v>
      </c>
      <c r="AA36" s="117">
        <v>70</v>
      </c>
      <c r="AB36" s="560">
        <v>0.70419465281526994</v>
      </c>
      <c r="AC36" s="343">
        <v>38</v>
      </c>
      <c r="AD36" s="679">
        <v>0.38227709724257503</v>
      </c>
      <c r="AE36" s="343">
        <v>7</v>
      </c>
      <c r="AF36" s="679">
        <v>7.0419465281526983E-2</v>
      </c>
      <c r="AG36" s="343">
        <v>25</v>
      </c>
      <c r="AH36" s="679">
        <v>0.25149809029116782</v>
      </c>
      <c r="AI36" s="112">
        <v>15048</v>
      </c>
      <c r="AJ36" s="564">
        <v>151.38173050805972</v>
      </c>
      <c r="AK36" s="114">
        <v>350</v>
      </c>
      <c r="AL36" s="568">
        <v>3.5209732640763494</v>
      </c>
      <c r="AM36" s="116">
        <v>133</v>
      </c>
      <c r="AN36" s="560">
        <v>1.3379698403490128</v>
      </c>
      <c r="AO36" s="112">
        <v>483</v>
      </c>
      <c r="AP36" s="564">
        <v>4.8589431044253617</v>
      </c>
      <c r="AQ36" s="112">
        <v>2182</v>
      </c>
      <c r="AR36" s="564">
        <v>21.251356210518932</v>
      </c>
      <c r="AS36" s="116">
        <v>570</v>
      </c>
      <c r="AT36" s="560">
        <v>5.5514541888156703</v>
      </c>
      <c r="AU36" s="112">
        <v>1358</v>
      </c>
      <c r="AV36" s="564">
        <v>13.226096120020491</v>
      </c>
      <c r="AW36" s="111" t="s">
        <v>63</v>
      </c>
    </row>
    <row r="37" spans="1:49" s="110" customFormat="1" ht="36.75" customHeight="1">
      <c r="A37" s="111" t="s">
        <v>64</v>
      </c>
      <c r="B37" s="112">
        <v>4719777</v>
      </c>
      <c r="C37" s="113">
        <v>103866</v>
      </c>
      <c r="D37" s="556">
        <v>220.06548190730197</v>
      </c>
      <c r="E37" s="115">
        <v>80479</v>
      </c>
      <c r="F37" s="560">
        <v>170.51441201565245</v>
      </c>
      <c r="G37" s="343">
        <v>10130</v>
      </c>
      <c r="H37" s="560">
        <v>21.4628784368414</v>
      </c>
      <c r="I37" s="343">
        <v>13257</v>
      </c>
      <c r="J37" s="564">
        <v>28.088191454808143</v>
      </c>
      <c r="K37" s="339">
        <v>45528</v>
      </c>
      <c r="L37" s="568">
        <v>100.74005409179755</v>
      </c>
      <c r="M37" s="683">
        <v>25611</v>
      </c>
      <c r="N37" s="556">
        <v>56.669599484823117</v>
      </c>
      <c r="O37" s="683">
        <v>10570</v>
      </c>
      <c r="P37" s="556">
        <v>23.38829669105386</v>
      </c>
      <c r="Q37" s="683">
        <v>9347</v>
      </c>
      <c r="R37" s="556">
        <v>20.68215791592057</v>
      </c>
      <c r="S37" s="115">
        <v>31115</v>
      </c>
      <c r="T37" s="568">
        <v>68.848330325651929</v>
      </c>
      <c r="U37" s="116">
        <v>16275</v>
      </c>
      <c r="V37" s="560">
        <v>36.011781328940543</v>
      </c>
      <c r="W37" s="683">
        <v>6915</v>
      </c>
      <c r="X37" s="560">
        <v>15.300858242065981</v>
      </c>
      <c r="Y37" s="114">
        <v>7925</v>
      </c>
      <c r="Z37" s="568">
        <v>17.535690754645394</v>
      </c>
      <c r="AA37" s="117">
        <v>372</v>
      </c>
      <c r="AB37" s="560">
        <v>0.82312643037578392</v>
      </c>
      <c r="AC37" s="343">
        <v>210</v>
      </c>
      <c r="AD37" s="679">
        <v>0.46466814617987795</v>
      </c>
      <c r="AE37" s="343">
        <v>52</v>
      </c>
      <c r="AF37" s="679">
        <v>0.1150606838159698</v>
      </c>
      <c r="AG37" s="343">
        <v>110</v>
      </c>
      <c r="AH37" s="679">
        <v>0.2433976003799361</v>
      </c>
      <c r="AI37" s="112">
        <v>77015</v>
      </c>
      <c r="AJ37" s="564">
        <v>170.41151084782527</v>
      </c>
      <c r="AK37" s="114">
        <v>5719</v>
      </c>
      <c r="AL37" s="568">
        <v>12.654462514298677</v>
      </c>
      <c r="AM37" s="116">
        <v>1750</v>
      </c>
      <c r="AN37" s="560">
        <v>3.8722345514989831</v>
      </c>
      <c r="AO37" s="112">
        <v>7469</v>
      </c>
      <c r="AP37" s="564">
        <v>16.526697065797663</v>
      </c>
      <c r="AQ37" s="112">
        <v>11921</v>
      </c>
      <c r="AR37" s="564">
        <v>25.257549244381675</v>
      </c>
      <c r="AS37" s="116">
        <v>2621</v>
      </c>
      <c r="AT37" s="560">
        <v>5.5532284682094089</v>
      </c>
      <c r="AU37" s="112">
        <v>4558</v>
      </c>
      <c r="AV37" s="564">
        <v>9.6572359244938912</v>
      </c>
      <c r="AW37" s="111" t="s">
        <v>64</v>
      </c>
    </row>
    <row r="38" spans="1:49" s="110" customFormat="1" ht="36.75" customHeight="1">
      <c r="A38" s="111" t="s">
        <v>65</v>
      </c>
      <c r="B38" s="112">
        <v>2321729</v>
      </c>
      <c r="C38" s="113">
        <v>33511</v>
      </c>
      <c r="D38" s="556">
        <v>144.33639757267107</v>
      </c>
      <c r="E38" s="115">
        <v>24731</v>
      </c>
      <c r="F38" s="560">
        <v>106.51975316671326</v>
      </c>
      <c r="G38" s="343">
        <v>3747</v>
      </c>
      <c r="H38" s="560">
        <v>16.138834463453744</v>
      </c>
      <c r="I38" s="343">
        <v>5033</v>
      </c>
      <c r="J38" s="564">
        <v>21.677809942504059</v>
      </c>
      <c r="K38" s="339">
        <v>24047</v>
      </c>
      <c r="L38" s="568">
        <v>106.94065468890619</v>
      </c>
      <c r="M38" s="683">
        <v>14460</v>
      </c>
      <c r="N38" s="556">
        <v>64.305812234440211</v>
      </c>
      <c r="O38" s="683">
        <v>6465</v>
      </c>
      <c r="P38" s="556">
        <v>28.750835138012164</v>
      </c>
      <c r="Q38" s="683">
        <v>3122</v>
      </c>
      <c r="R38" s="556">
        <v>13.884007316453824</v>
      </c>
      <c r="S38" s="115">
        <v>8836</v>
      </c>
      <c r="T38" s="568">
        <v>39.295031597753365</v>
      </c>
      <c r="U38" s="116">
        <v>4155</v>
      </c>
      <c r="V38" s="560">
        <v>18.477914926286243</v>
      </c>
      <c r="W38" s="683">
        <v>2226</v>
      </c>
      <c r="X38" s="560">
        <v>9.8993594767540731</v>
      </c>
      <c r="Y38" s="114">
        <v>2455</v>
      </c>
      <c r="Z38" s="568">
        <v>10.917757194713049</v>
      </c>
      <c r="AA38" s="117">
        <v>174</v>
      </c>
      <c r="AB38" s="560">
        <v>0.77380437958455017</v>
      </c>
      <c r="AC38" s="343">
        <v>70</v>
      </c>
      <c r="AD38" s="679">
        <v>0.31130061247654317</v>
      </c>
      <c r="AE38" s="343">
        <v>3</v>
      </c>
      <c r="AF38" s="679">
        <v>1.3341454820423279E-2</v>
      </c>
      <c r="AG38" s="343">
        <v>101</v>
      </c>
      <c r="AH38" s="679">
        <v>0.44916231228758369</v>
      </c>
      <c r="AI38" s="112">
        <v>33057</v>
      </c>
      <c r="AJ38" s="564">
        <v>147.00949066624409</v>
      </c>
      <c r="AK38" s="114">
        <v>956</v>
      </c>
      <c r="AL38" s="568">
        <v>4.2514769361082188</v>
      </c>
      <c r="AM38" s="116">
        <v>502</v>
      </c>
      <c r="AN38" s="560">
        <v>2.2324701066174955</v>
      </c>
      <c r="AO38" s="112">
        <v>1458</v>
      </c>
      <c r="AP38" s="564">
        <v>6.4839470427257133</v>
      </c>
      <c r="AQ38" s="112">
        <v>5181</v>
      </c>
      <c r="AR38" s="564">
        <v>22.315265907433641</v>
      </c>
      <c r="AS38" s="116">
        <v>1121</v>
      </c>
      <c r="AT38" s="560">
        <v>4.8282982208517877</v>
      </c>
      <c r="AU38" s="112">
        <v>1773</v>
      </c>
      <c r="AV38" s="564">
        <v>7.6365501744604991</v>
      </c>
      <c r="AW38" s="111" t="s">
        <v>65</v>
      </c>
    </row>
    <row r="39" spans="1:49" s="110" customFormat="1" ht="36.75" customHeight="1">
      <c r="A39" s="111" t="s">
        <v>66</v>
      </c>
      <c r="B39" s="112">
        <v>529725</v>
      </c>
      <c r="C39" s="113">
        <v>7078</v>
      </c>
      <c r="D39" s="556">
        <v>133.61649912690547</v>
      </c>
      <c r="E39" s="115">
        <v>5097</v>
      </c>
      <c r="F39" s="560">
        <v>96.219736655811985</v>
      </c>
      <c r="G39" s="343">
        <v>908</v>
      </c>
      <c r="H39" s="560">
        <v>17.140969370899995</v>
      </c>
      <c r="I39" s="343">
        <v>1073</v>
      </c>
      <c r="J39" s="564">
        <v>20.255793100193497</v>
      </c>
      <c r="K39" s="339">
        <v>5779</v>
      </c>
      <c r="L39" s="568">
        <v>112.32781034955291</v>
      </c>
      <c r="M39" s="683">
        <v>3611</v>
      </c>
      <c r="N39" s="556">
        <v>70.187873883411584</v>
      </c>
      <c r="O39" s="683">
        <v>976</v>
      </c>
      <c r="P39" s="556">
        <v>18.970746305790559</v>
      </c>
      <c r="Q39" s="683">
        <v>1192</v>
      </c>
      <c r="R39" s="556">
        <v>23.169190160350766</v>
      </c>
      <c r="S39" s="115">
        <v>1359</v>
      </c>
      <c r="T39" s="568">
        <v>26.415209251607962</v>
      </c>
      <c r="U39" s="116">
        <v>519</v>
      </c>
      <c r="V39" s="560">
        <v>10.08792759498494</v>
      </c>
      <c r="W39" s="683">
        <v>323</v>
      </c>
      <c r="X39" s="560">
        <v>6.2782285417729007</v>
      </c>
      <c r="Y39" s="114">
        <v>517</v>
      </c>
      <c r="Z39" s="568">
        <v>10.049053114850123</v>
      </c>
      <c r="AA39" s="117">
        <v>38</v>
      </c>
      <c r="AB39" s="560">
        <v>0.73861512256151762</v>
      </c>
      <c r="AC39" s="343">
        <v>23</v>
      </c>
      <c r="AD39" s="679">
        <v>0.44705652155039227</v>
      </c>
      <c r="AE39" s="343">
        <v>0</v>
      </c>
      <c r="AF39" s="679">
        <v>0</v>
      </c>
      <c r="AG39" s="343">
        <v>15</v>
      </c>
      <c r="AH39" s="679">
        <v>0.29155860101112541</v>
      </c>
      <c r="AI39" s="112">
        <v>7176</v>
      </c>
      <c r="AJ39" s="564">
        <v>139.48163472372241</v>
      </c>
      <c r="AK39" s="114">
        <v>79</v>
      </c>
      <c r="AL39" s="568">
        <v>1.5355419653252604</v>
      </c>
      <c r="AM39" s="116">
        <v>68</v>
      </c>
      <c r="AN39" s="560">
        <v>1.3217323245837684</v>
      </c>
      <c r="AO39" s="112">
        <v>147</v>
      </c>
      <c r="AP39" s="564">
        <v>2.8572742899090291</v>
      </c>
      <c r="AQ39" s="112">
        <v>1154</v>
      </c>
      <c r="AR39" s="564">
        <v>21.784888385483033</v>
      </c>
      <c r="AS39" s="116">
        <v>316</v>
      </c>
      <c r="AT39" s="560">
        <v>5.9653593845863417</v>
      </c>
      <c r="AU39" s="112">
        <v>437</v>
      </c>
      <c r="AV39" s="564">
        <v>8.2495634527349093</v>
      </c>
      <c r="AW39" s="111" t="s">
        <v>66</v>
      </c>
    </row>
    <row r="40" spans="1:49" s="110" customFormat="1" ht="36.75" customHeight="1">
      <c r="A40" s="111" t="s">
        <v>67</v>
      </c>
      <c r="B40" s="112">
        <v>466912</v>
      </c>
      <c r="C40" s="113">
        <v>6616</v>
      </c>
      <c r="D40" s="556">
        <v>141.69693646768556</v>
      </c>
      <c r="E40" s="115">
        <v>4478</v>
      </c>
      <c r="F40" s="560">
        <v>95.906723322596122</v>
      </c>
      <c r="G40" s="343">
        <v>1346</v>
      </c>
      <c r="H40" s="560">
        <v>28.827702008087176</v>
      </c>
      <c r="I40" s="343">
        <v>792</v>
      </c>
      <c r="J40" s="564">
        <v>16.962511137002259</v>
      </c>
      <c r="K40" s="339">
        <v>4061</v>
      </c>
      <c r="L40" s="568">
        <v>90.647658659444417</v>
      </c>
      <c r="M40" s="683">
        <v>2641</v>
      </c>
      <c r="N40" s="556">
        <v>58.951112169316104</v>
      </c>
      <c r="O40" s="683">
        <v>929</v>
      </c>
      <c r="P40" s="556">
        <v>20.736684288260001</v>
      </c>
      <c r="Q40" s="683">
        <v>491</v>
      </c>
      <c r="R40" s="556">
        <v>10.959862201868312</v>
      </c>
      <c r="S40" s="115">
        <v>1750</v>
      </c>
      <c r="T40" s="568">
        <v>39.062645322341226</v>
      </c>
      <c r="U40" s="116">
        <v>940</v>
      </c>
      <c r="V40" s="560">
        <v>20.982220916000433</v>
      </c>
      <c r="W40" s="683">
        <v>479</v>
      </c>
      <c r="X40" s="560">
        <v>10.692004062515114</v>
      </c>
      <c r="Y40" s="114">
        <v>331</v>
      </c>
      <c r="Z40" s="568">
        <v>7.3884203438256835</v>
      </c>
      <c r="AA40" s="117">
        <v>21</v>
      </c>
      <c r="AB40" s="560">
        <v>0.46875174386809476</v>
      </c>
      <c r="AC40" s="343">
        <v>17</v>
      </c>
      <c r="AD40" s="679">
        <v>0.37946569741702912</v>
      </c>
      <c r="AE40" s="343">
        <v>0</v>
      </c>
      <c r="AF40" s="679">
        <v>0</v>
      </c>
      <c r="AG40" s="343">
        <v>4</v>
      </c>
      <c r="AH40" s="679">
        <v>8.9286046451065665E-2</v>
      </c>
      <c r="AI40" s="112">
        <v>5832</v>
      </c>
      <c r="AJ40" s="564">
        <v>130.17905572565374</v>
      </c>
      <c r="AK40" s="114">
        <v>129</v>
      </c>
      <c r="AL40" s="568">
        <v>2.8794749980468679</v>
      </c>
      <c r="AM40" s="116">
        <v>122</v>
      </c>
      <c r="AN40" s="560">
        <v>2.7232244167575033</v>
      </c>
      <c r="AO40" s="112">
        <v>251</v>
      </c>
      <c r="AP40" s="564">
        <v>5.6026994148043707</v>
      </c>
      <c r="AQ40" s="112">
        <v>1106</v>
      </c>
      <c r="AR40" s="564">
        <v>23.687547118086492</v>
      </c>
      <c r="AS40" s="116">
        <v>154</v>
      </c>
      <c r="AT40" s="560">
        <v>3.2982660544171063</v>
      </c>
      <c r="AU40" s="112">
        <v>452</v>
      </c>
      <c r="AV40" s="564">
        <v>9.6806250428346239</v>
      </c>
      <c r="AW40" s="111" t="s">
        <v>67</v>
      </c>
    </row>
    <row r="41" spans="1:49" s="110" customFormat="1" ht="36.75" customHeight="1">
      <c r="A41" s="111" t="s">
        <v>68</v>
      </c>
      <c r="B41" s="112">
        <v>275299</v>
      </c>
      <c r="C41" s="113">
        <v>3776</v>
      </c>
      <c r="D41" s="556">
        <v>137.15996062462995</v>
      </c>
      <c r="E41" s="115">
        <v>2568</v>
      </c>
      <c r="F41" s="560">
        <v>93.280396950225025</v>
      </c>
      <c r="G41" s="343">
        <v>475</v>
      </c>
      <c r="H41" s="560">
        <v>17.253967504422466</v>
      </c>
      <c r="I41" s="343">
        <v>733</v>
      </c>
      <c r="J41" s="564">
        <v>26.625596169982455</v>
      </c>
      <c r="K41" s="339">
        <v>2089</v>
      </c>
      <c r="L41" s="568">
        <v>73.02757382287173</v>
      </c>
      <c r="M41" s="683">
        <v>1213</v>
      </c>
      <c r="N41" s="556">
        <v>42.404235063256777</v>
      </c>
      <c r="O41" s="683">
        <v>529</v>
      </c>
      <c r="P41" s="556">
        <v>18.492860963283459</v>
      </c>
      <c r="Q41" s="683">
        <v>347</v>
      </c>
      <c r="R41" s="556">
        <v>12.130477796331494</v>
      </c>
      <c r="S41" s="115">
        <v>827</v>
      </c>
      <c r="T41" s="568">
        <v>28.910389445435573</v>
      </c>
      <c r="U41" s="116">
        <v>300</v>
      </c>
      <c r="V41" s="560">
        <v>10.487444780690051</v>
      </c>
      <c r="W41" s="683">
        <v>203</v>
      </c>
      <c r="X41" s="560">
        <v>7.0965043016002678</v>
      </c>
      <c r="Y41" s="114">
        <v>324</v>
      </c>
      <c r="Z41" s="568">
        <v>11.326440363145256</v>
      </c>
      <c r="AA41" s="117">
        <v>22</v>
      </c>
      <c r="AB41" s="560">
        <v>0.76907928391727054</v>
      </c>
      <c r="AC41" s="343">
        <v>13</v>
      </c>
      <c r="AD41" s="679">
        <v>0.4544559404965689</v>
      </c>
      <c r="AE41" s="343">
        <v>6</v>
      </c>
      <c r="AF41" s="679">
        <v>0.20974889561380103</v>
      </c>
      <c r="AG41" s="343">
        <v>3</v>
      </c>
      <c r="AH41" s="679">
        <v>0.10487444780690051</v>
      </c>
      <c r="AI41" s="112">
        <v>2938</v>
      </c>
      <c r="AJ41" s="564">
        <v>102.70704255222456</v>
      </c>
      <c r="AK41" s="114">
        <v>55</v>
      </c>
      <c r="AL41" s="568">
        <v>1.9226982097931762</v>
      </c>
      <c r="AM41" s="116">
        <v>60</v>
      </c>
      <c r="AN41" s="560">
        <v>2.0974889561380103</v>
      </c>
      <c r="AO41" s="112">
        <v>115</v>
      </c>
      <c r="AP41" s="564">
        <v>4.0201871659311861</v>
      </c>
      <c r="AQ41" s="112">
        <v>552</v>
      </c>
      <c r="AR41" s="564">
        <v>20.050926447244631</v>
      </c>
      <c r="AS41" s="116">
        <v>62</v>
      </c>
      <c r="AT41" s="560">
        <v>2.2520968111035637</v>
      </c>
      <c r="AU41" s="112">
        <v>288</v>
      </c>
      <c r="AV41" s="564">
        <v>10.461352928997201</v>
      </c>
      <c r="AW41" s="111" t="s">
        <v>68</v>
      </c>
    </row>
    <row r="42" spans="1:49" s="110" customFormat="1" ht="36.75" customHeight="1">
      <c r="A42" s="111" t="s">
        <v>69</v>
      </c>
      <c r="B42" s="112">
        <v>277094</v>
      </c>
      <c r="C42" s="113">
        <v>2484</v>
      </c>
      <c r="D42" s="556">
        <v>89.644669317993177</v>
      </c>
      <c r="E42" s="115">
        <v>1870</v>
      </c>
      <c r="F42" s="560">
        <v>67.486123842450581</v>
      </c>
      <c r="G42" s="343">
        <v>294</v>
      </c>
      <c r="H42" s="560">
        <v>10.610117866139289</v>
      </c>
      <c r="I42" s="343">
        <v>320</v>
      </c>
      <c r="J42" s="564">
        <v>11.548427609403308</v>
      </c>
      <c r="K42" s="339">
        <v>2985</v>
      </c>
      <c r="L42" s="568">
        <v>109.09303546650536</v>
      </c>
      <c r="M42" s="683">
        <v>1837</v>
      </c>
      <c r="N42" s="556">
        <v>67.136986985584713</v>
      </c>
      <c r="O42" s="683">
        <v>569</v>
      </c>
      <c r="P42" s="556">
        <v>20.795288837668863</v>
      </c>
      <c r="Q42" s="683">
        <v>579</v>
      </c>
      <c r="R42" s="556">
        <v>21.160759643251794</v>
      </c>
      <c r="S42" s="115">
        <v>961</v>
      </c>
      <c r="T42" s="568">
        <v>35.121744416519817</v>
      </c>
      <c r="U42" s="116">
        <v>541</v>
      </c>
      <c r="V42" s="560">
        <v>19.771970582036651</v>
      </c>
      <c r="W42" s="683">
        <v>224</v>
      </c>
      <c r="X42" s="560">
        <v>8.186546045057689</v>
      </c>
      <c r="Y42" s="114">
        <v>196</v>
      </c>
      <c r="Z42" s="568">
        <v>7.1632277894254779</v>
      </c>
      <c r="AA42" s="117">
        <v>5</v>
      </c>
      <c r="AB42" s="560">
        <v>0.18273540279146627</v>
      </c>
      <c r="AC42" s="343">
        <v>5</v>
      </c>
      <c r="AD42" s="679">
        <v>0.18273540279146627</v>
      </c>
      <c r="AE42" s="343">
        <v>0</v>
      </c>
      <c r="AF42" s="679">
        <v>0</v>
      </c>
      <c r="AG42" s="343">
        <v>0</v>
      </c>
      <c r="AH42" s="679">
        <v>0</v>
      </c>
      <c r="AI42" s="112">
        <v>3951</v>
      </c>
      <c r="AJ42" s="564">
        <v>144.39751528581664</v>
      </c>
      <c r="AK42" s="114">
        <v>44</v>
      </c>
      <c r="AL42" s="568">
        <v>1.6080715445649032</v>
      </c>
      <c r="AM42" s="116">
        <v>68</v>
      </c>
      <c r="AN42" s="560">
        <v>2.4852014779639413</v>
      </c>
      <c r="AO42" s="112">
        <v>112</v>
      </c>
      <c r="AP42" s="564">
        <v>4.0932730225288445</v>
      </c>
      <c r="AQ42" s="112">
        <v>604</v>
      </c>
      <c r="AR42" s="564">
        <v>21.797657112748741</v>
      </c>
      <c r="AS42" s="116">
        <v>85</v>
      </c>
      <c r="AT42" s="560">
        <v>3.0675510837477531</v>
      </c>
      <c r="AU42" s="112">
        <v>297</v>
      </c>
      <c r="AV42" s="564">
        <v>10.718384374977445</v>
      </c>
      <c r="AW42" s="111" t="s">
        <v>69</v>
      </c>
    </row>
    <row r="43" spans="1:49" s="110" customFormat="1" ht="36.75" customHeight="1">
      <c r="A43" s="111" t="s">
        <v>70</v>
      </c>
      <c r="B43" s="112">
        <v>1021819</v>
      </c>
      <c r="C43" s="113">
        <v>12778</v>
      </c>
      <c r="D43" s="556">
        <v>125.05150129328189</v>
      </c>
      <c r="E43" s="115">
        <v>9565</v>
      </c>
      <c r="F43" s="560">
        <v>93.607576292865957</v>
      </c>
      <c r="G43" s="343">
        <v>1644</v>
      </c>
      <c r="H43" s="560">
        <v>16.088955088914965</v>
      </c>
      <c r="I43" s="343">
        <v>1569</v>
      </c>
      <c r="J43" s="564">
        <v>15.354969911500962</v>
      </c>
      <c r="K43" s="339">
        <v>7886</v>
      </c>
      <c r="L43" s="568">
        <v>79.78222938352063</v>
      </c>
      <c r="M43" s="683">
        <v>5099</v>
      </c>
      <c r="N43" s="556">
        <v>51.586303274990073</v>
      </c>
      <c r="O43" s="683">
        <v>1429</v>
      </c>
      <c r="P43" s="556">
        <v>14.457114606777957</v>
      </c>
      <c r="Q43" s="683">
        <v>1358</v>
      </c>
      <c r="R43" s="556">
        <v>13.7388115017526</v>
      </c>
      <c r="S43" s="115">
        <v>3031</v>
      </c>
      <c r="T43" s="568">
        <v>30.6644607229839</v>
      </c>
      <c r="U43" s="116">
        <v>1618</v>
      </c>
      <c r="V43" s="560">
        <v>16.369217238465176</v>
      </c>
      <c r="W43" s="683">
        <v>735</v>
      </c>
      <c r="X43" s="560">
        <v>7.4359546787836246</v>
      </c>
      <c r="Y43" s="114">
        <v>678</v>
      </c>
      <c r="Z43" s="568">
        <v>6.8592888057350985</v>
      </c>
      <c r="AA43" s="117">
        <v>20</v>
      </c>
      <c r="AB43" s="560">
        <v>0.20233890282404418</v>
      </c>
      <c r="AC43" s="343">
        <v>8</v>
      </c>
      <c r="AD43" s="679">
        <v>8.0935561129617681E-2</v>
      </c>
      <c r="AE43" s="343">
        <v>5</v>
      </c>
      <c r="AF43" s="679">
        <v>5.0584725706011045E-2</v>
      </c>
      <c r="AG43" s="343">
        <v>7</v>
      </c>
      <c r="AH43" s="679">
        <v>7.0818615988415462E-2</v>
      </c>
      <c r="AI43" s="112">
        <v>10937</v>
      </c>
      <c r="AJ43" s="564">
        <v>110.64902900932857</v>
      </c>
      <c r="AK43" s="114">
        <v>210</v>
      </c>
      <c r="AL43" s="568">
        <v>2.1245584796524639</v>
      </c>
      <c r="AM43" s="116">
        <v>177</v>
      </c>
      <c r="AN43" s="560">
        <v>1.7906992899927912</v>
      </c>
      <c r="AO43" s="112">
        <v>387</v>
      </c>
      <c r="AP43" s="564">
        <v>3.9152577696452555</v>
      </c>
      <c r="AQ43" s="112">
        <v>1960</v>
      </c>
      <c r="AR43" s="564">
        <v>19.181479303085968</v>
      </c>
      <c r="AS43" s="116">
        <v>245</v>
      </c>
      <c r="AT43" s="560">
        <v>2.397684912885746</v>
      </c>
      <c r="AU43" s="112">
        <v>612</v>
      </c>
      <c r="AV43" s="564">
        <v>5.9893190476982712</v>
      </c>
      <c r="AW43" s="111" t="s">
        <v>70</v>
      </c>
    </row>
    <row r="44" spans="1:49" s="110" customFormat="1" ht="36.75" customHeight="1">
      <c r="A44" s="111" t="s">
        <v>71</v>
      </c>
      <c r="B44" s="112">
        <v>1423443</v>
      </c>
      <c r="C44" s="113">
        <v>15290</v>
      </c>
      <c r="D44" s="556">
        <v>107.4156113030167</v>
      </c>
      <c r="E44" s="115">
        <v>10626</v>
      </c>
      <c r="F44" s="560">
        <v>74.649985984686424</v>
      </c>
      <c r="G44" s="343">
        <v>2374</v>
      </c>
      <c r="H44" s="560">
        <v>16.677871892306189</v>
      </c>
      <c r="I44" s="343">
        <v>2290</v>
      </c>
      <c r="J44" s="564">
        <v>16.087753426024086</v>
      </c>
      <c r="K44" s="339">
        <v>11008</v>
      </c>
      <c r="L44" s="568">
        <v>81.092011587239128</v>
      </c>
      <c r="M44" s="683">
        <v>6888</v>
      </c>
      <c r="N44" s="556">
        <v>50.741440389980298</v>
      </c>
      <c r="O44" s="683">
        <v>2528</v>
      </c>
      <c r="P44" s="556">
        <v>18.622874754046194</v>
      </c>
      <c r="Q44" s="683">
        <v>1592</v>
      </c>
      <c r="R44" s="556">
        <v>11.727696443212636</v>
      </c>
      <c r="S44" s="115">
        <v>3393</v>
      </c>
      <c r="T44" s="568">
        <v>24.995021376771653</v>
      </c>
      <c r="U44" s="116">
        <v>1641</v>
      </c>
      <c r="V44" s="560">
        <v>12.088661974442171</v>
      </c>
      <c r="W44" s="683">
        <v>649</v>
      </c>
      <c r="X44" s="560">
        <v>4.7809516279177142</v>
      </c>
      <c r="Y44" s="114">
        <v>1103</v>
      </c>
      <c r="Z44" s="568">
        <v>8.1254077744117694</v>
      </c>
      <c r="AA44" s="117">
        <v>72</v>
      </c>
      <c r="AB44" s="560">
        <v>0.53039833160258154</v>
      </c>
      <c r="AC44" s="343">
        <v>19</v>
      </c>
      <c r="AD44" s="679">
        <v>0.13996622639512565</v>
      </c>
      <c r="AE44" s="343">
        <v>0</v>
      </c>
      <c r="AF44" s="679">
        <v>0</v>
      </c>
      <c r="AG44" s="343">
        <v>53</v>
      </c>
      <c r="AH44" s="679">
        <v>0.3904321052074558</v>
      </c>
      <c r="AI44" s="112">
        <v>14473</v>
      </c>
      <c r="AJ44" s="564">
        <v>106.61743129561336</v>
      </c>
      <c r="AK44" s="114">
        <v>1011</v>
      </c>
      <c r="AL44" s="568">
        <v>7.4476765729195815</v>
      </c>
      <c r="AM44" s="116">
        <v>206</v>
      </c>
      <c r="AN44" s="560">
        <v>1.5175285598629413</v>
      </c>
      <c r="AO44" s="112">
        <v>1217</v>
      </c>
      <c r="AP44" s="564">
        <v>8.9652051327825237</v>
      </c>
      <c r="AQ44" s="112">
        <v>2882</v>
      </c>
      <c r="AR44" s="564">
        <v>20.246683569345596</v>
      </c>
      <c r="AS44" s="116">
        <v>365</v>
      </c>
      <c r="AT44" s="560">
        <v>2.5642052403924849</v>
      </c>
      <c r="AU44" s="112">
        <v>1884</v>
      </c>
      <c r="AV44" s="564">
        <v>13.235514172327237</v>
      </c>
      <c r="AW44" s="111" t="s">
        <v>71</v>
      </c>
    </row>
    <row r="45" spans="1:49" s="110" customFormat="1" ht="36.75" customHeight="1">
      <c r="A45" s="111" t="s">
        <v>72</v>
      </c>
      <c r="B45" s="112">
        <v>569005</v>
      </c>
      <c r="C45" s="113">
        <v>2988</v>
      </c>
      <c r="D45" s="556">
        <v>52.512719571884261</v>
      </c>
      <c r="E45" s="115">
        <v>2124</v>
      </c>
      <c r="F45" s="560">
        <v>37.328318731821334</v>
      </c>
      <c r="G45" s="343">
        <v>548</v>
      </c>
      <c r="H45" s="560">
        <v>9.6308468291139793</v>
      </c>
      <c r="I45" s="343">
        <v>316</v>
      </c>
      <c r="J45" s="564">
        <v>5.553554010948937</v>
      </c>
      <c r="K45" s="339">
        <v>5676</v>
      </c>
      <c r="L45" s="568">
        <v>103.33640405335042</v>
      </c>
      <c r="M45" s="683">
        <v>3457</v>
      </c>
      <c r="N45" s="556">
        <v>62.937623117059971</v>
      </c>
      <c r="O45" s="683">
        <v>1245</v>
      </c>
      <c r="P45" s="556">
        <v>22.666283130095366</v>
      </c>
      <c r="Q45" s="683">
        <v>974</v>
      </c>
      <c r="R45" s="556">
        <v>17.732497806195088</v>
      </c>
      <c r="S45" s="115">
        <v>1123</v>
      </c>
      <c r="T45" s="568">
        <v>20.445169441845053</v>
      </c>
      <c r="U45" s="116">
        <v>403</v>
      </c>
      <c r="V45" s="560">
        <v>7.336957511187495</v>
      </c>
      <c r="W45" s="683">
        <v>352</v>
      </c>
      <c r="X45" s="560">
        <v>6.4084591660992514</v>
      </c>
      <c r="Y45" s="114">
        <v>368</v>
      </c>
      <c r="Z45" s="568">
        <v>6.6997527645583084</v>
      </c>
      <c r="AA45" s="117">
        <v>22</v>
      </c>
      <c r="AB45" s="560">
        <v>0.40052869788120321</v>
      </c>
      <c r="AC45" s="343">
        <v>11</v>
      </c>
      <c r="AD45" s="679">
        <v>0.20026434894060161</v>
      </c>
      <c r="AE45" s="343">
        <v>1</v>
      </c>
      <c r="AF45" s="679">
        <v>1.8205849903691052E-2</v>
      </c>
      <c r="AG45" s="343">
        <v>10</v>
      </c>
      <c r="AH45" s="679">
        <v>0.18205849903691054</v>
      </c>
      <c r="AI45" s="112">
        <v>6821</v>
      </c>
      <c r="AJ45" s="564">
        <v>124.18210219307669</v>
      </c>
      <c r="AK45" s="114">
        <v>30</v>
      </c>
      <c r="AL45" s="568">
        <v>0.54617549711073154</v>
      </c>
      <c r="AM45" s="116">
        <v>51</v>
      </c>
      <c r="AN45" s="560">
        <v>0.9284983450882438</v>
      </c>
      <c r="AO45" s="112">
        <v>81</v>
      </c>
      <c r="AP45" s="564">
        <v>1.4746738421989753</v>
      </c>
      <c r="AQ45" s="112">
        <v>1180</v>
      </c>
      <c r="AR45" s="564">
        <v>20.737954851011857</v>
      </c>
      <c r="AS45" s="116">
        <v>227</v>
      </c>
      <c r="AT45" s="560">
        <v>3.9894201281183816</v>
      </c>
      <c r="AU45" s="112">
        <v>1197</v>
      </c>
      <c r="AV45" s="564">
        <v>21.036721997170499</v>
      </c>
      <c r="AW45" s="111" t="s">
        <v>72</v>
      </c>
    </row>
    <row r="46" spans="1:49" s="110" customFormat="1" ht="36.75" customHeight="1">
      <c r="A46" s="111" t="s">
        <v>73</v>
      </c>
      <c r="B46" s="112">
        <v>392314</v>
      </c>
      <c r="C46" s="113">
        <v>5484</v>
      </c>
      <c r="D46" s="556">
        <v>139.7859877547067</v>
      </c>
      <c r="E46" s="115">
        <v>4092</v>
      </c>
      <c r="F46" s="560">
        <v>104.30420530493431</v>
      </c>
      <c r="G46" s="343">
        <v>747</v>
      </c>
      <c r="H46" s="560">
        <v>19.040870323261469</v>
      </c>
      <c r="I46" s="343">
        <v>645</v>
      </c>
      <c r="J46" s="564">
        <v>16.440912126510906</v>
      </c>
      <c r="K46" s="339">
        <v>2495</v>
      </c>
      <c r="L46" s="568">
        <v>65.077110072041279</v>
      </c>
      <c r="M46" s="683">
        <v>1533</v>
      </c>
      <c r="N46" s="556">
        <v>39.985254404985682</v>
      </c>
      <c r="O46" s="683">
        <v>468</v>
      </c>
      <c r="P46" s="556">
        <v>12.206848702891911</v>
      </c>
      <c r="Q46" s="683">
        <v>494</v>
      </c>
      <c r="R46" s="556">
        <v>12.885006964163683</v>
      </c>
      <c r="S46" s="115">
        <v>766</v>
      </c>
      <c r="T46" s="568">
        <v>19.979585697468384</v>
      </c>
      <c r="U46" s="116">
        <v>315</v>
      </c>
      <c r="V46" s="560">
        <v>8.2161481654080166</v>
      </c>
      <c r="W46" s="683">
        <v>248</v>
      </c>
      <c r="X46" s="560">
        <v>6.4685864921307559</v>
      </c>
      <c r="Y46" s="114">
        <v>203</v>
      </c>
      <c r="Z46" s="568">
        <v>5.2948510399296103</v>
      </c>
      <c r="AA46" s="117">
        <v>14</v>
      </c>
      <c r="AB46" s="560">
        <v>0.36516214068480074</v>
      </c>
      <c r="AC46" s="343">
        <v>8</v>
      </c>
      <c r="AD46" s="679">
        <v>0.2086640803913147</v>
      </c>
      <c r="AE46" s="343">
        <v>1</v>
      </c>
      <c r="AF46" s="679">
        <v>2.6083010048914338E-2</v>
      </c>
      <c r="AG46" s="343">
        <v>5</v>
      </c>
      <c r="AH46" s="679">
        <v>0.1304150502445717</v>
      </c>
      <c r="AI46" s="112">
        <v>3275</v>
      </c>
      <c r="AJ46" s="564">
        <v>85.421857910194475</v>
      </c>
      <c r="AK46" s="114">
        <v>83</v>
      </c>
      <c r="AL46" s="568">
        <v>2.1648898340598901</v>
      </c>
      <c r="AM46" s="116">
        <v>40</v>
      </c>
      <c r="AN46" s="560">
        <v>1.0433204019565736</v>
      </c>
      <c r="AO46" s="112">
        <v>123</v>
      </c>
      <c r="AP46" s="564">
        <v>3.2082102360164635</v>
      </c>
      <c r="AQ46" s="112">
        <v>867</v>
      </c>
      <c r="AR46" s="564">
        <v>22.099644672379778</v>
      </c>
      <c r="AS46" s="116">
        <v>134</v>
      </c>
      <c r="AT46" s="560">
        <v>3.4156313565154446</v>
      </c>
      <c r="AU46" s="112">
        <v>236</v>
      </c>
      <c r="AV46" s="564">
        <v>6.0155895532660066</v>
      </c>
      <c r="AW46" s="111" t="s">
        <v>73</v>
      </c>
    </row>
    <row r="47" spans="1:49" s="110" customFormat="1" ht="36.75" customHeight="1">
      <c r="A47" s="111" t="s">
        <v>74</v>
      </c>
      <c r="B47" s="112">
        <v>526051</v>
      </c>
      <c r="C47" s="113">
        <v>6673</v>
      </c>
      <c r="D47" s="556">
        <v>126.85081864686124</v>
      </c>
      <c r="E47" s="115">
        <v>4462</v>
      </c>
      <c r="F47" s="560">
        <v>84.820673280727547</v>
      </c>
      <c r="G47" s="343">
        <v>1205</v>
      </c>
      <c r="H47" s="560">
        <v>22.906524272361427</v>
      </c>
      <c r="I47" s="343">
        <v>1006</v>
      </c>
      <c r="J47" s="564">
        <v>19.123621093772275</v>
      </c>
      <c r="K47" s="339">
        <v>3623</v>
      </c>
      <c r="L47" s="568">
        <v>70.310650294270957</v>
      </c>
      <c r="M47" s="683">
        <v>2319</v>
      </c>
      <c r="N47" s="556">
        <v>45.00425007795041</v>
      </c>
      <c r="O47" s="683">
        <v>842</v>
      </c>
      <c r="P47" s="556">
        <v>16.340482348268328</v>
      </c>
      <c r="Q47" s="683">
        <v>462</v>
      </c>
      <c r="R47" s="556">
        <v>8.965917868052216</v>
      </c>
      <c r="S47" s="115">
        <v>1653</v>
      </c>
      <c r="T47" s="568">
        <v>32.079355488940074</v>
      </c>
      <c r="U47" s="116">
        <v>798</v>
      </c>
      <c r="V47" s="560">
        <v>15.486585408453829</v>
      </c>
      <c r="W47" s="683">
        <v>483</v>
      </c>
      <c r="X47" s="560">
        <v>9.373459589327318</v>
      </c>
      <c r="Y47" s="114">
        <v>372</v>
      </c>
      <c r="Z47" s="568">
        <v>7.2193104911589279</v>
      </c>
      <c r="AA47" s="117">
        <v>5</v>
      </c>
      <c r="AB47" s="560">
        <v>9.7033743160738276E-2</v>
      </c>
      <c r="AC47" s="343">
        <v>5</v>
      </c>
      <c r="AD47" s="679">
        <v>9.7033743160738276E-2</v>
      </c>
      <c r="AE47" s="343">
        <v>0</v>
      </c>
      <c r="AF47" s="679">
        <v>0</v>
      </c>
      <c r="AG47" s="343">
        <v>0</v>
      </c>
      <c r="AH47" s="679">
        <v>0</v>
      </c>
      <c r="AI47" s="112">
        <v>5281</v>
      </c>
      <c r="AJ47" s="564">
        <v>102.48703952637177</v>
      </c>
      <c r="AK47" s="114">
        <v>167</v>
      </c>
      <c r="AL47" s="568">
        <v>3.2409270215686585</v>
      </c>
      <c r="AM47" s="116">
        <v>82</v>
      </c>
      <c r="AN47" s="560">
        <v>1.5913533878361079</v>
      </c>
      <c r="AO47" s="112">
        <v>249</v>
      </c>
      <c r="AP47" s="564">
        <v>4.832280409404766</v>
      </c>
      <c r="AQ47" s="112">
        <v>1187</v>
      </c>
      <c r="AR47" s="564">
        <v>22.564352125554365</v>
      </c>
      <c r="AS47" s="116">
        <v>217</v>
      </c>
      <c r="AT47" s="560">
        <v>4.1250753253962067</v>
      </c>
      <c r="AU47" s="112">
        <v>308</v>
      </c>
      <c r="AV47" s="564">
        <v>5.8549456231430037</v>
      </c>
      <c r="AW47" s="111" t="s">
        <v>74</v>
      </c>
    </row>
    <row r="48" spans="1:49" s="110" customFormat="1" ht="36.75" customHeight="1">
      <c r="A48" s="111" t="s">
        <v>75</v>
      </c>
      <c r="B48" s="112">
        <v>559650</v>
      </c>
      <c r="C48" s="113">
        <v>6207</v>
      </c>
      <c r="D48" s="556">
        <v>110.90860359153042</v>
      </c>
      <c r="E48" s="115">
        <v>4226</v>
      </c>
      <c r="F48" s="560">
        <v>75.511480389529169</v>
      </c>
      <c r="G48" s="343">
        <v>873</v>
      </c>
      <c r="H48" s="560">
        <v>15.599035111230233</v>
      </c>
      <c r="I48" s="343">
        <v>1108</v>
      </c>
      <c r="J48" s="564">
        <v>19.798088090771017</v>
      </c>
      <c r="K48" s="339">
        <v>5610</v>
      </c>
      <c r="L48" s="568">
        <v>103.81320777877374</v>
      </c>
      <c r="M48" s="683">
        <v>3378</v>
      </c>
      <c r="N48" s="556">
        <v>62.509985004758946</v>
      </c>
      <c r="O48" s="683">
        <v>865</v>
      </c>
      <c r="P48" s="556">
        <v>16.006849327743186</v>
      </c>
      <c r="Q48" s="683">
        <v>1367</v>
      </c>
      <c r="R48" s="556">
        <v>25.296373446271605</v>
      </c>
      <c r="S48" s="115">
        <v>1924</v>
      </c>
      <c r="T48" s="568">
        <v>35.603674111650747</v>
      </c>
      <c r="U48" s="116">
        <v>1015</v>
      </c>
      <c r="V48" s="560">
        <v>18.78260354642698</v>
      </c>
      <c r="W48" s="683">
        <v>236</v>
      </c>
      <c r="X48" s="560">
        <v>4.3671866373958297</v>
      </c>
      <c r="Y48" s="114">
        <v>673</v>
      </c>
      <c r="Z48" s="568">
        <v>12.453883927827938</v>
      </c>
      <c r="AA48" s="117">
        <v>21</v>
      </c>
      <c r="AB48" s="560">
        <v>0.38860559061573063</v>
      </c>
      <c r="AC48" s="343">
        <v>11</v>
      </c>
      <c r="AD48" s="679">
        <v>0.2035553093701446</v>
      </c>
      <c r="AE48" s="343">
        <v>3</v>
      </c>
      <c r="AF48" s="679">
        <v>5.5515084373675791E-2</v>
      </c>
      <c r="AG48" s="343">
        <v>7</v>
      </c>
      <c r="AH48" s="679">
        <v>0.1295351968719102</v>
      </c>
      <c r="AI48" s="112">
        <v>7555</v>
      </c>
      <c r="AJ48" s="564">
        <v>139.80548748104022</v>
      </c>
      <c r="AK48" s="114">
        <v>212</v>
      </c>
      <c r="AL48" s="568">
        <v>3.9230659624064228</v>
      </c>
      <c r="AM48" s="116">
        <v>157</v>
      </c>
      <c r="AN48" s="560">
        <v>2.9052894155557003</v>
      </c>
      <c r="AO48" s="112">
        <v>369</v>
      </c>
      <c r="AP48" s="564">
        <v>6.8283553779621231</v>
      </c>
      <c r="AQ48" s="112">
        <v>746</v>
      </c>
      <c r="AR48" s="564">
        <v>13.329759671223085</v>
      </c>
      <c r="AS48" s="116">
        <v>248</v>
      </c>
      <c r="AT48" s="560">
        <v>4.4313410167068703</v>
      </c>
      <c r="AU48" s="112">
        <v>641</v>
      </c>
      <c r="AV48" s="564">
        <v>11.453587063343161</v>
      </c>
      <c r="AW48" s="111" t="s">
        <v>75</v>
      </c>
    </row>
    <row r="49" spans="1:49" s="110" customFormat="1" ht="36.75" customHeight="1">
      <c r="A49" s="111" t="s">
        <v>76</v>
      </c>
      <c r="B49" s="112">
        <v>282893</v>
      </c>
      <c r="C49" s="113">
        <v>3461</v>
      </c>
      <c r="D49" s="556">
        <v>122.3430767109826</v>
      </c>
      <c r="E49" s="115">
        <v>2390</v>
      </c>
      <c r="F49" s="560">
        <v>84.484239624168865</v>
      </c>
      <c r="G49" s="343">
        <v>758</v>
      </c>
      <c r="H49" s="560">
        <v>26.794583110928865</v>
      </c>
      <c r="I49" s="343">
        <v>313</v>
      </c>
      <c r="J49" s="564">
        <v>11.064253975884876</v>
      </c>
      <c r="K49" s="339">
        <v>2727</v>
      </c>
      <c r="L49" s="568">
        <v>101.22281515978999</v>
      </c>
      <c r="M49" s="683">
        <v>1679</v>
      </c>
      <c r="N49" s="556">
        <v>62.322371343339718</v>
      </c>
      <c r="O49" s="683">
        <v>566</v>
      </c>
      <c r="P49" s="556">
        <v>21.009209160411125</v>
      </c>
      <c r="Q49" s="683">
        <v>482</v>
      </c>
      <c r="R49" s="556">
        <v>17.891234656039156</v>
      </c>
      <c r="S49" s="115">
        <v>1342</v>
      </c>
      <c r="T49" s="568">
        <v>49.813354581752172</v>
      </c>
      <c r="U49" s="116">
        <v>585</v>
      </c>
      <c r="V49" s="560">
        <v>21.714465298304788</v>
      </c>
      <c r="W49" s="683">
        <v>386</v>
      </c>
      <c r="X49" s="560">
        <v>14.327835222471192</v>
      </c>
      <c r="Y49" s="114">
        <v>371</v>
      </c>
      <c r="Z49" s="568">
        <v>13.771054060976198</v>
      </c>
      <c r="AA49" s="117">
        <v>26</v>
      </c>
      <c r="AB49" s="560">
        <v>0.96508734659132378</v>
      </c>
      <c r="AC49" s="343">
        <v>21</v>
      </c>
      <c r="AD49" s="679">
        <v>0.77949362609299233</v>
      </c>
      <c r="AE49" s="343">
        <v>1</v>
      </c>
      <c r="AF49" s="679">
        <v>3.7118744099666298E-2</v>
      </c>
      <c r="AG49" s="343">
        <v>4</v>
      </c>
      <c r="AH49" s="679">
        <v>0.14847497639866519</v>
      </c>
      <c r="AI49" s="112">
        <v>4095</v>
      </c>
      <c r="AJ49" s="564">
        <v>152.00125708813351</v>
      </c>
      <c r="AK49" s="114">
        <v>234</v>
      </c>
      <c r="AL49" s="568">
        <v>8.6857861193219144</v>
      </c>
      <c r="AM49" s="116">
        <v>106</v>
      </c>
      <c r="AN49" s="560">
        <v>3.9345868745646277</v>
      </c>
      <c r="AO49" s="112">
        <v>340</v>
      </c>
      <c r="AP49" s="564">
        <v>12.620372993886543</v>
      </c>
      <c r="AQ49" s="112">
        <v>508</v>
      </c>
      <c r="AR49" s="564">
        <v>17.957319551915386</v>
      </c>
      <c r="AS49" s="116">
        <v>86</v>
      </c>
      <c r="AT49" s="560">
        <v>3.0400186643006371</v>
      </c>
      <c r="AU49" s="112">
        <v>261</v>
      </c>
      <c r="AV49" s="564">
        <v>9.2261031556100708</v>
      </c>
      <c r="AW49" s="111" t="s">
        <v>76</v>
      </c>
    </row>
    <row r="50" spans="1:49" s="110" customFormat="1" ht="36.75" customHeight="1">
      <c r="A50" s="111" t="s">
        <v>77</v>
      </c>
      <c r="B50" s="112">
        <v>2493379</v>
      </c>
      <c r="C50" s="113">
        <v>44773</v>
      </c>
      <c r="D50" s="556">
        <v>179.56756674376419</v>
      </c>
      <c r="E50" s="115">
        <v>31202</v>
      </c>
      <c r="F50" s="560">
        <v>125.13941923790968</v>
      </c>
      <c r="G50" s="343">
        <v>7908</v>
      </c>
      <c r="H50" s="560">
        <v>31.715996645515983</v>
      </c>
      <c r="I50" s="343">
        <v>5663</v>
      </c>
      <c r="J50" s="564">
        <v>22.712150860338518</v>
      </c>
      <c r="K50" s="339">
        <v>29587</v>
      </c>
      <c r="L50" s="568">
        <v>124.3221431125596</v>
      </c>
      <c r="M50" s="683">
        <v>16821</v>
      </c>
      <c r="N50" s="556">
        <v>70.680459975542135</v>
      </c>
      <c r="O50" s="683">
        <v>7912</v>
      </c>
      <c r="P50" s="556">
        <v>33.245573944859963</v>
      </c>
      <c r="Q50" s="683">
        <v>4854</v>
      </c>
      <c r="R50" s="556">
        <v>20.396109192157514</v>
      </c>
      <c r="S50" s="115">
        <v>14250</v>
      </c>
      <c r="T50" s="568">
        <v>59.877329210598383</v>
      </c>
      <c r="U50" s="116">
        <v>6189</v>
      </c>
      <c r="V50" s="560">
        <v>26.005669507676732</v>
      </c>
      <c r="W50" s="683">
        <v>5161</v>
      </c>
      <c r="X50" s="560">
        <v>21.686097968834968</v>
      </c>
      <c r="Y50" s="114">
        <v>2900</v>
      </c>
      <c r="Z50" s="568">
        <v>12.18556173408669</v>
      </c>
      <c r="AA50" s="117">
        <v>229</v>
      </c>
      <c r="AB50" s="560">
        <v>0.96223918520891438</v>
      </c>
      <c r="AC50" s="343">
        <v>161</v>
      </c>
      <c r="AD50" s="679">
        <v>0.67650877213377825</v>
      </c>
      <c r="AE50" s="343">
        <v>3</v>
      </c>
      <c r="AF50" s="679">
        <v>1.2605753518020712E-2</v>
      </c>
      <c r="AG50" s="343">
        <v>65</v>
      </c>
      <c r="AH50" s="679">
        <v>0.27312465955711546</v>
      </c>
      <c r="AI50" s="112">
        <v>44066</v>
      </c>
      <c r="AJ50" s="564">
        <v>185.16171150836692</v>
      </c>
      <c r="AK50" s="114">
        <v>2004</v>
      </c>
      <c r="AL50" s="568">
        <v>8.420643350037837</v>
      </c>
      <c r="AM50" s="116">
        <v>500</v>
      </c>
      <c r="AN50" s="560">
        <v>2.1009589196701186</v>
      </c>
      <c r="AO50" s="112">
        <v>2504</v>
      </c>
      <c r="AP50" s="564">
        <v>10.521602269707955</v>
      </c>
      <c r="AQ50" s="112">
        <v>4628</v>
      </c>
      <c r="AR50" s="564">
        <v>18.561157369176527</v>
      </c>
      <c r="AS50" s="116">
        <v>1406</v>
      </c>
      <c r="AT50" s="560">
        <v>5.6389341532113653</v>
      </c>
      <c r="AU50" s="112">
        <v>2678</v>
      </c>
      <c r="AV50" s="564">
        <v>10.740444994523497</v>
      </c>
      <c r="AW50" s="111" t="s">
        <v>77</v>
      </c>
    </row>
    <row r="51" spans="1:49" s="110" customFormat="1" ht="36.75" customHeight="1">
      <c r="A51" s="111" t="s">
        <v>78</v>
      </c>
      <c r="B51" s="112">
        <v>390913</v>
      </c>
      <c r="C51" s="113">
        <v>3454</v>
      </c>
      <c r="D51" s="556">
        <v>88.357255962324103</v>
      </c>
      <c r="E51" s="115">
        <v>2136</v>
      </c>
      <c r="F51" s="560">
        <v>54.641314051975755</v>
      </c>
      <c r="G51" s="343">
        <v>974</v>
      </c>
      <c r="H51" s="560">
        <v>24.91602990946835</v>
      </c>
      <c r="I51" s="343">
        <v>344</v>
      </c>
      <c r="J51" s="564">
        <v>8.799912000879992</v>
      </c>
      <c r="K51" s="339">
        <v>2528</v>
      </c>
      <c r="L51" s="568">
        <v>67.365788057140179</v>
      </c>
      <c r="M51" s="683">
        <v>1387</v>
      </c>
      <c r="N51" s="556">
        <v>36.960580710147717</v>
      </c>
      <c r="O51" s="683">
        <v>721</v>
      </c>
      <c r="P51" s="556">
        <v>19.213106483068856</v>
      </c>
      <c r="Q51" s="683">
        <v>420</v>
      </c>
      <c r="R51" s="556">
        <v>11.192100863923605</v>
      </c>
      <c r="S51" s="115">
        <v>812</v>
      </c>
      <c r="T51" s="568">
        <v>21.638061670252302</v>
      </c>
      <c r="U51" s="116">
        <v>360</v>
      </c>
      <c r="V51" s="560">
        <v>9.5932293119345182</v>
      </c>
      <c r="W51" s="683">
        <v>279</v>
      </c>
      <c r="X51" s="560">
        <v>7.4347527167492524</v>
      </c>
      <c r="Y51" s="114">
        <v>173</v>
      </c>
      <c r="Z51" s="568">
        <v>4.6100796415685323</v>
      </c>
      <c r="AA51" s="117">
        <v>29</v>
      </c>
      <c r="AB51" s="560">
        <v>0.77278791679472514</v>
      </c>
      <c r="AC51" s="343">
        <v>18</v>
      </c>
      <c r="AD51" s="679">
        <v>0.47966146559672596</v>
      </c>
      <c r="AE51" s="343">
        <v>0</v>
      </c>
      <c r="AF51" s="679">
        <v>0</v>
      </c>
      <c r="AG51" s="343">
        <v>11</v>
      </c>
      <c r="AH51" s="679">
        <v>0.29312645119799918</v>
      </c>
      <c r="AI51" s="112">
        <v>3369</v>
      </c>
      <c r="AJ51" s="564">
        <v>89.77663764418719</v>
      </c>
      <c r="AK51" s="114">
        <v>42</v>
      </c>
      <c r="AL51" s="568">
        <v>1.1192100863923606</v>
      </c>
      <c r="AM51" s="116">
        <v>33</v>
      </c>
      <c r="AN51" s="560">
        <v>0.87937935359399755</v>
      </c>
      <c r="AO51" s="112">
        <v>75</v>
      </c>
      <c r="AP51" s="564">
        <v>1.998589439986358</v>
      </c>
      <c r="AQ51" s="112">
        <v>1012</v>
      </c>
      <c r="AR51" s="564">
        <v>25.888113211891138</v>
      </c>
      <c r="AS51" s="116">
        <v>122</v>
      </c>
      <c r="AT51" s="560">
        <v>3.1208990235679042</v>
      </c>
      <c r="AU51" s="112">
        <v>321</v>
      </c>
      <c r="AV51" s="564">
        <v>8.2115457915188284</v>
      </c>
      <c r="AW51" s="111" t="s">
        <v>78</v>
      </c>
    </row>
    <row r="52" spans="1:49" s="110" customFormat="1" ht="36.75" customHeight="1">
      <c r="A52" s="111" t="s">
        <v>79</v>
      </c>
      <c r="B52" s="112">
        <v>623565</v>
      </c>
      <c r="C52" s="113">
        <v>7475</v>
      </c>
      <c r="D52" s="556">
        <v>119.8752335361991</v>
      </c>
      <c r="E52" s="115">
        <v>4935</v>
      </c>
      <c r="F52" s="560">
        <v>79.141709364701356</v>
      </c>
      <c r="G52" s="343">
        <v>1644</v>
      </c>
      <c r="H52" s="560">
        <v>26.364532967693826</v>
      </c>
      <c r="I52" s="343">
        <v>896</v>
      </c>
      <c r="J52" s="564">
        <v>14.368991203803933</v>
      </c>
      <c r="K52" s="339">
        <v>5843</v>
      </c>
      <c r="L52" s="568">
        <v>97.542055934350898</v>
      </c>
      <c r="M52" s="683">
        <v>3346</v>
      </c>
      <c r="N52" s="556">
        <v>55.857559328485046</v>
      </c>
      <c r="O52" s="683">
        <v>1543</v>
      </c>
      <c r="P52" s="556">
        <v>25.758581603064084</v>
      </c>
      <c r="Q52" s="683">
        <v>954</v>
      </c>
      <c r="R52" s="556">
        <v>15.925915002801773</v>
      </c>
      <c r="S52" s="115">
        <v>2180</v>
      </c>
      <c r="T52" s="568">
        <v>36.392552102838437</v>
      </c>
      <c r="U52" s="116">
        <v>855</v>
      </c>
      <c r="V52" s="560">
        <v>14.273225710058192</v>
      </c>
      <c r="W52" s="683">
        <v>823</v>
      </c>
      <c r="X52" s="560">
        <v>13.739023110383499</v>
      </c>
      <c r="Y52" s="114">
        <v>502</v>
      </c>
      <c r="Z52" s="568">
        <v>8.3803032823967403</v>
      </c>
      <c r="AA52" s="117">
        <v>33</v>
      </c>
      <c r="AB52" s="560">
        <v>0.55089643091452678</v>
      </c>
      <c r="AC52" s="343">
        <v>15</v>
      </c>
      <c r="AD52" s="679">
        <v>0.25040746859751217</v>
      </c>
      <c r="AE52" s="343">
        <v>4</v>
      </c>
      <c r="AF52" s="679">
        <v>6.6775324959336566E-2</v>
      </c>
      <c r="AG52" s="343">
        <v>14</v>
      </c>
      <c r="AH52" s="679">
        <v>0.233713637357678</v>
      </c>
      <c r="AI52" s="112">
        <v>8056</v>
      </c>
      <c r="AJ52" s="564">
        <v>134.48550446810387</v>
      </c>
      <c r="AK52" s="114">
        <v>206</v>
      </c>
      <c r="AL52" s="568">
        <v>3.4389292354058334</v>
      </c>
      <c r="AM52" s="116">
        <v>179</v>
      </c>
      <c r="AN52" s="560">
        <v>2.9881957919303117</v>
      </c>
      <c r="AO52" s="112">
        <v>385</v>
      </c>
      <c r="AP52" s="564">
        <v>6.4271250273361451</v>
      </c>
      <c r="AQ52" s="112">
        <v>1549</v>
      </c>
      <c r="AR52" s="564">
        <v>24.841035016397651</v>
      </c>
      <c r="AS52" s="116">
        <v>207</v>
      </c>
      <c r="AT52" s="560">
        <v>3.3196218517716676</v>
      </c>
      <c r="AU52" s="112">
        <v>540</v>
      </c>
      <c r="AV52" s="564">
        <v>8.6598830915782639</v>
      </c>
      <c r="AW52" s="111" t="s">
        <v>79</v>
      </c>
    </row>
    <row r="53" spans="1:49" s="110" customFormat="1" ht="36.75" customHeight="1">
      <c r="A53" s="111" t="s">
        <v>80</v>
      </c>
      <c r="B53" s="112">
        <v>808216</v>
      </c>
      <c r="C53" s="113">
        <v>9239</v>
      </c>
      <c r="D53" s="556">
        <v>114.31350035139121</v>
      </c>
      <c r="E53" s="115">
        <v>6640</v>
      </c>
      <c r="F53" s="560">
        <v>82.156255258495264</v>
      </c>
      <c r="G53" s="343">
        <v>1720</v>
      </c>
      <c r="H53" s="560">
        <v>21.281439615152383</v>
      </c>
      <c r="I53" s="343">
        <v>879</v>
      </c>
      <c r="J53" s="564">
        <v>10.875805477743574</v>
      </c>
      <c r="K53" s="339">
        <v>5727</v>
      </c>
      <c r="L53" s="568">
        <v>73.455692506202595</v>
      </c>
      <c r="M53" s="683">
        <v>3490</v>
      </c>
      <c r="N53" s="556">
        <v>44.763465487453651</v>
      </c>
      <c r="O53" s="683">
        <v>1236</v>
      </c>
      <c r="P53" s="556">
        <v>15.853192934811666</v>
      </c>
      <c r="Q53" s="683">
        <v>1001</v>
      </c>
      <c r="R53" s="556">
        <v>12.83903408393728</v>
      </c>
      <c r="S53" s="115">
        <v>2220</v>
      </c>
      <c r="T53" s="568">
        <v>28.474181484855905</v>
      </c>
      <c r="U53" s="116">
        <v>1049</v>
      </c>
      <c r="V53" s="560">
        <v>13.454692061988219</v>
      </c>
      <c r="W53" s="683">
        <v>631</v>
      </c>
      <c r="X53" s="560">
        <v>8.0933371697946281</v>
      </c>
      <c r="Y53" s="114">
        <v>540</v>
      </c>
      <c r="Z53" s="568">
        <v>6.9261522530730586</v>
      </c>
      <c r="AA53" s="117">
        <v>33</v>
      </c>
      <c r="AB53" s="560">
        <v>0.42326485991002022</v>
      </c>
      <c r="AC53" s="343">
        <v>30</v>
      </c>
      <c r="AD53" s="679">
        <v>0.3847862362818365</v>
      </c>
      <c r="AE53" s="343">
        <v>0</v>
      </c>
      <c r="AF53" s="679">
        <v>0</v>
      </c>
      <c r="AG53" s="343">
        <v>3</v>
      </c>
      <c r="AH53" s="679">
        <v>3.8478623628183654E-2</v>
      </c>
      <c r="AI53" s="112">
        <v>7980</v>
      </c>
      <c r="AJ53" s="564">
        <v>102.35313885096853</v>
      </c>
      <c r="AK53" s="114">
        <v>335</v>
      </c>
      <c r="AL53" s="568">
        <v>4.2967796384805084</v>
      </c>
      <c r="AM53" s="116">
        <v>174</v>
      </c>
      <c r="AN53" s="560">
        <v>2.2317601704346521</v>
      </c>
      <c r="AO53" s="112">
        <v>509</v>
      </c>
      <c r="AP53" s="564">
        <v>6.5285398089151601</v>
      </c>
      <c r="AQ53" s="112">
        <v>1733</v>
      </c>
      <c r="AR53" s="564">
        <v>21.442287705266907</v>
      </c>
      <c r="AS53" s="116">
        <v>336</v>
      </c>
      <c r="AT53" s="560">
        <v>4.1573044829600008</v>
      </c>
      <c r="AU53" s="112">
        <v>1220</v>
      </c>
      <c r="AV53" s="564">
        <v>15.094974610747622</v>
      </c>
      <c r="AW53" s="111" t="s">
        <v>80</v>
      </c>
    </row>
    <row r="54" spans="1:49" s="110" customFormat="1" ht="36.75" customHeight="1">
      <c r="A54" s="111" t="s">
        <v>81</v>
      </c>
      <c r="B54" s="112">
        <v>543981</v>
      </c>
      <c r="C54" s="113">
        <v>4842</v>
      </c>
      <c r="D54" s="556">
        <v>89.010461762451257</v>
      </c>
      <c r="E54" s="115">
        <v>3532</v>
      </c>
      <c r="F54" s="560">
        <v>64.928738319904554</v>
      </c>
      <c r="G54" s="343">
        <v>849</v>
      </c>
      <c r="H54" s="560">
        <v>15.607162750169584</v>
      </c>
      <c r="I54" s="343">
        <v>461</v>
      </c>
      <c r="J54" s="564">
        <v>8.4745606923771231</v>
      </c>
      <c r="K54" s="339">
        <v>4662</v>
      </c>
      <c r="L54" s="568">
        <v>89.900265085580727</v>
      </c>
      <c r="M54" s="683">
        <v>2780</v>
      </c>
      <c r="N54" s="556">
        <v>53.608480681663323</v>
      </c>
      <c r="O54" s="683">
        <v>1205</v>
      </c>
      <c r="P54" s="556">
        <v>23.23676950410227</v>
      </c>
      <c r="Q54" s="683">
        <v>677</v>
      </c>
      <c r="R54" s="556">
        <v>13.055014899815134</v>
      </c>
      <c r="S54" s="115">
        <v>1292</v>
      </c>
      <c r="T54" s="568">
        <v>24.914444978672307</v>
      </c>
      <c r="U54" s="116">
        <v>649</v>
      </c>
      <c r="V54" s="560">
        <v>12.515073367769604</v>
      </c>
      <c r="W54" s="683">
        <v>403</v>
      </c>
      <c r="X54" s="560">
        <v>7.7713013362267338</v>
      </c>
      <c r="Y54" s="114">
        <v>240</v>
      </c>
      <c r="Z54" s="568">
        <v>4.628070274675971</v>
      </c>
      <c r="AA54" s="117">
        <v>46</v>
      </c>
      <c r="AB54" s="560">
        <v>0.88704680264622771</v>
      </c>
      <c r="AC54" s="343">
        <v>8</v>
      </c>
      <c r="AD54" s="679">
        <v>0.15426900915586569</v>
      </c>
      <c r="AE54" s="343">
        <v>0</v>
      </c>
      <c r="AF54" s="679">
        <v>0</v>
      </c>
      <c r="AG54" s="343">
        <v>38</v>
      </c>
      <c r="AH54" s="679">
        <v>0.73277779349036198</v>
      </c>
      <c r="AI54" s="112">
        <v>6000</v>
      </c>
      <c r="AJ54" s="564">
        <v>115.70175686689927</v>
      </c>
      <c r="AK54" s="114">
        <v>60</v>
      </c>
      <c r="AL54" s="568">
        <v>1.1570175686689927</v>
      </c>
      <c r="AM54" s="116">
        <v>52</v>
      </c>
      <c r="AN54" s="560">
        <v>1.0027485595131269</v>
      </c>
      <c r="AO54" s="112">
        <v>112</v>
      </c>
      <c r="AP54" s="564">
        <v>2.1597661281821199</v>
      </c>
      <c r="AQ54" s="112">
        <v>1158</v>
      </c>
      <c r="AR54" s="564">
        <v>21.28750820341152</v>
      </c>
      <c r="AS54" s="116">
        <v>158</v>
      </c>
      <c r="AT54" s="560">
        <v>2.904513209101053</v>
      </c>
      <c r="AU54" s="112">
        <v>515</v>
      </c>
      <c r="AV54" s="564">
        <v>9.467242422069889</v>
      </c>
      <c r="AW54" s="111" t="s">
        <v>81</v>
      </c>
    </row>
    <row r="55" spans="1:49" s="110" customFormat="1" ht="36.75" customHeight="1">
      <c r="A55" s="111" t="s">
        <v>82</v>
      </c>
      <c r="B55" s="112">
        <v>481589</v>
      </c>
      <c r="C55" s="113">
        <v>5154</v>
      </c>
      <c r="D55" s="556">
        <v>107.02071683530977</v>
      </c>
      <c r="E55" s="115">
        <v>3669</v>
      </c>
      <c r="F55" s="560">
        <v>76.185294929909119</v>
      </c>
      <c r="G55" s="343">
        <v>948</v>
      </c>
      <c r="H55" s="560">
        <v>19.68483499415477</v>
      </c>
      <c r="I55" s="343">
        <v>537</v>
      </c>
      <c r="J55" s="564">
        <v>11.150586911245895</v>
      </c>
      <c r="K55" s="339">
        <v>3972</v>
      </c>
      <c r="L55" s="568">
        <v>84.529882334914547</v>
      </c>
      <c r="M55" s="683">
        <v>2357</v>
      </c>
      <c r="N55" s="556">
        <v>50.160355655436454</v>
      </c>
      <c r="O55" s="683">
        <v>831</v>
      </c>
      <c r="P55" s="556">
        <v>17.684877195446624</v>
      </c>
      <c r="Q55" s="683">
        <v>784</v>
      </c>
      <c r="R55" s="556">
        <v>16.684649484031471</v>
      </c>
      <c r="S55" s="115">
        <v>1410</v>
      </c>
      <c r="T55" s="568">
        <v>30.006831342454561</v>
      </c>
      <c r="U55" s="116">
        <v>616</v>
      </c>
      <c r="V55" s="560">
        <v>13.109367451739013</v>
      </c>
      <c r="W55" s="683">
        <v>442</v>
      </c>
      <c r="X55" s="560">
        <v>9.4063967754361109</v>
      </c>
      <c r="Y55" s="114">
        <v>352</v>
      </c>
      <c r="Z55" s="568">
        <v>7.4910671152794359</v>
      </c>
      <c r="AA55" s="117">
        <v>9</v>
      </c>
      <c r="AB55" s="560">
        <v>0.19153296601566741</v>
      </c>
      <c r="AC55" s="343">
        <v>7</v>
      </c>
      <c r="AD55" s="679">
        <v>0.14897008467885242</v>
      </c>
      <c r="AE55" s="343">
        <v>0</v>
      </c>
      <c r="AF55" s="679">
        <v>0</v>
      </c>
      <c r="AG55" s="343">
        <v>2</v>
      </c>
      <c r="AH55" s="679">
        <v>4.2562881336814976E-2</v>
      </c>
      <c r="AI55" s="112">
        <v>5391</v>
      </c>
      <c r="AJ55" s="564">
        <v>114.72824664338478</v>
      </c>
      <c r="AK55" s="114">
        <v>85</v>
      </c>
      <c r="AL55" s="568">
        <v>1.8089224568146367</v>
      </c>
      <c r="AM55" s="116">
        <v>119</v>
      </c>
      <c r="AN55" s="560">
        <v>2.5324914395404914</v>
      </c>
      <c r="AO55" s="112">
        <v>204</v>
      </c>
      <c r="AP55" s="564">
        <v>4.3414138963551272</v>
      </c>
      <c r="AQ55" s="112">
        <v>1331</v>
      </c>
      <c r="AR55" s="564">
        <v>27.637674448544296</v>
      </c>
      <c r="AS55" s="116">
        <v>148</v>
      </c>
      <c r="AT55" s="560">
        <v>3.0731598936022211</v>
      </c>
      <c r="AU55" s="112">
        <v>509</v>
      </c>
      <c r="AV55" s="564">
        <v>10.569178282726556</v>
      </c>
      <c r="AW55" s="111" t="s">
        <v>82</v>
      </c>
    </row>
    <row r="56" spans="1:49" s="110" customFormat="1" ht="36.75" customHeight="1">
      <c r="A56" s="111" t="s">
        <v>83</v>
      </c>
      <c r="B56" s="112">
        <v>656757</v>
      </c>
      <c r="C56" s="113">
        <v>8018</v>
      </c>
      <c r="D56" s="556">
        <v>122.08472844598535</v>
      </c>
      <c r="E56" s="115">
        <v>6030</v>
      </c>
      <c r="F56" s="560">
        <v>91.814780809340434</v>
      </c>
      <c r="G56" s="343">
        <v>999</v>
      </c>
      <c r="H56" s="560">
        <v>15.211105477368342</v>
      </c>
      <c r="I56" s="343">
        <v>989</v>
      </c>
      <c r="J56" s="564">
        <v>15.058842159276567</v>
      </c>
      <c r="K56" s="339">
        <v>4616</v>
      </c>
      <c r="L56" s="568">
        <v>71.94880038572208</v>
      </c>
      <c r="M56" s="683">
        <v>2868</v>
      </c>
      <c r="N56" s="556">
        <v>44.703024156466846</v>
      </c>
      <c r="O56" s="683">
        <v>1040</v>
      </c>
      <c r="P56" s="556">
        <v>16.210301646696486</v>
      </c>
      <c r="Q56" s="683">
        <v>708</v>
      </c>
      <c r="R56" s="556">
        <v>11.035474582558761</v>
      </c>
      <c r="S56" s="115">
        <v>2237</v>
      </c>
      <c r="T56" s="568">
        <v>34.86773536890388</v>
      </c>
      <c r="U56" s="116">
        <v>1156</v>
      </c>
      <c r="V56" s="560">
        <v>18.018373753443399</v>
      </c>
      <c r="W56" s="683">
        <v>532</v>
      </c>
      <c r="X56" s="560">
        <v>8.2921927654255079</v>
      </c>
      <c r="Y56" s="114">
        <v>549</v>
      </c>
      <c r="Z56" s="568">
        <v>8.5571688500349712</v>
      </c>
      <c r="AA56" s="117">
        <v>56</v>
      </c>
      <c r="AB56" s="560">
        <v>0.87286239636057994</v>
      </c>
      <c r="AC56" s="343">
        <v>19</v>
      </c>
      <c r="AD56" s="679">
        <v>0.29614974162233959</v>
      </c>
      <c r="AE56" s="343">
        <v>0</v>
      </c>
      <c r="AF56" s="679">
        <v>0</v>
      </c>
      <c r="AG56" s="343">
        <v>37</v>
      </c>
      <c r="AH56" s="679">
        <v>0.57671265473824029</v>
      </c>
      <c r="AI56" s="112">
        <v>6909</v>
      </c>
      <c r="AJ56" s="564">
        <v>107.68939815098653</v>
      </c>
      <c r="AK56" s="114">
        <v>128</v>
      </c>
      <c r="AL56" s="568">
        <v>1.9951140488241825</v>
      </c>
      <c r="AM56" s="116">
        <v>86</v>
      </c>
      <c r="AN56" s="560">
        <v>1.3404672515537477</v>
      </c>
      <c r="AO56" s="112">
        <v>214</v>
      </c>
      <c r="AP56" s="564">
        <v>3.33558130037793</v>
      </c>
      <c r="AQ56" s="112">
        <v>1510</v>
      </c>
      <c r="AR56" s="564">
        <v>22.991761031858054</v>
      </c>
      <c r="AS56" s="116">
        <v>163</v>
      </c>
      <c r="AT56" s="560">
        <v>2.4818920848959354</v>
      </c>
      <c r="AU56" s="112">
        <v>1101</v>
      </c>
      <c r="AV56" s="564">
        <v>16.764191321904448</v>
      </c>
      <c r="AW56" s="111" t="s">
        <v>83</v>
      </c>
    </row>
    <row r="57" spans="1:49" s="110" customFormat="1" ht="36.75" customHeight="1" thickBot="1">
      <c r="A57" s="118" t="s">
        <v>84</v>
      </c>
      <c r="B57" s="119">
        <v>533873</v>
      </c>
      <c r="C57" s="120">
        <v>6572</v>
      </c>
      <c r="D57" s="557">
        <v>123.10043774455723</v>
      </c>
      <c r="E57" s="122">
        <v>4770</v>
      </c>
      <c r="F57" s="561">
        <v>89.347091911372175</v>
      </c>
      <c r="G57" s="344">
        <v>1130</v>
      </c>
      <c r="H57" s="561">
        <v>21.166082570199279</v>
      </c>
      <c r="I57" s="344">
        <v>672</v>
      </c>
      <c r="J57" s="565">
        <v>12.587263262985767</v>
      </c>
      <c r="K57" s="340">
        <v>4752</v>
      </c>
      <c r="L57" s="569">
        <v>92.812137452588075</v>
      </c>
      <c r="M57" s="684">
        <v>2806</v>
      </c>
      <c r="N57" s="557">
        <v>54.804473420025708</v>
      </c>
      <c r="O57" s="684">
        <v>1226</v>
      </c>
      <c r="P57" s="557">
        <v>23.94521896398842</v>
      </c>
      <c r="Q57" s="684">
        <v>720</v>
      </c>
      <c r="R57" s="557">
        <v>14.06244506857395</v>
      </c>
      <c r="S57" s="122">
        <v>1908</v>
      </c>
      <c r="T57" s="569">
        <v>37.265479431720969</v>
      </c>
      <c r="U57" s="123">
        <v>1076</v>
      </c>
      <c r="V57" s="561">
        <v>21.015542908035517</v>
      </c>
      <c r="W57" s="684">
        <v>429</v>
      </c>
      <c r="X57" s="561">
        <v>8.3788735200253122</v>
      </c>
      <c r="Y57" s="121">
        <v>403</v>
      </c>
      <c r="Z57" s="569">
        <v>7.8710630036601419</v>
      </c>
      <c r="AA57" s="124">
        <v>92</v>
      </c>
      <c r="AB57" s="561">
        <v>1.7968679809844492</v>
      </c>
      <c r="AC57" s="344">
        <v>36</v>
      </c>
      <c r="AD57" s="680">
        <v>0.70312225342869761</v>
      </c>
      <c r="AE57" s="344">
        <v>2</v>
      </c>
      <c r="AF57" s="680">
        <v>3.9062347412705423E-2</v>
      </c>
      <c r="AG57" s="344">
        <v>54</v>
      </c>
      <c r="AH57" s="680">
        <v>1.0546833801430462</v>
      </c>
      <c r="AI57" s="119">
        <v>6752</v>
      </c>
      <c r="AJ57" s="565">
        <v>131.87448486529348</v>
      </c>
      <c r="AK57" s="121">
        <v>100</v>
      </c>
      <c r="AL57" s="569">
        <v>1.9531173706352709</v>
      </c>
      <c r="AM57" s="123">
        <v>89</v>
      </c>
      <c r="AN57" s="561">
        <v>1.7382744598653912</v>
      </c>
      <c r="AO57" s="119">
        <v>189</v>
      </c>
      <c r="AP57" s="565">
        <v>3.6913918305006619</v>
      </c>
      <c r="AQ57" s="119">
        <v>1544</v>
      </c>
      <c r="AR57" s="565">
        <v>28.920735830431582</v>
      </c>
      <c r="AS57" s="123">
        <v>167</v>
      </c>
      <c r="AT57" s="561">
        <v>3.1280847692241411</v>
      </c>
      <c r="AU57" s="119">
        <v>454</v>
      </c>
      <c r="AV57" s="565">
        <v>8.5038951211243123</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6"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6" t="s">
        <v>85</v>
      </c>
    </row>
    <row r="5" spans="1:26" s="77" customFormat="1" ht="33.75" customHeight="1" thickBot="1">
      <c r="A5" s="777"/>
      <c r="B5" s="805" t="s">
        <v>88</v>
      </c>
      <c r="C5" s="812" t="s">
        <v>89</v>
      </c>
      <c r="D5" s="371"/>
      <c r="E5" s="371"/>
      <c r="F5" s="372"/>
      <c r="G5" s="346" t="s">
        <v>90</v>
      </c>
      <c r="H5" s="73"/>
      <c r="I5" s="73"/>
      <c r="J5" s="73"/>
      <c r="K5" s="73"/>
      <c r="L5" s="71"/>
      <c r="M5" s="71"/>
      <c r="N5" s="75"/>
      <c r="O5" s="75"/>
      <c r="P5" s="75"/>
      <c r="Q5" s="75"/>
      <c r="R5" s="75"/>
      <c r="S5" s="75"/>
      <c r="T5" s="71"/>
      <c r="U5" s="71"/>
      <c r="V5" s="75"/>
      <c r="W5" s="73" t="s">
        <v>91</v>
      </c>
      <c r="X5" s="73"/>
      <c r="Y5" s="73"/>
      <c r="Z5" s="777"/>
    </row>
    <row r="6" spans="1:26" s="77" customFormat="1" ht="33.75" customHeight="1" thickBot="1">
      <c r="A6" s="777"/>
      <c r="B6" s="806"/>
      <c r="C6" s="813"/>
      <c r="D6" s="373"/>
      <c r="E6" s="373"/>
      <c r="F6" s="374"/>
      <c r="G6" s="346" t="s">
        <v>92</v>
      </c>
      <c r="H6" s="73"/>
      <c r="I6" s="73"/>
      <c r="J6" s="73"/>
      <c r="K6" s="73"/>
      <c r="L6" s="71"/>
      <c r="M6" s="71"/>
      <c r="N6" s="75"/>
      <c r="O6" s="75"/>
      <c r="P6" s="75"/>
      <c r="Q6" s="75"/>
      <c r="R6" s="75"/>
      <c r="S6" s="75"/>
      <c r="T6" s="73" t="s">
        <v>93</v>
      </c>
      <c r="U6" s="71"/>
      <c r="V6" s="75"/>
      <c r="W6" s="81"/>
      <c r="X6" s="81"/>
      <c r="Y6" s="776" t="s">
        <v>99</v>
      </c>
      <c r="Z6" s="777"/>
    </row>
    <row r="7" spans="1:26" s="77" customFormat="1" ht="33.75" customHeight="1">
      <c r="A7" s="777"/>
      <c r="B7" s="806"/>
      <c r="C7" s="813"/>
      <c r="D7" s="808" t="s">
        <v>100</v>
      </c>
      <c r="E7" s="808" t="s">
        <v>140</v>
      </c>
      <c r="F7" s="810" t="s">
        <v>101</v>
      </c>
      <c r="G7" s="782" t="s">
        <v>94</v>
      </c>
      <c r="H7" s="673"/>
      <c r="I7" s="673"/>
      <c r="J7" s="673"/>
      <c r="K7" s="786" t="s">
        <v>89</v>
      </c>
      <c r="L7" s="369"/>
      <c r="M7" s="83"/>
      <c r="N7" s="83"/>
      <c r="O7" s="786" t="s">
        <v>95</v>
      </c>
      <c r="P7" s="694"/>
      <c r="Q7" s="673"/>
      <c r="R7" s="673"/>
      <c r="S7" s="776" t="s">
        <v>96</v>
      </c>
      <c r="T7" s="782" t="s">
        <v>94</v>
      </c>
      <c r="U7" s="802" t="s">
        <v>89</v>
      </c>
      <c r="V7" s="783" t="s">
        <v>96</v>
      </c>
      <c r="W7" s="85" t="s">
        <v>97</v>
      </c>
      <c r="X7" s="85" t="s">
        <v>98</v>
      </c>
      <c r="Y7" s="777"/>
      <c r="Z7" s="777"/>
    </row>
    <row r="8" spans="1:26" s="77" customFormat="1" ht="33.75" customHeight="1" thickBot="1">
      <c r="A8" s="778"/>
      <c r="B8" s="807"/>
      <c r="C8" s="814"/>
      <c r="D8" s="809"/>
      <c r="E8" s="809"/>
      <c r="F8" s="811"/>
      <c r="G8" s="804"/>
      <c r="H8" s="685" t="s">
        <v>163</v>
      </c>
      <c r="I8" s="685" t="s">
        <v>164</v>
      </c>
      <c r="J8" s="685" t="s">
        <v>165</v>
      </c>
      <c r="K8" s="787"/>
      <c r="L8" s="685" t="s">
        <v>163</v>
      </c>
      <c r="M8" s="685" t="s">
        <v>164</v>
      </c>
      <c r="N8" s="685" t="s">
        <v>165</v>
      </c>
      <c r="O8" s="787"/>
      <c r="P8" s="685" t="s">
        <v>163</v>
      </c>
      <c r="Q8" s="685" t="s">
        <v>164</v>
      </c>
      <c r="R8" s="675" t="s">
        <v>165</v>
      </c>
      <c r="S8" s="778"/>
      <c r="T8" s="784"/>
      <c r="U8" s="803"/>
      <c r="V8" s="788"/>
      <c r="W8" s="59"/>
      <c r="X8" s="59"/>
      <c r="Y8" s="778"/>
      <c r="Z8" s="778"/>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-3.0831712314068653</v>
      </c>
      <c r="C10" s="572">
        <v>0.95190415309906484</v>
      </c>
      <c r="D10" s="573">
        <v>-6.4530331604012474</v>
      </c>
      <c r="E10" s="573">
        <v>17.355751298310039</v>
      </c>
      <c r="F10" s="574">
        <v>31.736201363286739</v>
      </c>
      <c r="G10" s="575">
        <v>26.299280528315876</v>
      </c>
      <c r="H10" s="686">
        <v>27.17736706874885</v>
      </c>
      <c r="I10" s="686">
        <v>18.377827115034023</v>
      </c>
      <c r="J10" s="686">
        <v>36.2895515592989</v>
      </c>
      <c r="K10" s="573">
        <v>13.103942112007232</v>
      </c>
      <c r="L10" s="573">
        <v>16.623251905647933</v>
      </c>
      <c r="M10" s="573">
        <v>9.5206404137590255</v>
      </c>
      <c r="N10" s="573">
        <v>11.002768749247622</v>
      </c>
      <c r="O10" s="574">
        <v>-28.278858088539522</v>
      </c>
      <c r="P10" s="573">
        <v>-22.454090150250423</v>
      </c>
      <c r="Q10" s="573">
        <v>-21.818181818181813</v>
      </c>
      <c r="R10" s="690">
        <v>-35.910815939278933</v>
      </c>
      <c r="S10" s="570">
        <v>21.900394565208586</v>
      </c>
      <c r="T10" s="575">
        <v>16.662936436884507</v>
      </c>
      <c r="U10" s="576">
        <v>5.7035089724540029</v>
      </c>
      <c r="V10" s="570">
        <v>13.061117163141887</v>
      </c>
      <c r="W10" s="570">
        <v>1.6547006172571628</v>
      </c>
      <c r="X10" s="570">
        <v>15.54027113237639</v>
      </c>
      <c r="Y10" s="570">
        <v>17.433430603684116</v>
      </c>
      <c r="Z10" s="311" t="s">
        <v>102</v>
      </c>
    </row>
    <row r="11" spans="1:26" s="326" customFormat="1" ht="33.75" customHeight="1">
      <c r="A11" s="103" t="s">
        <v>103</v>
      </c>
      <c r="B11" s="577">
        <v>-3.7957265514859273</v>
      </c>
      <c r="C11" s="578">
        <v>4.4354406499882231</v>
      </c>
      <c r="D11" s="579">
        <v>-6.0837693054728845</v>
      </c>
      <c r="E11" s="579">
        <v>28.974671956057364</v>
      </c>
      <c r="F11" s="580">
        <v>25.844346549192366</v>
      </c>
      <c r="G11" s="581">
        <v>15.739785799285983</v>
      </c>
      <c r="H11" s="687">
        <v>20.163668534355651</v>
      </c>
      <c r="I11" s="687">
        <v>-0.80562472535520158</v>
      </c>
      <c r="J11" s="687">
        <v>26.727536833367921</v>
      </c>
      <c r="K11" s="579">
        <v>3.5414384811975168</v>
      </c>
      <c r="L11" s="579">
        <v>5.0215650030807097</v>
      </c>
      <c r="M11" s="579">
        <v>-6.4744133446423433</v>
      </c>
      <c r="N11" s="579">
        <v>10.583742498636113</v>
      </c>
      <c r="O11" s="580">
        <v>-29.850746268656707</v>
      </c>
      <c r="P11" s="579">
        <v>-12.121212121212125</v>
      </c>
      <c r="Q11" s="579">
        <v>-84.285714285714292</v>
      </c>
      <c r="R11" s="691">
        <v>-18.796992481203006</v>
      </c>
      <c r="S11" s="577">
        <v>11.093272171253815</v>
      </c>
      <c r="T11" s="581">
        <v>16.084484159220153</v>
      </c>
      <c r="U11" s="582">
        <v>5.4216867469879588</v>
      </c>
      <c r="V11" s="577">
        <v>13.013302486986689</v>
      </c>
      <c r="W11" s="577">
        <v>1.9513499064421183</v>
      </c>
      <c r="X11" s="577">
        <v>70.403587443946179</v>
      </c>
      <c r="Y11" s="577">
        <v>-14.581066376496182</v>
      </c>
      <c r="Z11" s="103" t="s">
        <v>103</v>
      </c>
    </row>
    <row r="12" spans="1:26" s="326" customFormat="1" ht="33.75" customHeight="1">
      <c r="A12" s="111" t="s">
        <v>39</v>
      </c>
      <c r="B12" s="583">
        <v>-0.62429692232252876</v>
      </c>
      <c r="C12" s="584">
        <v>-3.849557522123888</v>
      </c>
      <c r="D12" s="571">
        <v>-8.1377628771715962</v>
      </c>
      <c r="E12" s="571">
        <v>-3.6105032822757153</v>
      </c>
      <c r="F12" s="585">
        <v>38.769230769230774</v>
      </c>
      <c r="G12" s="586">
        <v>38.140049820094106</v>
      </c>
      <c r="H12" s="688">
        <v>45.958083832335319</v>
      </c>
      <c r="I12" s="688">
        <v>31.225680933852146</v>
      </c>
      <c r="J12" s="688">
        <v>23.407917383821001</v>
      </c>
      <c r="K12" s="571">
        <v>-5.1071878940731352</v>
      </c>
      <c r="L12" s="571">
        <v>1.4792899408283944</v>
      </c>
      <c r="M12" s="571">
        <v>-6.9815195071868601</v>
      </c>
      <c r="N12" s="571">
        <v>-13.475177304964532</v>
      </c>
      <c r="O12" s="585">
        <v>-19.230769230769226</v>
      </c>
      <c r="P12" s="571">
        <v>-43.75</v>
      </c>
      <c r="Q12" s="571" t="s">
        <v>22</v>
      </c>
      <c r="R12" s="692">
        <v>20</v>
      </c>
      <c r="S12" s="583">
        <v>24.727272727272734</v>
      </c>
      <c r="T12" s="586">
        <v>-14.285714285714292</v>
      </c>
      <c r="U12" s="587">
        <v>-44.680851063829785</v>
      </c>
      <c r="V12" s="583">
        <v>-24.637681159420282</v>
      </c>
      <c r="W12" s="583">
        <v>-8.8454376163873434</v>
      </c>
      <c r="X12" s="583">
        <v>-0.69444444444444287</v>
      </c>
      <c r="Y12" s="583">
        <v>-13.260340632603402</v>
      </c>
      <c r="Z12" s="111" t="s">
        <v>39</v>
      </c>
    </row>
    <row r="13" spans="1:26" s="326" customFormat="1" ht="33.75" customHeight="1">
      <c r="A13" s="111" t="s">
        <v>40</v>
      </c>
      <c r="B13" s="583">
        <v>-5.1346563370140643</v>
      </c>
      <c r="C13" s="584">
        <v>-10.870988867059594</v>
      </c>
      <c r="D13" s="571">
        <v>-12.561983471074385</v>
      </c>
      <c r="E13" s="571">
        <v>-9.3693693693693803</v>
      </c>
      <c r="F13" s="585">
        <v>-3.1390134529147957</v>
      </c>
      <c r="G13" s="586">
        <v>40.391501551682978</v>
      </c>
      <c r="H13" s="688">
        <v>29.203202439954254</v>
      </c>
      <c r="I13" s="688">
        <v>70.118662351672043</v>
      </c>
      <c r="J13" s="688">
        <v>43.192488262910786</v>
      </c>
      <c r="K13" s="571">
        <v>-9.6289337717238084</v>
      </c>
      <c r="L13" s="571">
        <v>21.739130434782624</v>
      </c>
      <c r="M13" s="571">
        <v>43.333333333333343</v>
      </c>
      <c r="N13" s="571">
        <v>-47.789275634995299</v>
      </c>
      <c r="O13" s="585">
        <v>-73.333333333333329</v>
      </c>
      <c r="P13" s="571">
        <v>-70</v>
      </c>
      <c r="Q13" s="571" t="s">
        <v>22</v>
      </c>
      <c r="R13" s="692">
        <v>-71.428571428571431</v>
      </c>
      <c r="S13" s="583">
        <v>23.078134845620667</v>
      </c>
      <c r="T13" s="586">
        <v>67.241379310344826</v>
      </c>
      <c r="U13" s="587">
        <v>77.5</v>
      </c>
      <c r="V13" s="583">
        <v>71.428571428571416</v>
      </c>
      <c r="W13" s="583">
        <v>19.047619047619051</v>
      </c>
      <c r="X13" s="583">
        <v>-6.0240963855421654</v>
      </c>
      <c r="Y13" s="583">
        <v>14.130434782608688</v>
      </c>
      <c r="Z13" s="111" t="s">
        <v>40</v>
      </c>
    </row>
    <row r="14" spans="1:26" s="326" customFormat="1" ht="33.75" customHeight="1">
      <c r="A14" s="111" t="s">
        <v>41</v>
      </c>
      <c r="B14" s="583">
        <v>-2.7208099227147216</v>
      </c>
      <c r="C14" s="584">
        <v>-6.339860331370673</v>
      </c>
      <c r="D14" s="571">
        <v>-13.684800897363985</v>
      </c>
      <c r="E14" s="571">
        <v>12.666666666666671</v>
      </c>
      <c r="F14" s="585">
        <v>16.225165562913915</v>
      </c>
      <c r="G14" s="586">
        <v>22.968451242829829</v>
      </c>
      <c r="H14" s="688">
        <v>21.377331420373039</v>
      </c>
      <c r="I14" s="688">
        <v>18.845807033363386</v>
      </c>
      <c r="J14" s="688">
        <v>36.270653029110946</v>
      </c>
      <c r="K14" s="571">
        <v>29.454069957502469</v>
      </c>
      <c r="L14" s="571">
        <v>28.868552412645585</v>
      </c>
      <c r="M14" s="571">
        <v>3.6999999999999886</v>
      </c>
      <c r="N14" s="571">
        <v>60.326721120186676</v>
      </c>
      <c r="O14" s="585">
        <v>-74.324324324324323</v>
      </c>
      <c r="P14" s="571">
        <v>73.076923076923094</v>
      </c>
      <c r="Q14" s="571">
        <v>-66.666666666666671</v>
      </c>
      <c r="R14" s="692">
        <v>-89.015151515151516</v>
      </c>
      <c r="S14" s="583">
        <v>22.204213938411669</v>
      </c>
      <c r="T14" s="586">
        <v>36.84210526315789</v>
      </c>
      <c r="U14" s="587">
        <v>41.379310344827587</v>
      </c>
      <c r="V14" s="583">
        <v>38.805970149253739</v>
      </c>
      <c r="W14" s="583">
        <v>7.0578580221583991</v>
      </c>
      <c r="X14" s="583">
        <v>40.740740740740733</v>
      </c>
      <c r="Y14" s="583">
        <v>8.8445078459343733</v>
      </c>
      <c r="Z14" s="111" t="s">
        <v>41</v>
      </c>
    </row>
    <row r="15" spans="1:26" s="326" customFormat="1" ht="33.75" customHeight="1">
      <c r="A15" s="111" t="s">
        <v>42</v>
      </c>
      <c r="B15" s="583">
        <v>-1.6854595586263059</v>
      </c>
      <c r="C15" s="584">
        <v>1.771117166212548</v>
      </c>
      <c r="D15" s="571">
        <v>-0.25173064820641855</v>
      </c>
      <c r="E15" s="571">
        <v>18.472906403940883</v>
      </c>
      <c r="F15" s="585">
        <v>-15.45893719806763</v>
      </c>
      <c r="G15" s="586">
        <v>29.864613750995488</v>
      </c>
      <c r="H15" s="688">
        <v>29.166666666666686</v>
      </c>
      <c r="I15" s="688">
        <v>40.333919156414765</v>
      </c>
      <c r="J15" s="688">
        <v>10.536044362292046</v>
      </c>
      <c r="K15" s="571">
        <v>-19.378163412870578</v>
      </c>
      <c r="L15" s="571">
        <v>-35.955056179775283</v>
      </c>
      <c r="M15" s="571">
        <v>41.59779614325069</v>
      </c>
      <c r="N15" s="571">
        <v>-52.922077922077918</v>
      </c>
      <c r="O15" s="585">
        <v>-88.888888888888886</v>
      </c>
      <c r="P15" s="571" t="s">
        <v>22</v>
      </c>
      <c r="Q15" s="571" t="s">
        <v>22</v>
      </c>
      <c r="R15" s="692">
        <v>-80</v>
      </c>
      <c r="S15" s="583">
        <v>16.456677650707505</v>
      </c>
      <c r="T15" s="586">
        <v>32.394366197183103</v>
      </c>
      <c r="U15" s="587">
        <v>-7.2727272727272805</v>
      </c>
      <c r="V15" s="583">
        <v>8.2872928176795426</v>
      </c>
      <c r="W15" s="583">
        <v>-2.6134800550206307</v>
      </c>
      <c r="X15" s="583">
        <v>74.193548387096769</v>
      </c>
      <c r="Y15" s="583">
        <v>217.63085399449034</v>
      </c>
      <c r="Z15" s="111" t="s">
        <v>42</v>
      </c>
    </row>
    <row r="16" spans="1:26" s="326" customFormat="1" ht="33.75" customHeight="1">
      <c r="A16" s="111" t="s">
        <v>43</v>
      </c>
      <c r="B16" s="583">
        <v>-5.259813052954442</v>
      </c>
      <c r="C16" s="584">
        <v>-8.5245901639344339</v>
      </c>
      <c r="D16" s="571">
        <v>-9.2665788317962239</v>
      </c>
      <c r="E16" s="571">
        <v>-4.621848739495789</v>
      </c>
      <c r="F16" s="585">
        <v>-9.0909090909090935</v>
      </c>
      <c r="G16" s="586">
        <v>13.970308336505525</v>
      </c>
      <c r="H16" s="688">
        <v>13.757575757575765</v>
      </c>
      <c r="I16" s="688">
        <v>9.6660808435852488</v>
      </c>
      <c r="J16" s="688">
        <v>20.833333333333329</v>
      </c>
      <c r="K16" s="571">
        <v>-30.47127178825049</v>
      </c>
      <c r="L16" s="571">
        <v>-32.17753120665742</v>
      </c>
      <c r="M16" s="571">
        <v>-18.413597733711057</v>
      </c>
      <c r="N16" s="571">
        <v>-36.842105263157897</v>
      </c>
      <c r="O16" s="585">
        <v>-76.666666666666671</v>
      </c>
      <c r="P16" s="571">
        <v>-80</v>
      </c>
      <c r="Q16" s="571">
        <v>0</v>
      </c>
      <c r="R16" s="692">
        <v>-75</v>
      </c>
      <c r="S16" s="583">
        <v>-3.0432715168806368</v>
      </c>
      <c r="T16" s="586">
        <v>-12</v>
      </c>
      <c r="U16" s="587">
        <v>69.047619047619037</v>
      </c>
      <c r="V16" s="583">
        <v>17.094017094017104</v>
      </c>
      <c r="W16" s="583">
        <v>-8.0672268907563023</v>
      </c>
      <c r="X16" s="583">
        <v>28.834355828220851</v>
      </c>
      <c r="Y16" s="583">
        <v>24.024024024024015</v>
      </c>
      <c r="Z16" s="111" t="s">
        <v>43</v>
      </c>
    </row>
    <row r="17" spans="1:26" s="326" customFormat="1" ht="33.75" customHeight="1">
      <c r="A17" s="111" t="s">
        <v>44</v>
      </c>
      <c r="B17" s="583">
        <v>-3.9911154136502773</v>
      </c>
      <c r="C17" s="584">
        <v>-5.3110986547085304</v>
      </c>
      <c r="D17" s="571">
        <v>-11.43689674012019</v>
      </c>
      <c r="E17" s="571">
        <v>17.296222664015914</v>
      </c>
      <c r="F17" s="585">
        <v>11.737089201877922</v>
      </c>
      <c r="G17" s="586">
        <v>16.496399263105005</v>
      </c>
      <c r="H17" s="688">
        <v>8.1408775981524286</v>
      </c>
      <c r="I17" s="688">
        <v>9.1790193842645351</v>
      </c>
      <c r="J17" s="688">
        <v>71.978751660026575</v>
      </c>
      <c r="K17" s="571">
        <v>5.933682373472962</v>
      </c>
      <c r="L17" s="571">
        <v>-4.7388781431334621</v>
      </c>
      <c r="M17" s="571">
        <v>-0.36363636363635976</v>
      </c>
      <c r="N17" s="571">
        <v>26.412429378531073</v>
      </c>
      <c r="O17" s="585">
        <v>25</v>
      </c>
      <c r="P17" s="571">
        <v>-11.764705882352942</v>
      </c>
      <c r="Q17" s="571">
        <v>300</v>
      </c>
      <c r="R17" s="692">
        <v>50</v>
      </c>
      <c r="S17" s="583">
        <v>13.610608800482211</v>
      </c>
      <c r="T17" s="586">
        <v>-36.206896551724135</v>
      </c>
      <c r="U17" s="587">
        <v>-30.817610062893081</v>
      </c>
      <c r="V17" s="583">
        <v>-34.516765285996058</v>
      </c>
      <c r="W17" s="583">
        <v>-0.87719298245613686</v>
      </c>
      <c r="X17" s="583">
        <v>33.544303797468359</v>
      </c>
      <c r="Y17" s="583">
        <v>-28.493449781659379</v>
      </c>
      <c r="Z17" s="111" t="s">
        <v>44</v>
      </c>
    </row>
    <row r="18" spans="1:26" s="326" customFormat="1" ht="33.75" customHeight="1">
      <c r="A18" s="111" t="s">
        <v>45</v>
      </c>
      <c r="B18" s="583">
        <v>-3.4634563551133226</v>
      </c>
      <c r="C18" s="584">
        <v>15.776923076923069</v>
      </c>
      <c r="D18" s="571">
        <v>-3.5684449218283874</v>
      </c>
      <c r="E18" s="571">
        <v>34.857635893011206</v>
      </c>
      <c r="F18" s="585">
        <v>99.47552447552448</v>
      </c>
      <c r="G18" s="586">
        <v>45.197044334975374</v>
      </c>
      <c r="H18" s="688">
        <v>45.219123505976086</v>
      </c>
      <c r="I18" s="688">
        <v>41.357027463651036</v>
      </c>
      <c r="J18" s="688">
        <v>52.733118971061089</v>
      </c>
      <c r="K18" s="571">
        <v>15.803773584905656</v>
      </c>
      <c r="L18" s="571">
        <v>7.1507150715071504</v>
      </c>
      <c r="M18" s="571">
        <v>33.637445458151518</v>
      </c>
      <c r="N18" s="571">
        <v>0.29048656499637104</v>
      </c>
      <c r="O18" s="585">
        <v>-1.5625</v>
      </c>
      <c r="P18" s="571">
        <v>37.5</v>
      </c>
      <c r="Q18" s="571">
        <v>66.666666666666686</v>
      </c>
      <c r="R18" s="692">
        <v>-36.619718309859152</v>
      </c>
      <c r="S18" s="583">
        <v>30.922409501457935</v>
      </c>
      <c r="T18" s="586">
        <v>50</v>
      </c>
      <c r="U18" s="587">
        <v>9.0090090090090058</v>
      </c>
      <c r="V18" s="583">
        <v>32.432432432432421</v>
      </c>
      <c r="W18" s="583">
        <v>12.637571157495259</v>
      </c>
      <c r="X18" s="583">
        <v>47.649572649572661</v>
      </c>
      <c r="Y18" s="583">
        <v>107.63116057233705</v>
      </c>
      <c r="Z18" s="111" t="s">
        <v>45</v>
      </c>
    </row>
    <row r="19" spans="1:26" s="326" customFormat="1" ht="33.75" customHeight="1">
      <c r="A19" s="111" t="s">
        <v>46</v>
      </c>
      <c r="B19" s="583">
        <v>-1.7832946786067509</v>
      </c>
      <c r="C19" s="584">
        <v>7.0754205100379721</v>
      </c>
      <c r="D19" s="571">
        <v>-2.8876333961079723</v>
      </c>
      <c r="E19" s="571">
        <v>4.3630017452007053</v>
      </c>
      <c r="F19" s="585">
        <v>67.70462633451956</v>
      </c>
      <c r="G19" s="586">
        <v>54.584551866506104</v>
      </c>
      <c r="H19" s="688">
        <v>45.970458668048707</v>
      </c>
      <c r="I19" s="688">
        <v>72.639860139860133</v>
      </c>
      <c r="J19" s="688">
        <v>70.12345679012347</v>
      </c>
      <c r="K19" s="571">
        <v>-0.45121263395374456</v>
      </c>
      <c r="L19" s="571">
        <v>-16.056799563080276</v>
      </c>
      <c r="M19" s="571">
        <v>6.5111758989310005</v>
      </c>
      <c r="N19" s="571">
        <v>30.75801749271136</v>
      </c>
      <c r="O19" s="585">
        <v>-30.952380952380949</v>
      </c>
      <c r="P19" s="571">
        <v>-31.428571428571431</v>
      </c>
      <c r="Q19" s="571" t="s">
        <v>22</v>
      </c>
      <c r="R19" s="692">
        <v>-42.857142857142861</v>
      </c>
      <c r="S19" s="583">
        <v>33.443250718008727</v>
      </c>
      <c r="T19" s="586">
        <v>124.28571428571428</v>
      </c>
      <c r="U19" s="587">
        <v>3.5087719298245759</v>
      </c>
      <c r="V19" s="583">
        <v>70.078740157480325</v>
      </c>
      <c r="W19" s="583">
        <v>11.327231121281471</v>
      </c>
      <c r="X19" s="583">
        <v>8.3333333333333286</v>
      </c>
      <c r="Y19" s="583">
        <v>30.880713489409146</v>
      </c>
      <c r="Z19" s="111" t="s">
        <v>46</v>
      </c>
    </row>
    <row r="20" spans="1:26" s="326" customFormat="1" ht="33.75" customHeight="1">
      <c r="A20" s="111" t="s">
        <v>47</v>
      </c>
      <c r="B20" s="583">
        <v>-5.1201469075609793</v>
      </c>
      <c r="C20" s="584">
        <v>-5.8066321533510603</v>
      </c>
      <c r="D20" s="571">
        <v>-9.6690700684045083</v>
      </c>
      <c r="E20" s="571">
        <v>3.7140204271123594</v>
      </c>
      <c r="F20" s="585">
        <v>10.287443267776084</v>
      </c>
      <c r="G20" s="586">
        <v>45.521806853582547</v>
      </c>
      <c r="H20" s="688">
        <v>48.247232472324725</v>
      </c>
      <c r="I20" s="688">
        <v>28.457059679767099</v>
      </c>
      <c r="J20" s="688">
        <v>74.117647058823536</v>
      </c>
      <c r="K20" s="571">
        <v>15.4368932038835</v>
      </c>
      <c r="L20" s="571">
        <v>11.904761904761912</v>
      </c>
      <c r="M20" s="571">
        <v>19.62750716332377</v>
      </c>
      <c r="N20" s="571">
        <v>17.231638418079086</v>
      </c>
      <c r="O20" s="585">
        <v>-72.463768115942031</v>
      </c>
      <c r="P20" s="571">
        <v>-58.064516129032256</v>
      </c>
      <c r="Q20" s="571" t="s">
        <v>22</v>
      </c>
      <c r="R20" s="692">
        <v>-83.333333333333343</v>
      </c>
      <c r="S20" s="583">
        <v>35.870612525808667</v>
      </c>
      <c r="T20" s="586">
        <v>25.263157894736835</v>
      </c>
      <c r="U20" s="587">
        <v>-16.666666666666657</v>
      </c>
      <c r="V20" s="583">
        <v>15.199999999999989</v>
      </c>
      <c r="W20" s="583">
        <v>-14.218487394957975</v>
      </c>
      <c r="X20" s="583">
        <v>4.6391752577319636</v>
      </c>
      <c r="Y20" s="583">
        <v>-67.586912065439677</v>
      </c>
      <c r="Z20" s="111" t="s">
        <v>47</v>
      </c>
    </row>
    <row r="21" spans="1:26" s="326" customFormat="1" ht="33.75" customHeight="1">
      <c r="A21" s="111" t="s">
        <v>48</v>
      </c>
      <c r="B21" s="583">
        <v>-4.5123698298467758</v>
      </c>
      <c r="C21" s="584">
        <v>-1.7768943500783081</v>
      </c>
      <c r="D21" s="571">
        <v>-12.409689757756055</v>
      </c>
      <c r="E21" s="571">
        <v>34.231119199272058</v>
      </c>
      <c r="F21" s="585">
        <v>10.744197176357972</v>
      </c>
      <c r="G21" s="586">
        <v>16.546578772548415</v>
      </c>
      <c r="H21" s="688">
        <v>12.283425956194833</v>
      </c>
      <c r="I21" s="688">
        <v>16.641154603105178</v>
      </c>
      <c r="J21" s="688">
        <v>35.289855072463752</v>
      </c>
      <c r="K21" s="571">
        <v>13.503375843960995</v>
      </c>
      <c r="L21" s="571">
        <v>3.419117647058826</v>
      </c>
      <c r="M21" s="571">
        <v>31.039076376554164</v>
      </c>
      <c r="N21" s="571">
        <v>6.3792085056113308</v>
      </c>
      <c r="O21" s="585">
        <v>53.956834532374103</v>
      </c>
      <c r="P21" s="571">
        <v>52.127659574468083</v>
      </c>
      <c r="Q21" s="571">
        <v>11.111111111111114</v>
      </c>
      <c r="R21" s="692">
        <v>69.444444444444429</v>
      </c>
      <c r="S21" s="583">
        <v>15.974671065104459</v>
      </c>
      <c r="T21" s="586">
        <v>-0.44345898004434048</v>
      </c>
      <c r="U21" s="587">
        <v>1.8292682926829258</v>
      </c>
      <c r="V21" s="583">
        <v>0.1626016260162686</v>
      </c>
      <c r="W21" s="583">
        <v>10.440881763527045</v>
      </c>
      <c r="X21" s="583">
        <v>-3.910614525139664</v>
      </c>
      <c r="Y21" s="583">
        <v>4.5061728395061635</v>
      </c>
      <c r="Z21" s="111" t="s">
        <v>48</v>
      </c>
    </row>
    <row r="22" spans="1:26" s="326" customFormat="1" ht="33.75" customHeight="1">
      <c r="A22" s="111" t="s">
        <v>49</v>
      </c>
      <c r="B22" s="583">
        <v>-5.0218878490002794</v>
      </c>
      <c r="C22" s="584">
        <v>15.447109385831141</v>
      </c>
      <c r="D22" s="571">
        <v>2.4500841073648729</v>
      </c>
      <c r="E22" s="571">
        <v>62.465399520206688</v>
      </c>
      <c r="F22" s="585">
        <v>45.939393939393938</v>
      </c>
      <c r="G22" s="586">
        <v>20.584938890964395</v>
      </c>
      <c r="H22" s="688">
        <v>21.592874437910751</v>
      </c>
      <c r="I22" s="688">
        <v>4.8216385731085722</v>
      </c>
      <c r="J22" s="688">
        <v>53.790439401255441</v>
      </c>
      <c r="K22" s="571">
        <v>17.712902737861143</v>
      </c>
      <c r="L22" s="571">
        <v>18.608312342569278</v>
      </c>
      <c r="M22" s="571">
        <v>18.864382918817441</v>
      </c>
      <c r="N22" s="571">
        <v>13.650306748466249</v>
      </c>
      <c r="O22" s="585">
        <v>20.202020202020194</v>
      </c>
      <c r="P22" s="571">
        <v>-7.1428571428571388</v>
      </c>
      <c r="Q22" s="571">
        <v>333.33333333333331</v>
      </c>
      <c r="R22" s="692">
        <v>133.33333333333334</v>
      </c>
      <c r="S22" s="583">
        <v>19.8373089165717</v>
      </c>
      <c r="T22" s="586">
        <v>12.23628691983123</v>
      </c>
      <c r="U22" s="587">
        <v>21.989528795811509</v>
      </c>
      <c r="V22" s="583">
        <v>15.037593984962399</v>
      </c>
      <c r="W22" s="583">
        <v>-3.7718904355635345</v>
      </c>
      <c r="X22" s="583">
        <v>-38.957475994513032</v>
      </c>
      <c r="Y22" s="583">
        <v>2.7557216254086967</v>
      </c>
      <c r="Z22" s="111" t="s">
        <v>49</v>
      </c>
    </row>
    <row r="23" spans="1:26" s="326" customFormat="1" ht="33.75" customHeight="1">
      <c r="A23" s="111" t="s">
        <v>50</v>
      </c>
      <c r="B23" s="583">
        <v>-3.3453653952371241</v>
      </c>
      <c r="C23" s="584">
        <v>1.5398675862655153</v>
      </c>
      <c r="D23" s="571">
        <v>-4.9983618933663791</v>
      </c>
      <c r="E23" s="571">
        <v>8.5262483082840532</v>
      </c>
      <c r="F23" s="585">
        <v>38.155625443847015</v>
      </c>
      <c r="G23" s="586">
        <v>18.679980945996007</v>
      </c>
      <c r="H23" s="688">
        <v>18.287232380059379</v>
      </c>
      <c r="I23" s="688">
        <v>16.363885651607603</v>
      </c>
      <c r="J23" s="688">
        <v>23.269630656500652</v>
      </c>
      <c r="K23" s="571">
        <v>17.193437760682187</v>
      </c>
      <c r="L23" s="571">
        <v>14.528768818313068</v>
      </c>
      <c r="M23" s="571">
        <v>1.0177081213108181</v>
      </c>
      <c r="N23" s="571">
        <v>32.309458877565675</v>
      </c>
      <c r="O23" s="585">
        <v>-9.546539379474936</v>
      </c>
      <c r="P23" s="571">
        <v>-18.518518518518519</v>
      </c>
      <c r="Q23" s="571">
        <v>-20.833333333333343</v>
      </c>
      <c r="R23" s="692">
        <v>0</v>
      </c>
      <c r="S23" s="583">
        <v>18.121965479549559</v>
      </c>
      <c r="T23" s="586">
        <v>19.552669552669542</v>
      </c>
      <c r="U23" s="587">
        <v>62.101910828025467</v>
      </c>
      <c r="V23" s="583">
        <v>32.820258192651437</v>
      </c>
      <c r="W23" s="583">
        <v>8.1398094938203656</v>
      </c>
      <c r="X23" s="583">
        <v>-12.637168141592923</v>
      </c>
      <c r="Y23" s="583">
        <v>21.681864235055713</v>
      </c>
      <c r="Z23" s="111" t="s">
        <v>50</v>
      </c>
    </row>
    <row r="24" spans="1:26" s="326" customFormat="1" ht="33.75" customHeight="1">
      <c r="A24" s="111" t="s">
        <v>51</v>
      </c>
      <c r="B24" s="583">
        <v>11.120479993922899</v>
      </c>
      <c r="C24" s="584">
        <v>20.902022433718543</v>
      </c>
      <c r="D24" s="571">
        <v>6.4188714257598321</v>
      </c>
      <c r="E24" s="571">
        <v>50.149603226226105</v>
      </c>
      <c r="F24" s="585">
        <v>96.935568360398122</v>
      </c>
      <c r="G24" s="586">
        <v>34.757823557163078</v>
      </c>
      <c r="H24" s="688">
        <v>46.912698412698404</v>
      </c>
      <c r="I24" s="688">
        <v>16.850107795302407</v>
      </c>
      <c r="J24" s="688">
        <v>35.918468804374839</v>
      </c>
      <c r="K24" s="571">
        <v>12.738266038122561</v>
      </c>
      <c r="L24" s="571">
        <v>30.130565785068626</v>
      </c>
      <c r="M24" s="571">
        <v>8.1223628691983123</v>
      </c>
      <c r="N24" s="571">
        <v>-2.0679468242245207</v>
      </c>
      <c r="O24" s="585">
        <v>17.622950819672127</v>
      </c>
      <c r="P24" s="571">
        <v>95.238095238095241</v>
      </c>
      <c r="Q24" s="571">
        <v>250</v>
      </c>
      <c r="R24" s="692">
        <v>-53.472222222222221</v>
      </c>
      <c r="S24" s="583">
        <v>28.576669112252375</v>
      </c>
      <c r="T24" s="586">
        <v>14.879649890590812</v>
      </c>
      <c r="U24" s="587">
        <v>35.504885993485345</v>
      </c>
      <c r="V24" s="583">
        <v>20.065520065520076</v>
      </c>
      <c r="W24" s="583">
        <v>0.47543581616483266</v>
      </c>
      <c r="X24" s="583">
        <v>94.329501915708818</v>
      </c>
      <c r="Y24" s="583">
        <v>208.92857142857144</v>
      </c>
      <c r="Z24" s="111" t="s">
        <v>51</v>
      </c>
    </row>
    <row r="25" spans="1:26" s="326" customFormat="1" ht="33.75" customHeight="1">
      <c r="A25" s="111" t="s">
        <v>52</v>
      </c>
      <c r="B25" s="583">
        <v>-2.9334614513786477</v>
      </c>
      <c r="C25" s="584">
        <v>-6.816584680252987</v>
      </c>
      <c r="D25" s="571">
        <v>-15.572448744528913</v>
      </c>
      <c r="E25" s="571">
        <v>14.672686230248317</v>
      </c>
      <c r="F25" s="585">
        <v>33.978494623655934</v>
      </c>
      <c r="G25" s="586">
        <v>42.794258373205736</v>
      </c>
      <c r="H25" s="688">
        <v>41.613110539845763</v>
      </c>
      <c r="I25" s="688">
        <v>42.580645161290306</v>
      </c>
      <c r="J25" s="688">
        <v>47.308132875143201</v>
      </c>
      <c r="K25" s="571">
        <v>15.31604538087521</v>
      </c>
      <c r="L25" s="571">
        <v>18.461538461538467</v>
      </c>
      <c r="M25" s="571">
        <v>48.566878980891715</v>
      </c>
      <c r="N25" s="571">
        <v>-10.215053763440864</v>
      </c>
      <c r="O25" s="585">
        <v>-40.186915887850475</v>
      </c>
      <c r="P25" s="571">
        <v>-38.095238095238095</v>
      </c>
      <c r="Q25" s="571" t="s">
        <v>22</v>
      </c>
      <c r="R25" s="692">
        <v>-58.46153846153846</v>
      </c>
      <c r="S25" s="583">
        <v>32.961538461538453</v>
      </c>
      <c r="T25" s="586">
        <v>-34.722222222222214</v>
      </c>
      <c r="U25" s="587">
        <v>-19.827586206896555</v>
      </c>
      <c r="V25" s="583">
        <v>-28.07692307692308</v>
      </c>
      <c r="W25" s="583">
        <v>-11.238223418573355</v>
      </c>
      <c r="X25" s="583">
        <v>-27.852348993288587</v>
      </c>
      <c r="Y25" s="583">
        <v>1.4030612244897895</v>
      </c>
      <c r="Z25" s="111" t="s">
        <v>52</v>
      </c>
    </row>
    <row r="26" spans="1:26" s="326" customFormat="1" ht="33.75" customHeight="1">
      <c r="A26" s="111" t="s">
        <v>53</v>
      </c>
      <c r="B26" s="583">
        <v>-4.0432483703198727</v>
      </c>
      <c r="C26" s="584">
        <v>-3.8292253521126725</v>
      </c>
      <c r="D26" s="571">
        <v>-15.322112594312244</v>
      </c>
      <c r="E26" s="571">
        <v>55.645161290322562</v>
      </c>
      <c r="F26" s="585">
        <v>12.956810631229246</v>
      </c>
      <c r="G26" s="586">
        <v>18.294622971683097</v>
      </c>
      <c r="H26" s="688">
        <v>20.711814137419665</v>
      </c>
      <c r="I26" s="688">
        <v>24.691358024691354</v>
      </c>
      <c r="J26" s="688">
        <v>2.8933092224231416</v>
      </c>
      <c r="K26" s="571">
        <v>10.480887792848321</v>
      </c>
      <c r="L26" s="571">
        <v>3.2608695652173765</v>
      </c>
      <c r="M26" s="571">
        <v>1.4851485148514882</v>
      </c>
      <c r="N26" s="571">
        <v>29.045643153526981</v>
      </c>
      <c r="O26" s="585">
        <v>-16</v>
      </c>
      <c r="P26" s="571">
        <v>-16.666666666666657</v>
      </c>
      <c r="Q26" s="571">
        <v>-50</v>
      </c>
      <c r="R26" s="692">
        <v>0</v>
      </c>
      <c r="S26" s="583">
        <v>16.283716283716274</v>
      </c>
      <c r="T26" s="586">
        <v>-10.256410256410248</v>
      </c>
      <c r="U26" s="587">
        <v>-10.416666666666657</v>
      </c>
      <c r="V26" s="583">
        <v>-10.317460317460316</v>
      </c>
      <c r="W26" s="583">
        <v>-5.2760736196319016</v>
      </c>
      <c r="X26" s="583">
        <v>-11.029411764705884</v>
      </c>
      <c r="Y26" s="583">
        <v>12.211981566820285</v>
      </c>
      <c r="Z26" s="111" t="s">
        <v>53</v>
      </c>
    </row>
    <row r="27" spans="1:26" s="326" customFormat="1" ht="33.75" customHeight="1">
      <c r="A27" s="111" t="s">
        <v>54</v>
      </c>
      <c r="B27" s="583">
        <v>-3.5349060659809766</v>
      </c>
      <c r="C27" s="584">
        <v>-11.876550013777901</v>
      </c>
      <c r="D27" s="571">
        <v>-20.379310344827587</v>
      </c>
      <c r="E27" s="571">
        <v>32.992327365728897</v>
      </c>
      <c r="F27" s="585">
        <v>9.1715976331360878</v>
      </c>
      <c r="G27" s="586">
        <v>10.595358224016138</v>
      </c>
      <c r="H27" s="688">
        <v>13.786764705882362</v>
      </c>
      <c r="I27" s="688">
        <v>-1.1904761904761898</v>
      </c>
      <c r="J27" s="688">
        <v>9.2657342657342667</v>
      </c>
      <c r="K27" s="571">
        <v>10.289389067524127</v>
      </c>
      <c r="L27" s="571">
        <v>5.7192374350086652</v>
      </c>
      <c r="M27" s="571">
        <v>-7.7720207253886002</v>
      </c>
      <c r="N27" s="571">
        <v>47.852760736196302</v>
      </c>
      <c r="O27" s="585">
        <v>-60</v>
      </c>
      <c r="P27" s="571">
        <v>-66.666666666666671</v>
      </c>
      <c r="Q27" s="571" t="s">
        <v>22</v>
      </c>
      <c r="R27" s="692">
        <v>40</v>
      </c>
      <c r="S27" s="583">
        <v>10.03649635036497</v>
      </c>
      <c r="T27" s="586">
        <v>-48.543689320388353</v>
      </c>
      <c r="U27" s="587">
        <v>-42.105263157894733</v>
      </c>
      <c r="V27" s="583">
        <v>-46.25</v>
      </c>
      <c r="W27" s="583">
        <v>22.965116279069761</v>
      </c>
      <c r="X27" s="583">
        <v>19.587628865979383</v>
      </c>
      <c r="Y27" s="583">
        <v>80.056980056980052</v>
      </c>
      <c r="Z27" s="111" t="s">
        <v>54</v>
      </c>
    </row>
    <row r="28" spans="1:26" s="326" customFormat="1" ht="33.75" customHeight="1">
      <c r="A28" s="111" t="s">
        <v>55</v>
      </c>
      <c r="B28" s="583">
        <v>-4.5692368025864027</v>
      </c>
      <c r="C28" s="584">
        <v>-2.0647917408330443</v>
      </c>
      <c r="D28" s="571">
        <v>-7.9203727234222754</v>
      </c>
      <c r="E28" s="571">
        <v>21.724137931034491</v>
      </c>
      <c r="F28" s="585">
        <v>41.772151898734165</v>
      </c>
      <c r="G28" s="586">
        <v>21.84109205460274</v>
      </c>
      <c r="H28" s="688">
        <v>8.8441740758072029</v>
      </c>
      <c r="I28" s="688">
        <v>50.106157112526546</v>
      </c>
      <c r="J28" s="688">
        <v>79.91967871485943</v>
      </c>
      <c r="K28" s="571">
        <v>4.8668503213957734</v>
      </c>
      <c r="L28" s="571">
        <v>0.13531799729365446</v>
      </c>
      <c r="M28" s="571">
        <v>-9.543568464730285</v>
      </c>
      <c r="N28" s="571">
        <v>68.807339449541303</v>
      </c>
      <c r="O28" s="585">
        <v>-67.567567567567565</v>
      </c>
      <c r="P28" s="571">
        <v>-60.714285714285715</v>
      </c>
      <c r="Q28" s="571" t="s">
        <v>22</v>
      </c>
      <c r="R28" s="692">
        <v>-88.888888888888886</v>
      </c>
      <c r="S28" s="583">
        <v>16.369570675370326</v>
      </c>
      <c r="T28" s="586">
        <v>-27.777777777777786</v>
      </c>
      <c r="U28" s="587">
        <v>0</v>
      </c>
      <c r="V28" s="583">
        <v>-12.931034482758619</v>
      </c>
      <c r="W28" s="583">
        <v>15.452930728241569</v>
      </c>
      <c r="X28" s="583">
        <v>-31.617647058823522</v>
      </c>
      <c r="Y28" s="583">
        <v>-25.539568345323744</v>
      </c>
      <c r="Z28" s="111" t="s">
        <v>55</v>
      </c>
    </row>
    <row r="29" spans="1:26" s="326" customFormat="1" ht="33.75" customHeight="1">
      <c r="A29" s="111" t="s">
        <v>56</v>
      </c>
      <c r="B29" s="583">
        <v>-5.471951746952044</v>
      </c>
      <c r="C29" s="584">
        <v>-8.5370994940978164</v>
      </c>
      <c r="D29" s="571">
        <v>-10.823220728107572</v>
      </c>
      <c r="E29" s="571">
        <v>-15.160796324655436</v>
      </c>
      <c r="F29" s="585">
        <v>31.61953727506426</v>
      </c>
      <c r="G29" s="586">
        <v>41.713062098501069</v>
      </c>
      <c r="H29" s="688">
        <v>48.934490923441189</v>
      </c>
      <c r="I29" s="688">
        <v>39.846743295019166</v>
      </c>
      <c r="J29" s="688">
        <v>14.736842105263165</v>
      </c>
      <c r="K29" s="571">
        <v>-8.2508250825085838E-2</v>
      </c>
      <c r="L29" s="571">
        <v>11.368015414258181</v>
      </c>
      <c r="M29" s="571">
        <v>0.2352941176470722</v>
      </c>
      <c r="N29" s="571">
        <v>-22.761194029850756</v>
      </c>
      <c r="O29" s="585">
        <v>133.33333333333334</v>
      </c>
      <c r="P29" s="571">
        <v>237.5</v>
      </c>
      <c r="Q29" s="571" t="s">
        <v>22</v>
      </c>
      <c r="R29" s="692">
        <v>-75</v>
      </c>
      <c r="S29" s="583">
        <v>27.788704692329304</v>
      </c>
      <c r="T29" s="586">
        <v>98</v>
      </c>
      <c r="U29" s="587">
        <v>46.153846153846132</v>
      </c>
      <c r="V29" s="583">
        <v>80.26315789473685</v>
      </c>
      <c r="W29" s="583">
        <v>27.385892116182561</v>
      </c>
      <c r="X29" s="583">
        <v>9.3457943925233593</v>
      </c>
      <c r="Y29" s="583">
        <v>-77.669225401256114</v>
      </c>
      <c r="Z29" s="111" t="s">
        <v>56</v>
      </c>
    </row>
    <row r="30" spans="1:26" s="326" customFormat="1" ht="33.75" customHeight="1">
      <c r="A30" s="111" t="s">
        <v>57</v>
      </c>
      <c r="B30" s="583">
        <v>-2.9602957149275824</v>
      </c>
      <c r="C30" s="584">
        <v>12.739912346985037</v>
      </c>
      <c r="D30" s="571">
        <v>5.8004640371229783</v>
      </c>
      <c r="E30" s="571">
        <v>26.791530944625407</v>
      </c>
      <c r="F30" s="585">
        <v>36.882716049382708</v>
      </c>
      <c r="G30" s="586">
        <v>54.910801803567921</v>
      </c>
      <c r="H30" s="688">
        <v>68.097489996362327</v>
      </c>
      <c r="I30" s="688">
        <v>63.588588588588578</v>
      </c>
      <c r="J30" s="688">
        <v>8.0392156862745026</v>
      </c>
      <c r="K30" s="571">
        <v>12.216404886561946</v>
      </c>
      <c r="L30" s="571">
        <v>10.848287112561181</v>
      </c>
      <c r="M30" s="571">
        <v>31.652661064425757</v>
      </c>
      <c r="N30" s="571">
        <v>-0.97297297297296836</v>
      </c>
      <c r="O30" s="585">
        <v>-48.571428571428577</v>
      </c>
      <c r="P30" s="571">
        <v>-44.444444444444443</v>
      </c>
      <c r="Q30" s="571" t="s">
        <v>22</v>
      </c>
      <c r="R30" s="692">
        <v>-52.941176470588239</v>
      </c>
      <c r="S30" s="583">
        <v>39.170103737032861</v>
      </c>
      <c r="T30" s="586">
        <v>33.783783783783804</v>
      </c>
      <c r="U30" s="587">
        <v>8</v>
      </c>
      <c r="V30" s="583">
        <v>20.805369127516784</v>
      </c>
      <c r="W30" s="583">
        <v>39.211618257261392</v>
      </c>
      <c r="X30" s="583">
        <v>-4.9132947976878683</v>
      </c>
      <c r="Y30" s="583">
        <v>-1.7374517374517353</v>
      </c>
      <c r="Z30" s="111" t="s">
        <v>57</v>
      </c>
    </row>
    <row r="31" spans="1:26" s="326" customFormat="1" ht="33.75" customHeight="1">
      <c r="A31" s="111" t="s">
        <v>58</v>
      </c>
      <c r="B31" s="583">
        <v>-6.0520983727177651</v>
      </c>
      <c r="C31" s="584">
        <v>0.51150895140665398</v>
      </c>
      <c r="D31" s="571">
        <v>0.78822911192852985</v>
      </c>
      <c r="E31" s="571">
        <v>-14.825046040515659</v>
      </c>
      <c r="F31" s="585">
        <v>27.319587628865975</v>
      </c>
      <c r="G31" s="586">
        <v>65.364583333333314</v>
      </c>
      <c r="H31" s="688">
        <v>67.767295597484264</v>
      </c>
      <c r="I31" s="688">
        <v>53.774319066147882</v>
      </c>
      <c r="J31" s="688">
        <v>73.326015367727791</v>
      </c>
      <c r="K31" s="571">
        <v>-2.7714675147660159</v>
      </c>
      <c r="L31" s="571">
        <v>47.332421340629281</v>
      </c>
      <c r="M31" s="571">
        <v>-46.955345060893094</v>
      </c>
      <c r="N31" s="571">
        <v>-8.2079343365253123</v>
      </c>
      <c r="O31" s="585">
        <v>-18.421052631578945</v>
      </c>
      <c r="P31" s="571">
        <v>-56.25</v>
      </c>
      <c r="Q31" s="571">
        <v>57.142857142857139</v>
      </c>
      <c r="R31" s="692">
        <v>-13.333333333333329</v>
      </c>
      <c r="S31" s="583">
        <v>45.252790544977017</v>
      </c>
      <c r="T31" s="586">
        <v>-5.5555555555555571</v>
      </c>
      <c r="U31" s="587">
        <v>-8.0808080808080831</v>
      </c>
      <c r="V31" s="583">
        <v>-6.878306878306887</v>
      </c>
      <c r="W31" s="583">
        <v>25.135869565217376</v>
      </c>
      <c r="X31" s="583">
        <v>21.484375</v>
      </c>
      <c r="Y31" s="583">
        <v>-52.985781990521325</v>
      </c>
      <c r="Z31" s="111" t="s">
        <v>58</v>
      </c>
    </row>
    <row r="32" spans="1:26" s="326" customFormat="1" ht="33.75" customHeight="1">
      <c r="A32" s="111" t="s">
        <v>59</v>
      </c>
      <c r="B32" s="583">
        <v>-4.6032507287063851</v>
      </c>
      <c r="C32" s="584">
        <v>8.4575083350343618</v>
      </c>
      <c r="D32" s="571">
        <v>4.4890673806336423</v>
      </c>
      <c r="E32" s="571">
        <v>3.4104272834182723</v>
      </c>
      <c r="F32" s="585">
        <v>69.394261424017003</v>
      </c>
      <c r="G32" s="586">
        <v>32.458857696030975</v>
      </c>
      <c r="H32" s="688">
        <v>27.201070791195718</v>
      </c>
      <c r="I32" s="688">
        <v>30.832400149309422</v>
      </c>
      <c r="J32" s="688">
        <v>75.29665587918015</v>
      </c>
      <c r="K32" s="571">
        <v>20.609542842867839</v>
      </c>
      <c r="L32" s="571">
        <v>35.039999999999992</v>
      </c>
      <c r="M32" s="571">
        <v>2.3020257826887587</v>
      </c>
      <c r="N32" s="571">
        <v>13.723608445297501</v>
      </c>
      <c r="O32" s="585">
        <v>-51.851851851851855</v>
      </c>
      <c r="P32" s="571">
        <v>-58.974358974358978</v>
      </c>
      <c r="Q32" s="571" t="s">
        <v>22</v>
      </c>
      <c r="R32" s="692">
        <v>-33.333333333333343</v>
      </c>
      <c r="S32" s="583">
        <v>28.845485507750055</v>
      </c>
      <c r="T32" s="586">
        <v>89.93710691823901</v>
      </c>
      <c r="U32" s="587">
        <v>29.953917050691246</v>
      </c>
      <c r="V32" s="583">
        <v>55.319148936170194</v>
      </c>
      <c r="W32" s="583">
        <v>11.462631820265926</v>
      </c>
      <c r="X32" s="583">
        <v>45.766590389016017</v>
      </c>
      <c r="Y32" s="583">
        <v>-1.4846235418876006</v>
      </c>
      <c r="Z32" s="111" t="s">
        <v>59</v>
      </c>
    </row>
    <row r="33" spans="1:26" s="326" customFormat="1" ht="33.75" customHeight="1">
      <c r="A33" s="111" t="s">
        <v>60</v>
      </c>
      <c r="B33" s="583">
        <v>-5.7643193062293534</v>
      </c>
      <c r="C33" s="584">
        <v>-5.5615047151887751</v>
      </c>
      <c r="D33" s="571">
        <v>-8.1120540195273207</v>
      </c>
      <c r="E33" s="571">
        <v>-15.866209262435689</v>
      </c>
      <c r="F33" s="585">
        <v>38.360794254330358</v>
      </c>
      <c r="G33" s="586">
        <v>66.54194653563539</v>
      </c>
      <c r="H33" s="688">
        <v>60.838306132719822</v>
      </c>
      <c r="I33" s="688">
        <v>71.943765281173597</v>
      </c>
      <c r="J33" s="688">
        <v>82.234105763517533</v>
      </c>
      <c r="K33" s="571">
        <v>33.908127208480579</v>
      </c>
      <c r="L33" s="571">
        <v>60.282815862280984</v>
      </c>
      <c r="M33" s="571">
        <v>-4.3062200956937744</v>
      </c>
      <c r="N33" s="571">
        <v>26.738794435857798</v>
      </c>
      <c r="O33" s="585">
        <v>-28.125</v>
      </c>
      <c r="P33" s="571">
        <v>-52.713178294573645</v>
      </c>
      <c r="Q33" s="571">
        <v>50</v>
      </c>
      <c r="R33" s="692">
        <v>19.298245614035082</v>
      </c>
      <c r="S33" s="583">
        <v>58.084889643463498</v>
      </c>
      <c r="T33" s="586">
        <v>-33.728590250329376</v>
      </c>
      <c r="U33" s="587">
        <v>-38.231469440832242</v>
      </c>
      <c r="V33" s="583">
        <v>-35.242675994752943</v>
      </c>
      <c r="W33" s="583">
        <v>5.0970397961184233</v>
      </c>
      <c r="X33" s="583">
        <v>13.616071428571416</v>
      </c>
      <c r="Y33" s="583">
        <v>1.6463414634146289</v>
      </c>
      <c r="Z33" s="111" t="s">
        <v>60</v>
      </c>
    </row>
    <row r="34" spans="1:26" s="326" customFormat="1" ht="33.75" customHeight="1">
      <c r="A34" s="111" t="s">
        <v>61</v>
      </c>
      <c r="B34" s="583">
        <v>-5.7837952241916923</v>
      </c>
      <c r="C34" s="584">
        <v>5.2513774104683222</v>
      </c>
      <c r="D34" s="571">
        <v>-9.1692602346181502</v>
      </c>
      <c r="E34" s="571">
        <v>22.916666666666671</v>
      </c>
      <c r="F34" s="585">
        <v>59.327925840092689</v>
      </c>
      <c r="G34" s="586">
        <v>53.015995374831363</v>
      </c>
      <c r="H34" s="688">
        <v>34.834645669291319</v>
      </c>
      <c r="I34" s="688">
        <v>82.287188306104895</v>
      </c>
      <c r="J34" s="688">
        <v>80.846063454759104</v>
      </c>
      <c r="K34" s="571">
        <v>24.841863139735494</v>
      </c>
      <c r="L34" s="571">
        <v>6.9230769230769198</v>
      </c>
      <c r="M34" s="571">
        <v>32.838983050847446</v>
      </c>
      <c r="N34" s="571">
        <v>45.790554414784395</v>
      </c>
      <c r="O34" s="585">
        <v>36.904761904761898</v>
      </c>
      <c r="P34" s="571">
        <v>34.545454545454533</v>
      </c>
      <c r="Q34" s="571">
        <v>-70</v>
      </c>
      <c r="R34" s="692">
        <v>100</v>
      </c>
      <c r="S34" s="583">
        <v>45.835710211066726</v>
      </c>
      <c r="T34" s="586">
        <v>143.83561643835617</v>
      </c>
      <c r="U34" s="587">
        <v>45.882352941176464</v>
      </c>
      <c r="V34" s="583">
        <v>91.139240506329116</v>
      </c>
      <c r="W34" s="583">
        <v>22.778771615980915</v>
      </c>
      <c r="X34" s="583">
        <v>26.442307692307693</v>
      </c>
      <c r="Y34" s="583">
        <v>-15.176715176715177</v>
      </c>
      <c r="Z34" s="111" t="s">
        <v>61</v>
      </c>
    </row>
    <row r="35" spans="1:26" s="326" customFormat="1" ht="33.75" customHeight="1">
      <c r="A35" s="111" t="s">
        <v>62</v>
      </c>
      <c r="B35" s="583">
        <v>-4.1106293041314643</v>
      </c>
      <c r="C35" s="584">
        <v>-2.4264424914023692</v>
      </c>
      <c r="D35" s="571">
        <v>-13.433596737190925</v>
      </c>
      <c r="E35" s="571">
        <v>12.70588235294116</v>
      </c>
      <c r="F35" s="585">
        <v>63.340563991323222</v>
      </c>
      <c r="G35" s="586">
        <v>32.156767283349552</v>
      </c>
      <c r="H35" s="688">
        <v>32.415664986428851</v>
      </c>
      <c r="I35" s="688">
        <v>20.852641334569057</v>
      </c>
      <c r="J35" s="688">
        <v>57.777777777777771</v>
      </c>
      <c r="K35" s="571">
        <v>26.791530944625407</v>
      </c>
      <c r="L35" s="571">
        <v>13.388429752066116</v>
      </c>
      <c r="M35" s="571">
        <v>20.625</v>
      </c>
      <c r="N35" s="571">
        <v>60.066006600660046</v>
      </c>
      <c r="O35" s="585">
        <v>-25</v>
      </c>
      <c r="P35" s="571">
        <v>166.66666666666663</v>
      </c>
      <c r="Q35" s="571" t="s">
        <v>22</v>
      </c>
      <c r="R35" s="692">
        <v>-88.888888888888886</v>
      </c>
      <c r="S35" s="583">
        <v>30.796559461480911</v>
      </c>
      <c r="T35" s="586">
        <v>73.863636363636346</v>
      </c>
      <c r="U35" s="587">
        <v>-1.1363636363636402</v>
      </c>
      <c r="V35" s="583">
        <v>36.363636363636346</v>
      </c>
      <c r="W35" s="583">
        <v>-6.7448680351906205</v>
      </c>
      <c r="X35" s="583">
        <v>-5.6105610561056096</v>
      </c>
      <c r="Y35" s="583">
        <v>23.821989528795811</v>
      </c>
      <c r="Z35" s="111" t="s">
        <v>62</v>
      </c>
    </row>
    <row r="36" spans="1:26" s="326" customFormat="1" ht="33.75" customHeight="1">
      <c r="A36" s="111" t="s">
        <v>63</v>
      </c>
      <c r="B36" s="583">
        <v>-5.1519174082172441</v>
      </c>
      <c r="C36" s="584">
        <v>0.87815587266739215</v>
      </c>
      <c r="D36" s="571">
        <v>-4.3566039740728968</v>
      </c>
      <c r="E36" s="571">
        <v>6.5420560747663501</v>
      </c>
      <c r="F36" s="585">
        <v>40.929705215419489</v>
      </c>
      <c r="G36" s="586">
        <v>47.537529628654198</v>
      </c>
      <c r="H36" s="688">
        <v>46.299212598425186</v>
      </c>
      <c r="I36" s="688">
        <v>46.626984126984127</v>
      </c>
      <c r="J36" s="688">
        <v>55.189620758483045</v>
      </c>
      <c r="K36" s="571">
        <v>14.087061668681983</v>
      </c>
      <c r="L36" s="571">
        <v>12.378779235596113</v>
      </c>
      <c r="M36" s="571">
        <v>-6.7688378033205652</v>
      </c>
      <c r="N36" s="571">
        <v>39.119170984455963</v>
      </c>
      <c r="O36" s="585">
        <v>-50</v>
      </c>
      <c r="P36" s="571">
        <v>-61.224489795918366</v>
      </c>
      <c r="Q36" s="571">
        <v>-12.5</v>
      </c>
      <c r="R36" s="692">
        <v>-26.470588235294116</v>
      </c>
      <c r="S36" s="583">
        <v>36.279659481977916</v>
      </c>
      <c r="T36" s="586">
        <v>74.129353233830841</v>
      </c>
      <c r="U36" s="587">
        <v>24.299065420560751</v>
      </c>
      <c r="V36" s="583">
        <v>56.818181818181813</v>
      </c>
      <c r="W36" s="583">
        <v>4.5850527281061204E-2</v>
      </c>
      <c r="X36" s="583">
        <v>29.840546697038718</v>
      </c>
      <c r="Y36" s="583">
        <v>39.139344262295083</v>
      </c>
      <c r="Z36" s="111" t="s">
        <v>63</v>
      </c>
    </row>
    <row r="37" spans="1:26" s="326" customFormat="1" ht="33.75" customHeight="1">
      <c r="A37" s="111" t="s">
        <v>64</v>
      </c>
      <c r="B37" s="583">
        <v>-5.1676431980990856</v>
      </c>
      <c r="C37" s="584">
        <v>-2.3228257598555473</v>
      </c>
      <c r="D37" s="571">
        <v>-7.8523420772410333</v>
      </c>
      <c r="E37" s="571">
        <v>29.78859705317106</v>
      </c>
      <c r="F37" s="585">
        <v>18.429515812042169</v>
      </c>
      <c r="G37" s="586">
        <v>10.692924872355931</v>
      </c>
      <c r="H37" s="688">
        <v>16.371319520174481</v>
      </c>
      <c r="I37" s="688">
        <v>-7.2074444737073122</v>
      </c>
      <c r="J37" s="688">
        <v>20.902858621135678</v>
      </c>
      <c r="K37" s="571">
        <v>27.322203126278751</v>
      </c>
      <c r="L37" s="571">
        <v>31.313538809101175</v>
      </c>
      <c r="M37" s="571">
        <v>38.023952095808369</v>
      </c>
      <c r="N37" s="571">
        <v>12.66704577765141</v>
      </c>
      <c r="O37" s="585">
        <v>-53.788819875776397</v>
      </c>
      <c r="P37" s="571">
        <v>-54.935622317596568</v>
      </c>
      <c r="Q37" s="571">
        <v>-11.864406779661024</v>
      </c>
      <c r="R37" s="692">
        <v>-60.714285714285715</v>
      </c>
      <c r="S37" s="583">
        <v>16.033628131921105</v>
      </c>
      <c r="T37" s="586">
        <v>41.17501851394718</v>
      </c>
      <c r="U37" s="587">
        <v>-15.743861338468946</v>
      </c>
      <c r="V37" s="583">
        <v>21.883159268929504</v>
      </c>
      <c r="W37" s="583">
        <v>-11.879065641632167</v>
      </c>
      <c r="X37" s="583">
        <v>31.050000000000011</v>
      </c>
      <c r="Y37" s="583">
        <v>43.740145064648374</v>
      </c>
      <c r="Z37" s="111" t="s">
        <v>64</v>
      </c>
    </row>
    <row r="38" spans="1:26" s="326" customFormat="1" ht="33.75" customHeight="1">
      <c r="A38" s="111" t="s">
        <v>65</v>
      </c>
      <c r="B38" s="583">
        <v>-5.1534409993304422</v>
      </c>
      <c r="C38" s="584">
        <v>-2.7539175856065015</v>
      </c>
      <c r="D38" s="571">
        <v>-10.673264465794986</v>
      </c>
      <c r="E38" s="571">
        <v>45.854418061502514</v>
      </c>
      <c r="F38" s="585">
        <v>19.690844233055898</v>
      </c>
      <c r="G38" s="586">
        <v>22.626211116777156</v>
      </c>
      <c r="H38" s="688">
        <v>25.021615078678877</v>
      </c>
      <c r="I38" s="688">
        <v>11.254517294785742</v>
      </c>
      <c r="J38" s="688">
        <v>39.811912225705328</v>
      </c>
      <c r="K38" s="571">
        <v>16.156171946891035</v>
      </c>
      <c r="L38" s="571">
        <v>38.269550748752096</v>
      </c>
      <c r="M38" s="571">
        <v>-0.49172999552973806</v>
      </c>
      <c r="N38" s="571">
        <v>3.8054968287526378</v>
      </c>
      <c r="O38" s="585">
        <v>-38.515901060070668</v>
      </c>
      <c r="P38" s="571">
        <v>-38.053097345132748</v>
      </c>
      <c r="Q38" s="571">
        <v>-84.21052631578948</v>
      </c>
      <c r="R38" s="692">
        <v>-33.11258278145695</v>
      </c>
      <c r="S38" s="583">
        <v>20.207272727272724</v>
      </c>
      <c r="T38" s="586">
        <v>2.4651661307609771</v>
      </c>
      <c r="U38" s="587">
        <v>28.71794871794873</v>
      </c>
      <c r="V38" s="583">
        <v>10.204081632653043</v>
      </c>
      <c r="W38" s="583">
        <v>4.518862215049424</v>
      </c>
      <c r="X38" s="583">
        <v>29.445727482678961</v>
      </c>
      <c r="Y38" s="583">
        <v>27.370689655172413</v>
      </c>
      <c r="Z38" s="111" t="s">
        <v>65</v>
      </c>
    </row>
    <row r="39" spans="1:26" s="326" customFormat="1" ht="33.75" customHeight="1">
      <c r="A39" s="111" t="s">
        <v>66</v>
      </c>
      <c r="B39" s="583">
        <v>-6.993342182331503</v>
      </c>
      <c r="C39" s="584">
        <v>-9.7884272240632129</v>
      </c>
      <c r="D39" s="571">
        <v>-12.901572112098421</v>
      </c>
      <c r="E39" s="571">
        <v>-1.518438177874188</v>
      </c>
      <c r="F39" s="585">
        <v>9.3283582089554784E-2</v>
      </c>
      <c r="G39" s="586">
        <v>39.185934489402712</v>
      </c>
      <c r="H39" s="688">
        <v>33.444198078344414</v>
      </c>
      <c r="I39" s="688">
        <v>29.442970822281183</v>
      </c>
      <c r="J39" s="688">
        <v>72.254335260115596</v>
      </c>
      <c r="K39" s="571">
        <v>21.665174574753806</v>
      </c>
      <c r="L39" s="571">
        <v>9.0336134453781369</v>
      </c>
      <c r="M39" s="571">
        <v>-6.9164265129683002</v>
      </c>
      <c r="N39" s="571">
        <v>75.850340136054427</v>
      </c>
      <c r="O39" s="585">
        <v>22.58064516129032</v>
      </c>
      <c r="P39" s="571">
        <v>129.99999999999997</v>
      </c>
      <c r="Q39" s="571" t="s">
        <v>22</v>
      </c>
      <c r="R39" s="692">
        <v>-28.571428571428569</v>
      </c>
      <c r="S39" s="583">
        <v>35.396226415094333</v>
      </c>
      <c r="T39" s="586">
        <v>-14.130434782608688</v>
      </c>
      <c r="U39" s="587">
        <v>36</v>
      </c>
      <c r="V39" s="583">
        <v>3.5211267605633765</v>
      </c>
      <c r="W39" s="583">
        <v>-20.850480109739365</v>
      </c>
      <c r="X39" s="583">
        <v>3.9473684210526301</v>
      </c>
      <c r="Y39" s="583">
        <v>-10.816326530612244</v>
      </c>
      <c r="Z39" s="111" t="s">
        <v>66</v>
      </c>
    </row>
    <row r="40" spans="1:26" s="326" customFormat="1" ht="33.75" customHeight="1">
      <c r="A40" s="111" t="s">
        <v>67</v>
      </c>
      <c r="B40" s="583">
        <v>-0.62382540550778742</v>
      </c>
      <c r="C40" s="584">
        <v>9.0771558245080541E-2</v>
      </c>
      <c r="D40" s="571">
        <v>-8.4815041896586933</v>
      </c>
      <c r="E40" s="571">
        <v>9.3419983753046267</v>
      </c>
      <c r="F40" s="585">
        <v>62.962962962962962</v>
      </c>
      <c r="G40" s="586">
        <v>32.625734813847174</v>
      </c>
      <c r="H40" s="688">
        <v>41.381156316916474</v>
      </c>
      <c r="I40" s="688">
        <v>9.1656874265569854</v>
      </c>
      <c r="J40" s="688">
        <v>43.148688046647209</v>
      </c>
      <c r="K40" s="571">
        <v>26.536514822848886</v>
      </c>
      <c r="L40" s="571">
        <v>33.144475920679895</v>
      </c>
      <c r="M40" s="571">
        <v>23.772609819121442</v>
      </c>
      <c r="N40" s="571">
        <v>14.137931034482747</v>
      </c>
      <c r="O40" s="585">
        <v>-58</v>
      </c>
      <c r="P40" s="571">
        <v>-46.875</v>
      </c>
      <c r="Q40" s="571" t="s">
        <v>22</v>
      </c>
      <c r="R40" s="692">
        <v>-75</v>
      </c>
      <c r="S40" s="583">
        <v>29.744160177975516</v>
      </c>
      <c r="T40" s="586">
        <v>59.259259259259267</v>
      </c>
      <c r="U40" s="587">
        <v>-1.6129032258064484</v>
      </c>
      <c r="V40" s="583">
        <v>22.439024390243901</v>
      </c>
      <c r="W40" s="583">
        <v>-10.300081103000807</v>
      </c>
      <c r="X40" s="583">
        <v>-1.9108280254777128</v>
      </c>
      <c r="Y40" s="583">
        <v>66.176470588235304</v>
      </c>
      <c r="Z40" s="111" t="s">
        <v>67</v>
      </c>
    </row>
    <row r="41" spans="1:26" s="326" customFormat="1" ht="33.75" customHeight="1">
      <c r="A41" s="111" t="s">
        <v>68</v>
      </c>
      <c r="B41" s="583">
        <v>-7.114708521994956</v>
      </c>
      <c r="C41" s="584">
        <v>4.3382149765128588</v>
      </c>
      <c r="D41" s="571">
        <v>1.0228166797797087</v>
      </c>
      <c r="E41" s="571">
        <v>1.2793176972281515</v>
      </c>
      <c r="F41" s="585">
        <v>20.559210526315795</v>
      </c>
      <c r="G41" s="586">
        <v>26.299879081015717</v>
      </c>
      <c r="H41" s="688">
        <v>28.768577494692153</v>
      </c>
      <c r="I41" s="688">
        <v>26.555023923444978</v>
      </c>
      <c r="J41" s="688">
        <v>18.02721088435375</v>
      </c>
      <c r="K41" s="571">
        <v>14.542936288088654</v>
      </c>
      <c r="L41" s="571">
        <v>25</v>
      </c>
      <c r="M41" s="571">
        <v>34.437086092715219</v>
      </c>
      <c r="N41" s="571">
        <v>-2.1148036253776468</v>
      </c>
      <c r="O41" s="585">
        <v>-42.105263157894733</v>
      </c>
      <c r="P41" s="571">
        <v>-18.75</v>
      </c>
      <c r="Q41" s="571">
        <v>-60</v>
      </c>
      <c r="R41" s="692">
        <v>-57.142857142857146</v>
      </c>
      <c r="S41" s="583">
        <v>21.706710853355432</v>
      </c>
      <c r="T41" s="586">
        <v>-32.926829268292678</v>
      </c>
      <c r="U41" s="587">
        <v>-18.918918918918919</v>
      </c>
      <c r="V41" s="583">
        <v>-26.28205128205127</v>
      </c>
      <c r="W41" s="583">
        <v>-10.967741935483872</v>
      </c>
      <c r="X41" s="583">
        <v>-18.421052631578945</v>
      </c>
      <c r="Y41" s="583">
        <v>1.0526315789473699</v>
      </c>
      <c r="Z41" s="111" t="s">
        <v>68</v>
      </c>
    </row>
    <row r="42" spans="1:26" s="326" customFormat="1" ht="33.75" customHeight="1">
      <c r="A42" s="111" t="s">
        <v>69</v>
      </c>
      <c r="B42" s="583">
        <v>-4.4450728316045058</v>
      </c>
      <c r="C42" s="584">
        <v>8.8518843120070017</v>
      </c>
      <c r="D42" s="571">
        <v>1.3550135501354958</v>
      </c>
      <c r="E42" s="571">
        <v>8.8888888888888857</v>
      </c>
      <c r="F42" s="585">
        <v>91.616766467065872</v>
      </c>
      <c r="G42" s="586">
        <v>32.079646017699133</v>
      </c>
      <c r="H42" s="688">
        <v>34.974283614988963</v>
      </c>
      <c r="I42" s="688">
        <v>10.485436893203897</v>
      </c>
      <c r="J42" s="688">
        <v>50.78125</v>
      </c>
      <c r="K42" s="571">
        <v>70.692717584369461</v>
      </c>
      <c r="L42" s="571">
        <v>72.843450479233212</v>
      </c>
      <c r="M42" s="571">
        <v>198.66666666666669</v>
      </c>
      <c r="N42" s="571">
        <v>12.000000000000014</v>
      </c>
      <c r="O42" s="585">
        <v>-66.666666666666671</v>
      </c>
      <c r="P42" s="571">
        <v>-37.5</v>
      </c>
      <c r="Q42" s="571" t="s">
        <v>22</v>
      </c>
      <c r="R42" s="692" t="s">
        <v>22</v>
      </c>
      <c r="S42" s="583">
        <v>39.217758985200845</v>
      </c>
      <c r="T42" s="586">
        <v>-6.3829787234042499</v>
      </c>
      <c r="U42" s="587">
        <v>70</v>
      </c>
      <c r="V42" s="583">
        <v>28.735632183908052</v>
      </c>
      <c r="W42" s="583">
        <v>5.2264808362369308</v>
      </c>
      <c r="X42" s="583">
        <v>-14.141414141414145</v>
      </c>
      <c r="Y42" s="583">
        <v>-19.729729729729726</v>
      </c>
      <c r="Z42" s="111" t="s">
        <v>69</v>
      </c>
    </row>
    <row r="43" spans="1:26" s="326" customFormat="1" ht="33.75" customHeight="1">
      <c r="A43" s="111" t="s">
        <v>70</v>
      </c>
      <c r="B43" s="583">
        <v>-3.3474018357787685</v>
      </c>
      <c r="C43" s="584">
        <v>-11.497437318188119</v>
      </c>
      <c r="D43" s="571">
        <v>-18.373442566990946</v>
      </c>
      <c r="E43" s="571">
        <v>2.1118012422360266</v>
      </c>
      <c r="F43" s="585">
        <v>41.351351351351354</v>
      </c>
      <c r="G43" s="586">
        <v>49.271247397312123</v>
      </c>
      <c r="H43" s="688">
        <v>50.235710076605756</v>
      </c>
      <c r="I43" s="688">
        <v>43.329989969909718</v>
      </c>
      <c r="J43" s="688">
        <v>52.242152466367713</v>
      </c>
      <c r="K43" s="571">
        <v>32.531700918233497</v>
      </c>
      <c r="L43" s="571">
        <v>66.289825282631028</v>
      </c>
      <c r="M43" s="571">
        <v>-0.67567567567567721</v>
      </c>
      <c r="N43" s="571">
        <v>18.118466898954708</v>
      </c>
      <c r="O43" s="585">
        <v>-57.446808510638299</v>
      </c>
      <c r="P43" s="571">
        <v>-71.428571428571431</v>
      </c>
      <c r="Q43" s="571">
        <v>66.666666666666686</v>
      </c>
      <c r="R43" s="692">
        <v>-56.25</v>
      </c>
      <c r="S43" s="583">
        <v>43.586713929368528</v>
      </c>
      <c r="T43" s="586">
        <v>-8.2969432314410483</v>
      </c>
      <c r="U43" s="587">
        <v>37.209302325581405</v>
      </c>
      <c r="V43" s="583">
        <v>8.1005586592178815</v>
      </c>
      <c r="W43" s="583">
        <v>-1.2594458438287148</v>
      </c>
      <c r="X43" s="583">
        <v>16.666666666666671</v>
      </c>
      <c r="Y43" s="583">
        <v>10.270270270270274</v>
      </c>
      <c r="Z43" s="111" t="s">
        <v>70</v>
      </c>
    </row>
    <row r="44" spans="1:26" s="326" customFormat="1" ht="33.75" customHeight="1">
      <c r="A44" s="111" t="s">
        <v>71</v>
      </c>
      <c r="B44" s="583">
        <v>-6.1416233566708343</v>
      </c>
      <c r="C44" s="584">
        <v>-11.695062084897486</v>
      </c>
      <c r="D44" s="571">
        <v>-17.532013969732247</v>
      </c>
      <c r="E44" s="571">
        <v>-11.97626992955135</v>
      </c>
      <c r="F44" s="585">
        <v>32.140796306982111</v>
      </c>
      <c r="G44" s="586">
        <v>24.764819222486679</v>
      </c>
      <c r="H44" s="688">
        <v>17.122938275803449</v>
      </c>
      <c r="I44" s="688">
        <v>12.555654496883335</v>
      </c>
      <c r="J44" s="688">
        <v>128.73563218390808</v>
      </c>
      <c r="K44" s="571">
        <v>1.0723860589812375</v>
      </c>
      <c r="L44" s="571">
        <v>9.5460614152202936</v>
      </c>
      <c r="M44" s="571">
        <v>-16.794871794871796</v>
      </c>
      <c r="N44" s="571">
        <v>2.2242817423540231</v>
      </c>
      <c r="O44" s="585">
        <v>26.315789473684205</v>
      </c>
      <c r="P44" s="571">
        <v>-29.629629629629633</v>
      </c>
      <c r="Q44" s="571" t="s">
        <v>22</v>
      </c>
      <c r="R44" s="692">
        <v>76.666666666666657</v>
      </c>
      <c r="S44" s="583">
        <v>18.27245239846367</v>
      </c>
      <c r="T44" s="586">
        <v>15.940366972477065</v>
      </c>
      <c r="U44" s="587">
        <v>-18.253968253968253</v>
      </c>
      <c r="V44" s="583">
        <v>8.27402135231317</v>
      </c>
      <c r="W44" s="583">
        <v>0.24347826086956559</v>
      </c>
      <c r="X44" s="583">
        <v>1.955307262569832</v>
      </c>
      <c r="Y44" s="583">
        <v>41.441441441441441</v>
      </c>
      <c r="Z44" s="111" t="s">
        <v>71</v>
      </c>
    </row>
    <row r="45" spans="1:26" s="326" customFormat="1" ht="33.75" customHeight="1">
      <c r="A45" s="111" t="s">
        <v>72</v>
      </c>
      <c r="B45" s="583">
        <v>-3.4519444336038561</v>
      </c>
      <c r="C45" s="584">
        <v>-17.685950413223139</v>
      </c>
      <c r="D45" s="571">
        <v>-22.959738846572364</v>
      </c>
      <c r="E45" s="571">
        <v>-11.612903225806448</v>
      </c>
      <c r="F45" s="585">
        <v>24.901185770750971</v>
      </c>
      <c r="G45" s="586">
        <v>39.90633473009612</v>
      </c>
      <c r="H45" s="688">
        <v>44.041666666666657</v>
      </c>
      <c r="I45" s="688">
        <v>30.230125523012561</v>
      </c>
      <c r="J45" s="688">
        <v>38.944365192582012</v>
      </c>
      <c r="K45" s="571">
        <v>-19.498207885304666</v>
      </c>
      <c r="L45" s="571">
        <v>-32.268907563025209</v>
      </c>
      <c r="M45" s="571">
        <v>-24.786324786324784</v>
      </c>
      <c r="N45" s="571">
        <v>10.843373493975903</v>
      </c>
      <c r="O45" s="585">
        <v>69.230769230769226</v>
      </c>
      <c r="P45" s="571">
        <v>-8.3333333333333428</v>
      </c>
      <c r="Q45" s="571" t="s">
        <v>22</v>
      </c>
      <c r="R45" s="692" t="s">
        <v>329</v>
      </c>
      <c r="S45" s="583">
        <v>24.812442817932293</v>
      </c>
      <c r="T45" s="586">
        <v>-59.45945945945946</v>
      </c>
      <c r="U45" s="587">
        <v>27.499999999999986</v>
      </c>
      <c r="V45" s="583">
        <v>-28.94736842105263</v>
      </c>
      <c r="W45" s="583">
        <v>2.8770706190061048</v>
      </c>
      <c r="X45" s="583">
        <v>92.372881355932208</v>
      </c>
      <c r="Y45" s="583">
        <v>190.53398058252424</v>
      </c>
      <c r="Z45" s="111" t="s">
        <v>72</v>
      </c>
    </row>
    <row r="46" spans="1:26" s="326" customFormat="1" ht="33.75" customHeight="1">
      <c r="A46" s="111" t="s">
        <v>73</v>
      </c>
      <c r="B46" s="583">
        <v>-4.1193247777813013</v>
      </c>
      <c r="C46" s="584">
        <v>0.5316223648029279</v>
      </c>
      <c r="D46" s="571">
        <v>-4.1686182669789247</v>
      </c>
      <c r="E46" s="571">
        <v>10.830860534124625</v>
      </c>
      <c r="F46" s="585">
        <v>26.223091976516642</v>
      </c>
      <c r="G46" s="586">
        <v>20.647969052224369</v>
      </c>
      <c r="H46" s="688">
        <v>27.114427860696509</v>
      </c>
      <c r="I46" s="688">
        <v>-6.0240963855421654</v>
      </c>
      <c r="J46" s="688">
        <v>35.714285714285722</v>
      </c>
      <c r="K46" s="571">
        <v>-2.5445292620865132</v>
      </c>
      <c r="L46" s="571">
        <v>13.718411552346566</v>
      </c>
      <c r="M46" s="571">
        <v>-20</v>
      </c>
      <c r="N46" s="571">
        <v>2.0100502512562883</v>
      </c>
      <c r="O46" s="585">
        <v>-36.363636363636367</v>
      </c>
      <c r="P46" s="571">
        <v>-42.857142857142861</v>
      </c>
      <c r="Q46" s="571">
        <v>-66.666666666666671</v>
      </c>
      <c r="R46" s="692">
        <v>0</v>
      </c>
      <c r="S46" s="583">
        <v>13.873435326842838</v>
      </c>
      <c r="T46" s="586">
        <v>-22.429906542056074</v>
      </c>
      <c r="U46" s="587">
        <v>110.52631578947367</v>
      </c>
      <c r="V46" s="583">
        <v>-2.3809523809523796</v>
      </c>
      <c r="W46" s="583">
        <v>6.5110565110564949</v>
      </c>
      <c r="X46" s="583">
        <v>8.0645161290322562</v>
      </c>
      <c r="Y46" s="583">
        <v>-28.267477203647417</v>
      </c>
      <c r="Z46" s="111" t="s">
        <v>73</v>
      </c>
    </row>
    <row r="47" spans="1:26" s="326" customFormat="1" ht="33.75" customHeight="1">
      <c r="A47" s="111" t="s">
        <v>74</v>
      </c>
      <c r="B47" s="583">
        <v>-3.8628405593689905</v>
      </c>
      <c r="C47" s="584">
        <v>26.526355707243084</v>
      </c>
      <c r="D47" s="571">
        <v>22.717271727172729</v>
      </c>
      <c r="E47" s="571">
        <v>90.966719492868464</v>
      </c>
      <c r="F47" s="585">
        <v>-9.9304865938435682E-2</v>
      </c>
      <c r="G47" s="586">
        <v>1.3710128707330682</v>
      </c>
      <c r="H47" s="688">
        <v>9.6972563859981022</v>
      </c>
      <c r="I47" s="688">
        <v>-12.926577042399174</v>
      </c>
      <c r="J47" s="688">
        <v>-6.2880324543610584</v>
      </c>
      <c r="K47" s="571">
        <v>-13.455497382198956</v>
      </c>
      <c r="L47" s="571">
        <v>-7.9584775086505175</v>
      </c>
      <c r="M47" s="571">
        <v>2.5477707006369457</v>
      </c>
      <c r="N47" s="571">
        <v>-34.965034965034974</v>
      </c>
      <c r="O47" s="585">
        <v>-70.588235294117652</v>
      </c>
      <c r="P47" s="571">
        <v>-58.333333333333329</v>
      </c>
      <c r="Q47" s="571" t="s">
        <v>22</v>
      </c>
      <c r="R47" s="692" t="s">
        <v>22</v>
      </c>
      <c r="S47" s="583">
        <v>-3.9992728594801008</v>
      </c>
      <c r="T47" s="586">
        <v>-20.095693779904309</v>
      </c>
      <c r="U47" s="587">
        <v>74.468085106383</v>
      </c>
      <c r="V47" s="583">
        <v>-2.734375</v>
      </c>
      <c r="W47" s="583">
        <v>24.423480083857442</v>
      </c>
      <c r="X47" s="583">
        <v>18.579234972677597</v>
      </c>
      <c r="Y47" s="583">
        <v>-50.482315112540192</v>
      </c>
      <c r="Z47" s="111" t="s">
        <v>74</v>
      </c>
    </row>
    <row r="48" spans="1:26" s="326" customFormat="1" ht="33.75" customHeight="1">
      <c r="A48" s="111" t="s">
        <v>75</v>
      </c>
      <c r="B48" s="583">
        <v>-3.7940868560701801</v>
      </c>
      <c r="C48" s="584">
        <v>-2.7420871200250758</v>
      </c>
      <c r="D48" s="571">
        <v>-3.4498514964587628</v>
      </c>
      <c r="E48" s="571">
        <v>13.229571984435793</v>
      </c>
      <c r="F48" s="585">
        <v>-10.210696920583473</v>
      </c>
      <c r="G48" s="586">
        <v>4.5081967213114922</v>
      </c>
      <c r="H48" s="688">
        <v>-0.61782877316858276</v>
      </c>
      <c r="I48" s="688">
        <v>6.790123456790127</v>
      </c>
      <c r="J48" s="688">
        <v>17.94650560828299</v>
      </c>
      <c r="K48" s="571">
        <v>-4.893722194760258</v>
      </c>
      <c r="L48" s="571">
        <v>-13.17365269461078</v>
      </c>
      <c r="M48" s="571">
        <v>4.8888888888888999</v>
      </c>
      <c r="N48" s="571">
        <v>6.995230524642281</v>
      </c>
      <c r="O48" s="585">
        <v>-12.5</v>
      </c>
      <c r="P48" s="571">
        <v>0</v>
      </c>
      <c r="Q48" s="571">
        <v>200</v>
      </c>
      <c r="R48" s="692">
        <v>-41.666666666666664</v>
      </c>
      <c r="S48" s="583">
        <v>1.8880647336480223</v>
      </c>
      <c r="T48" s="586">
        <v>9.8445595854922203</v>
      </c>
      <c r="U48" s="587">
        <v>46.728971962616839</v>
      </c>
      <c r="V48" s="583">
        <v>23</v>
      </c>
      <c r="W48" s="583">
        <v>-2.4836601307189596</v>
      </c>
      <c r="X48" s="583">
        <v>22.167487684729068</v>
      </c>
      <c r="Y48" s="583">
        <v>19.14498141263941</v>
      </c>
      <c r="Z48" s="111" t="s">
        <v>75</v>
      </c>
    </row>
    <row r="49" spans="1:26" s="326" customFormat="1" ht="33.75" customHeight="1">
      <c r="A49" s="111" t="s">
        <v>76</v>
      </c>
      <c r="B49" s="583">
        <v>-2.5303458897383848</v>
      </c>
      <c r="C49" s="584">
        <v>-7.8786265637476731</v>
      </c>
      <c r="D49" s="571">
        <v>-18.596730245231612</v>
      </c>
      <c r="E49" s="571">
        <v>25.289256198347104</v>
      </c>
      <c r="F49" s="585">
        <v>44.907407407407419</v>
      </c>
      <c r="G49" s="586">
        <v>1.0748702742772451</v>
      </c>
      <c r="H49" s="688">
        <v>4.2209807572936029</v>
      </c>
      <c r="I49" s="688">
        <v>-10.866141732283467</v>
      </c>
      <c r="J49" s="688">
        <v>6.6371681415929231</v>
      </c>
      <c r="K49" s="571">
        <v>9.2833876221498457</v>
      </c>
      <c r="L49" s="571">
        <v>4.2780748663101491</v>
      </c>
      <c r="M49" s="571">
        <v>-11.467889908256879</v>
      </c>
      <c r="N49" s="571">
        <v>60.606060606060595</v>
      </c>
      <c r="O49" s="585">
        <v>100</v>
      </c>
      <c r="P49" s="571">
        <v>133.33333333333334</v>
      </c>
      <c r="Q49" s="571" t="s">
        <v>22</v>
      </c>
      <c r="R49" s="692">
        <v>0</v>
      </c>
      <c r="S49" s="583">
        <v>3.9603960396039639</v>
      </c>
      <c r="T49" s="586">
        <v>4.4642857142857224</v>
      </c>
      <c r="U49" s="587">
        <v>43.243243243243256</v>
      </c>
      <c r="V49" s="583">
        <v>14.09395973154362</v>
      </c>
      <c r="W49" s="583">
        <v>4.526748971193399</v>
      </c>
      <c r="X49" s="583">
        <v>-10.416666666666657</v>
      </c>
      <c r="Y49" s="583">
        <v>-5.0909090909090935</v>
      </c>
      <c r="Z49" s="111" t="s">
        <v>76</v>
      </c>
    </row>
    <row r="50" spans="1:26" s="326" customFormat="1" ht="33.75" customHeight="1">
      <c r="A50" s="111" t="s">
        <v>77</v>
      </c>
      <c r="B50" s="583">
        <v>-1.4744188546057728</v>
      </c>
      <c r="C50" s="584">
        <v>-2.918536828638949</v>
      </c>
      <c r="D50" s="571">
        <v>-5.9387435186301758</v>
      </c>
      <c r="E50" s="571">
        <v>8.8596380205046898E-2</v>
      </c>
      <c r="F50" s="585">
        <v>12.227506936187083</v>
      </c>
      <c r="G50" s="586">
        <v>12.652299725860487</v>
      </c>
      <c r="H50" s="688">
        <v>12.567757478417988</v>
      </c>
      <c r="I50" s="688">
        <v>7.0925825663237703</v>
      </c>
      <c r="J50" s="688">
        <v>23.417238749046533</v>
      </c>
      <c r="K50" s="571">
        <v>7.4417552589911793</v>
      </c>
      <c r="L50" s="571">
        <v>2.2806147744174581</v>
      </c>
      <c r="M50" s="571">
        <v>8.3788324233515397</v>
      </c>
      <c r="N50" s="571">
        <v>18.367346938775512</v>
      </c>
      <c r="O50" s="585">
        <v>-5.7613168724279831</v>
      </c>
      <c r="P50" s="571">
        <v>5.2287581699346504</v>
      </c>
      <c r="Q50" s="571" t="s">
        <v>22</v>
      </c>
      <c r="R50" s="692">
        <v>-27.777777777777786</v>
      </c>
      <c r="S50" s="583">
        <v>10.802112144832805</v>
      </c>
      <c r="T50" s="586">
        <v>22.34432234432235</v>
      </c>
      <c r="U50" s="587">
        <v>-11.816578483245152</v>
      </c>
      <c r="V50" s="583">
        <v>13.560090702947832</v>
      </c>
      <c r="W50" s="583">
        <v>-6.9935691318327997</v>
      </c>
      <c r="X50" s="583">
        <v>48.155953635405666</v>
      </c>
      <c r="Y50" s="583">
        <v>-11.529567228278822</v>
      </c>
      <c r="Z50" s="111" t="s">
        <v>77</v>
      </c>
    </row>
    <row r="51" spans="1:26" s="326" customFormat="1" ht="33.75" customHeight="1">
      <c r="A51" s="111" t="s">
        <v>78</v>
      </c>
      <c r="B51" s="583">
        <v>-3.8093574216154735</v>
      </c>
      <c r="C51" s="584">
        <v>3.0122278556516449</v>
      </c>
      <c r="D51" s="571">
        <v>-3.3484162895927625</v>
      </c>
      <c r="E51" s="571">
        <v>7.8626799557032285</v>
      </c>
      <c r="F51" s="585">
        <v>43.333333333333343</v>
      </c>
      <c r="G51" s="586">
        <v>30.108080288214097</v>
      </c>
      <c r="H51" s="688">
        <v>30.84905660377359</v>
      </c>
      <c r="I51" s="688">
        <v>24.740484429065731</v>
      </c>
      <c r="J51" s="688">
        <v>37.704918032786878</v>
      </c>
      <c r="K51" s="571">
        <v>-28.01418439716312</v>
      </c>
      <c r="L51" s="571">
        <v>-15.492957746478879</v>
      </c>
      <c r="M51" s="571">
        <v>-33.412887828162297</v>
      </c>
      <c r="N51" s="571">
        <v>-38.869257950530034</v>
      </c>
      <c r="O51" s="585">
        <v>11.538461538461547</v>
      </c>
      <c r="P51" s="571">
        <v>-5.2631578947368496</v>
      </c>
      <c r="Q51" s="571" t="s">
        <v>22</v>
      </c>
      <c r="R51" s="692">
        <v>57.142857142857139</v>
      </c>
      <c r="S51" s="583">
        <v>8.7826929286406283</v>
      </c>
      <c r="T51" s="586">
        <v>61.538461538461547</v>
      </c>
      <c r="U51" s="587">
        <v>120.00000000000003</v>
      </c>
      <c r="V51" s="583">
        <v>82.926829268292693</v>
      </c>
      <c r="W51" s="583">
        <v>-7.3260073260073284</v>
      </c>
      <c r="X51" s="583">
        <v>3.3898305084745743</v>
      </c>
      <c r="Y51" s="583">
        <v>-1.5337423312883516</v>
      </c>
      <c r="Z51" s="111" t="s">
        <v>78</v>
      </c>
    </row>
    <row r="52" spans="1:26" s="326" customFormat="1" ht="33.75" customHeight="1">
      <c r="A52" s="111" t="s">
        <v>79</v>
      </c>
      <c r="B52" s="583">
        <v>-1.5586371515444313</v>
      </c>
      <c r="C52" s="584">
        <v>-16.396376244267969</v>
      </c>
      <c r="D52" s="571">
        <v>-16.299185888738137</v>
      </c>
      <c r="E52" s="571">
        <v>-18.814814814814824</v>
      </c>
      <c r="F52" s="585">
        <v>-12.156862745098039</v>
      </c>
      <c r="G52" s="586">
        <v>30.24966562639321</v>
      </c>
      <c r="H52" s="688">
        <v>31.112852664576792</v>
      </c>
      <c r="I52" s="688">
        <v>21.400472069236827</v>
      </c>
      <c r="J52" s="688">
        <v>43.891402714932127</v>
      </c>
      <c r="K52" s="571">
        <v>6.9151544874938651</v>
      </c>
      <c r="L52" s="571">
        <v>16.01085481682496</v>
      </c>
      <c r="M52" s="571">
        <v>-0.84337349397590344</v>
      </c>
      <c r="N52" s="571">
        <v>6.3559322033898411</v>
      </c>
      <c r="O52" s="585">
        <v>-70.270270270270274</v>
      </c>
      <c r="P52" s="571">
        <v>-75</v>
      </c>
      <c r="Q52" s="571">
        <v>-81.818181818181813</v>
      </c>
      <c r="R52" s="692">
        <v>-51.724137931034484</v>
      </c>
      <c r="S52" s="583">
        <v>21.398432790837859</v>
      </c>
      <c r="T52" s="586">
        <v>14.444444444444443</v>
      </c>
      <c r="U52" s="587">
        <v>126.58227848101268</v>
      </c>
      <c r="V52" s="583">
        <v>48.648648648648646</v>
      </c>
      <c r="W52" s="583">
        <v>12.246376811594189</v>
      </c>
      <c r="X52" s="583">
        <v>-8</v>
      </c>
      <c r="Y52" s="583">
        <v>36.020151133501258</v>
      </c>
      <c r="Z52" s="111" t="s">
        <v>79</v>
      </c>
    </row>
    <row r="53" spans="1:26" s="326" customFormat="1" ht="33.75" customHeight="1">
      <c r="A53" s="111" t="s">
        <v>80</v>
      </c>
      <c r="B53" s="583">
        <v>-1.0106948465830783</v>
      </c>
      <c r="C53" s="584">
        <v>-2.3877443211833054</v>
      </c>
      <c r="D53" s="571">
        <v>-3.976861894432389</v>
      </c>
      <c r="E53" s="571">
        <v>-9.4260136914165287</v>
      </c>
      <c r="F53" s="585">
        <v>35.023041474654377</v>
      </c>
      <c r="G53" s="586">
        <v>6.1538461538461604</v>
      </c>
      <c r="H53" s="688">
        <v>7.417666974453681</v>
      </c>
      <c r="I53" s="688">
        <v>8.6115992970122903</v>
      </c>
      <c r="J53" s="688">
        <v>-0.69444444444444287</v>
      </c>
      <c r="K53" s="571">
        <v>-9.7193981293208651</v>
      </c>
      <c r="L53" s="571">
        <v>-4.2883211678832112</v>
      </c>
      <c r="M53" s="571">
        <v>-10.623229461756381</v>
      </c>
      <c r="N53" s="571">
        <v>-17.808219178082197</v>
      </c>
      <c r="O53" s="585">
        <v>-34</v>
      </c>
      <c r="P53" s="571">
        <v>-30.232558139534888</v>
      </c>
      <c r="Q53" s="571" t="s">
        <v>22</v>
      </c>
      <c r="R53" s="692">
        <v>-50</v>
      </c>
      <c r="S53" s="583">
        <v>0.96153846153845279</v>
      </c>
      <c r="T53" s="586">
        <v>57.27699530516432</v>
      </c>
      <c r="U53" s="587">
        <v>39.199999999999989</v>
      </c>
      <c r="V53" s="583">
        <v>50.591715976331358</v>
      </c>
      <c r="W53" s="583">
        <v>5.2216150576806371</v>
      </c>
      <c r="X53" s="583">
        <v>5.6603773584905639</v>
      </c>
      <c r="Y53" s="583">
        <v>23.481781376518214</v>
      </c>
      <c r="Z53" s="111" t="s">
        <v>80</v>
      </c>
    </row>
    <row r="54" spans="1:26" s="326" customFormat="1" ht="33.75" customHeight="1">
      <c r="A54" s="111" t="s">
        <v>81</v>
      </c>
      <c r="B54" s="583">
        <v>-2.8867216161356453</v>
      </c>
      <c r="C54" s="584">
        <v>-24.414611301904472</v>
      </c>
      <c r="D54" s="571">
        <v>-32.826169646253334</v>
      </c>
      <c r="E54" s="571">
        <v>8.7067861715749046</v>
      </c>
      <c r="F54" s="585">
        <v>25.613079019073567</v>
      </c>
      <c r="G54" s="586">
        <v>16.143497757847541</v>
      </c>
      <c r="H54" s="688">
        <v>16.757664846703065</v>
      </c>
      <c r="I54" s="688">
        <v>6.3548102383053759</v>
      </c>
      <c r="J54" s="688">
        <v>35.400000000000006</v>
      </c>
      <c r="K54" s="571">
        <v>7.4875207986688821</v>
      </c>
      <c r="L54" s="571">
        <v>4.5088566827697178</v>
      </c>
      <c r="M54" s="571">
        <v>18.181818181818187</v>
      </c>
      <c r="N54" s="571">
        <v>0</v>
      </c>
      <c r="O54" s="585">
        <v>-37.837837837837839</v>
      </c>
      <c r="P54" s="571">
        <v>-55.555555555555557</v>
      </c>
      <c r="Q54" s="571" t="s">
        <v>22</v>
      </c>
      <c r="R54" s="692">
        <v>-22.448979591836732</v>
      </c>
      <c r="S54" s="583">
        <v>13.421550094517954</v>
      </c>
      <c r="T54" s="586">
        <v>27.659574468085111</v>
      </c>
      <c r="U54" s="587">
        <v>52.941176470588232</v>
      </c>
      <c r="V54" s="583">
        <v>38.271604938271594</v>
      </c>
      <c r="W54" s="583">
        <v>3.392857142857153</v>
      </c>
      <c r="X54" s="583">
        <v>-19.387755102040813</v>
      </c>
      <c r="Y54" s="583">
        <v>28.75</v>
      </c>
      <c r="Z54" s="111" t="s">
        <v>81</v>
      </c>
    </row>
    <row r="55" spans="1:26" s="326" customFormat="1" ht="33.75" customHeight="1">
      <c r="A55" s="111" t="s">
        <v>82</v>
      </c>
      <c r="B55" s="583">
        <v>-5.9987664008182406</v>
      </c>
      <c r="C55" s="584">
        <v>-12.047781569965863</v>
      </c>
      <c r="D55" s="571">
        <v>-19.380355965721819</v>
      </c>
      <c r="E55" s="571">
        <v>-6.416584402764073</v>
      </c>
      <c r="F55" s="585">
        <v>81.418918918918934</v>
      </c>
      <c r="G55" s="586">
        <v>18.993409227082083</v>
      </c>
      <c r="H55" s="688">
        <v>21.182519280205653</v>
      </c>
      <c r="I55" s="688">
        <v>12.601626016260155</v>
      </c>
      <c r="J55" s="688">
        <v>19.694656488549626</v>
      </c>
      <c r="K55" s="571">
        <v>-5.495978552278828</v>
      </c>
      <c r="L55" s="571">
        <v>18.689788053949897</v>
      </c>
      <c r="M55" s="571">
        <v>-9.9796334012220029</v>
      </c>
      <c r="N55" s="571">
        <v>-26.970954356846477</v>
      </c>
      <c r="O55" s="585">
        <v>-35.714285714285708</v>
      </c>
      <c r="P55" s="571">
        <v>-22.222222222222214</v>
      </c>
      <c r="Q55" s="571" t="s">
        <v>22</v>
      </c>
      <c r="R55" s="692">
        <v>-60</v>
      </c>
      <c r="S55" s="583">
        <v>11.292320396366634</v>
      </c>
      <c r="T55" s="586">
        <v>-5.5555555555555571</v>
      </c>
      <c r="U55" s="587">
        <v>50.632911392405077</v>
      </c>
      <c r="V55" s="583">
        <v>20.710059171597635</v>
      </c>
      <c r="W55" s="583">
        <v>19.801980198019791</v>
      </c>
      <c r="X55" s="583">
        <v>21.311475409836063</v>
      </c>
      <c r="Y55" s="583">
        <v>12.114537444933916</v>
      </c>
      <c r="Z55" s="111" t="s">
        <v>82</v>
      </c>
    </row>
    <row r="56" spans="1:26" s="326" customFormat="1" ht="33.75" customHeight="1">
      <c r="A56" s="111" t="s">
        <v>83</v>
      </c>
      <c r="B56" s="583">
        <v>-4.6540798327562527</v>
      </c>
      <c r="C56" s="584">
        <v>9.7454147276211387</v>
      </c>
      <c r="D56" s="571">
        <v>1.3615733736762365</v>
      </c>
      <c r="E56" s="571">
        <v>13.52272727272728</v>
      </c>
      <c r="F56" s="585">
        <v>107.33752620545073</v>
      </c>
      <c r="G56" s="586">
        <v>18.66323907455012</v>
      </c>
      <c r="H56" s="688">
        <v>20.65628944047117</v>
      </c>
      <c r="I56" s="688">
        <v>14.53744493392071</v>
      </c>
      <c r="J56" s="688">
        <v>17.024793388429742</v>
      </c>
      <c r="K56" s="571">
        <v>7.8592092574734806</v>
      </c>
      <c r="L56" s="571">
        <v>10.305343511450388</v>
      </c>
      <c r="M56" s="571">
        <v>7.042253521126753</v>
      </c>
      <c r="N56" s="571">
        <v>3.780718336483929</v>
      </c>
      <c r="O56" s="585">
        <v>-22.222222222222214</v>
      </c>
      <c r="P56" s="571">
        <v>-9.5238095238095184</v>
      </c>
      <c r="Q56" s="571" t="s">
        <v>22</v>
      </c>
      <c r="R56" s="692">
        <v>-27.450980392156865</v>
      </c>
      <c r="S56" s="583">
        <v>14.463220675944342</v>
      </c>
      <c r="T56" s="586">
        <v>-17.41935483870968</v>
      </c>
      <c r="U56" s="587">
        <v>-16.504854368932044</v>
      </c>
      <c r="V56" s="583">
        <v>-17.054263565891475</v>
      </c>
      <c r="W56" s="583">
        <v>-5.3884711779448651</v>
      </c>
      <c r="X56" s="583">
        <v>-15.5440414507772</v>
      </c>
      <c r="Y56" s="583">
        <v>90.484429065743939</v>
      </c>
      <c r="Z56" s="111" t="s">
        <v>83</v>
      </c>
    </row>
    <row r="57" spans="1:26" s="326" customFormat="1" ht="33.75" customHeight="1" thickBot="1">
      <c r="A57" s="118" t="s">
        <v>84</v>
      </c>
      <c r="B57" s="588">
        <v>-2.556937442734025</v>
      </c>
      <c r="C57" s="589">
        <v>4.334021273217985</v>
      </c>
      <c r="D57" s="590">
        <v>-6.9994150906609462</v>
      </c>
      <c r="E57" s="590">
        <v>36.969696969696969</v>
      </c>
      <c r="F57" s="591">
        <v>94.782608695652186</v>
      </c>
      <c r="G57" s="592">
        <v>29.6943231441048</v>
      </c>
      <c r="H57" s="689">
        <v>43.75</v>
      </c>
      <c r="I57" s="689">
        <v>2.4227234753550562</v>
      </c>
      <c r="J57" s="689">
        <v>39.805825242718441</v>
      </c>
      <c r="K57" s="590">
        <v>6.1769616026711134</v>
      </c>
      <c r="L57" s="590">
        <v>58.936484490398811</v>
      </c>
      <c r="M57" s="590">
        <v>34.0625</v>
      </c>
      <c r="N57" s="590">
        <v>-49.625</v>
      </c>
      <c r="O57" s="591">
        <v>-31.851851851851848</v>
      </c>
      <c r="P57" s="590">
        <v>16.129032258064527</v>
      </c>
      <c r="Q57" s="590">
        <v>-50</v>
      </c>
      <c r="R57" s="693">
        <v>-46</v>
      </c>
      <c r="S57" s="588">
        <v>20.657612580414593</v>
      </c>
      <c r="T57" s="592">
        <v>-28.057553956834539</v>
      </c>
      <c r="U57" s="593">
        <v>17.10526315789474</v>
      </c>
      <c r="V57" s="588">
        <v>-12.093023255813947</v>
      </c>
      <c r="W57" s="588">
        <v>-11.619919862621643</v>
      </c>
      <c r="X57" s="588">
        <v>-4.0229885057471222</v>
      </c>
      <c r="Y57" s="588">
        <v>9.3975903614457792</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6"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6" t="s">
        <v>85</v>
      </c>
    </row>
    <row r="5" spans="1:35" s="77" customFormat="1" ht="30" customHeight="1" thickBot="1">
      <c r="A5" s="777"/>
      <c r="B5" s="779" t="s">
        <v>88</v>
      </c>
      <c r="C5" s="793" t="s">
        <v>89</v>
      </c>
      <c r="D5" s="794"/>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7"/>
    </row>
    <row r="6" spans="1:35" s="77" customFormat="1" ht="30" customHeight="1" thickBot="1">
      <c r="A6" s="777"/>
      <c r="B6" s="780"/>
      <c r="C6" s="795"/>
      <c r="D6" s="796"/>
      <c r="E6" s="336"/>
      <c r="F6" s="336"/>
      <c r="G6" s="336"/>
      <c r="H6" s="336"/>
      <c r="I6" s="336"/>
      <c r="J6" s="399"/>
      <c r="K6" s="375" t="s">
        <v>92</v>
      </c>
      <c r="L6" s="376"/>
      <c r="M6" s="376"/>
      <c r="N6" s="376"/>
      <c r="O6" s="376"/>
      <c r="P6" s="376"/>
      <c r="Q6" s="376"/>
      <c r="R6" s="376"/>
      <c r="S6" s="376"/>
      <c r="T6" s="376"/>
      <c r="U6" s="697"/>
      <c r="V6" s="697"/>
      <c r="W6" s="697"/>
      <c r="X6" s="697"/>
      <c r="Y6" s="697"/>
      <c r="Z6" s="697"/>
      <c r="AA6" s="826" t="s">
        <v>93</v>
      </c>
      <c r="AB6" s="827"/>
      <c r="AC6" s="385"/>
      <c r="AD6" s="386"/>
      <c r="AE6" s="385"/>
      <c r="AF6" s="386"/>
      <c r="AG6" s="387"/>
      <c r="AH6" s="388"/>
      <c r="AI6" s="777"/>
    </row>
    <row r="7" spans="1:35" s="77" customFormat="1" ht="30" customHeight="1">
      <c r="A7" s="777"/>
      <c r="B7" s="780"/>
      <c r="C7" s="795"/>
      <c r="D7" s="796"/>
      <c r="E7" s="789" t="s">
        <v>100</v>
      </c>
      <c r="F7" s="789"/>
      <c r="G7" s="789" t="s">
        <v>140</v>
      </c>
      <c r="H7" s="789"/>
      <c r="I7" s="789" t="s">
        <v>101</v>
      </c>
      <c r="J7" s="791"/>
      <c r="K7" s="818" t="s">
        <v>89</v>
      </c>
      <c r="L7" s="819"/>
      <c r="M7" s="384"/>
      <c r="N7" s="384"/>
      <c r="O7" s="384"/>
      <c r="P7" s="384"/>
      <c r="Q7" s="384"/>
      <c r="R7" s="383"/>
      <c r="S7" s="824" t="s">
        <v>95</v>
      </c>
      <c r="T7" s="819"/>
      <c r="U7" s="674"/>
      <c r="V7" s="674"/>
      <c r="W7" s="674"/>
      <c r="X7" s="674"/>
      <c r="Y7" s="674"/>
      <c r="Z7" s="674"/>
      <c r="AA7" s="818" t="s">
        <v>89</v>
      </c>
      <c r="AB7" s="822"/>
      <c r="AC7" s="385" t="s">
        <v>97</v>
      </c>
      <c r="AD7" s="386"/>
      <c r="AE7" s="385" t="s">
        <v>98</v>
      </c>
      <c r="AF7" s="386"/>
      <c r="AG7" s="387" t="s">
        <v>99</v>
      </c>
      <c r="AH7" s="388"/>
      <c r="AI7" s="777"/>
    </row>
    <row r="8" spans="1:35" s="77" customFormat="1" ht="30" customHeight="1" thickBot="1">
      <c r="A8" s="778"/>
      <c r="B8" s="781"/>
      <c r="C8" s="797"/>
      <c r="D8" s="798"/>
      <c r="E8" s="790"/>
      <c r="F8" s="790"/>
      <c r="G8" s="790"/>
      <c r="H8" s="790"/>
      <c r="I8" s="790"/>
      <c r="J8" s="792"/>
      <c r="K8" s="820"/>
      <c r="L8" s="821"/>
      <c r="M8" s="816" t="s">
        <v>100</v>
      </c>
      <c r="N8" s="817"/>
      <c r="O8" s="815" t="s">
        <v>164</v>
      </c>
      <c r="P8" s="815"/>
      <c r="Q8" s="815" t="s">
        <v>101</v>
      </c>
      <c r="R8" s="815"/>
      <c r="S8" s="825"/>
      <c r="T8" s="821"/>
      <c r="U8" s="816" t="s">
        <v>100</v>
      </c>
      <c r="V8" s="817"/>
      <c r="W8" s="815" t="s">
        <v>164</v>
      </c>
      <c r="X8" s="815"/>
      <c r="Y8" s="815" t="s">
        <v>101</v>
      </c>
      <c r="Z8" s="815"/>
      <c r="AA8" s="820"/>
      <c r="AB8" s="823"/>
      <c r="AC8" s="390"/>
      <c r="AD8" s="389"/>
      <c r="AE8" s="390"/>
      <c r="AF8" s="389"/>
      <c r="AG8" s="391"/>
      <c r="AH8" s="392"/>
      <c r="AI8" s="778"/>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109613081.46499997</v>
      </c>
      <c r="C10" s="476">
        <v>322104.08400000003</v>
      </c>
      <c r="D10" s="594">
        <v>29.385551404541943</v>
      </c>
      <c r="E10" s="477">
        <v>255251.867</v>
      </c>
      <c r="F10" s="598">
        <v>23.286624514931024</v>
      </c>
      <c r="G10" s="481">
        <v>39181.083999999988</v>
      </c>
      <c r="H10" s="602">
        <v>3.5744897850089825</v>
      </c>
      <c r="I10" s="477">
        <v>27671.132999999998</v>
      </c>
      <c r="J10" s="606">
        <v>2.52443710460193</v>
      </c>
      <c r="K10" s="481">
        <v>72372.282999999996</v>
      </c>
      <c r="L10" s="594">
        <v>6.5801580780020794</v>
      </c>
      <c r="M10" s="488">
        <v>32933.562999999995</v>
      </c>
      <c r="N10" s="610">
        <v>2.9943514509807625</v>
      </c>
      <c r="O10" s="491">
        <v>18414.832999999995</v>
      </c>
      <c r="P10" s="610">
        <v>1.6742944549643302</v>
      </c>
      <c r="Q10" s="491">
        <v>21023.886999999999</v>
      </c>
      <c r="R10" s="594">
        <v>1.9115121720569863</v>
      </c>
      <c r="S10" s="493">
        <v>63350.061000000002</v>
      </c>
      <c r="T10" s="610">
        <v>5.7598489138593925</v>
      </c>
      <c r="U10" s="493">
        <v>32786.448999999986</v>
      </c>
      <c r="V10" s="696">
        <v>2.9809757035901869</v>
      </c>
      <c r="W10" s="493">
        <v>1086.0419999999999</v>
      </c>
      <c r="X10" s="696">
        <v>9.8743990698062334E-2</v>
      </c>
      <c r="Y10" s="493">
        <v>29477.570000000007</v>
      </c>
      <c r="Z10" s="696">
        <v>2.6801292195711421</v>
      </c>
      <c r="AA10" s="476">
        <v>-14652.353999999996</v>
      </c>
      <c r="AB10" s="614">
        <v>-1.3322062195391302</v>
      </c>
      <c r="AC10" s="476">
        <v>306696.30499999993</v>
      </c>
      <c r="AD10" s="618">
        <v>27.979899926262874</v>
      </c>
      <c r="AE10" s="498">
        <v>88944.061999999991</v>
      </c>
      <c r="AF10" s="610">
        <v>8.1143656223550558</v>
      </c>
      <c r="AG10" s="476">
        <v>615387.53</v>
      </c>
      <c r="AH10" s="618">
        <v>56.141796378244912</v>
      </c>
      <c r="AI10" s="139" t="s">
        <v>102</v>
      </c>
    </row>
    <row r="11" spans="1:35" ht="30" customHeight="1">
      <c r="A11" s="140" t="s">
        <v>103</v>
      </c>
      <c r="B11" s="469">
        <v>4927299.5920000002</v>
      </c>
      <c r="C11" s="470">
        <v>18139.839</v>
      </c>
      <c r="D11" s="595">
        <v>36.814970677756179</v>
      </c>
      <c r="E11" s="478">
        <v>13741.029</v>
      </c>
      <c r="F11" s="599">
        <v>27.887545182578378</v>
      </c>
      <c r="G11" s="482">
        <v>2064.9219999999996</v>
      </c>
      <c r="H11" s="603">
        <v>4.1907782578364463</v>
      </c>
      <c r="I11" s="478">
        <v>2333.8879999999999</v>
      </c>
      <c r="J11" s="607">
        <v>4.7366472373413577</v>
      </c>
      <c r="K11" s="485">
        <v>4729.5370000000003</v>
      </c>
      <c r="L11" s="595">
        <v>9.3697935752360024</v>
      </c>
      <c r="M11" s="489">
        <v>2050.672</v>
      </c>
      <c r="N11" s="611">
        <v>4.0626330506593691</v>
      </c>
      <c r="O11" s="492">
        <v>800.38099999999997</v>
      </c>
      <c r="P11" s="695">
        <v>1.5856530462793645</v>
      </c>
      <c r="Q11" s="492">
        <v>1878.4839999999999</v>
      </c>
      <c r="R11" s="595">
        <v>3.7215074782972684</v>
      </c>
      <c r="S11" s="494">
        <v>3582.04</v>
      </c>
      <c r="T11" s="611">
        <v>7.0964611077655952</v>
      </c>
      <c r="U11" s="494">
        <v>1820.6220000000001</v>
      </c>
      <c r="V11" s="698">
        <v>3.6068757509526455</v>
      </c>
      <c r="W11" s="494">
        <v>12.579000000000001</v>
      </c>
      <c r="X11" s="698">
        <v>2.4920543677508743E-2</v>
      </c>
      <c r="Y11" s="494">
        <v>1748.8389999999999</v>
      </c>
      <c r="Z11" s="698">
        <v>3.4646648131354412</v>
      </c>
      <c r="AA11" s="495">
        <v>-729.82800000000009</v>
      </c>
      <c r="AB11" s="615">
        <v>-1.4458788895038439</v>
      </c>
      <c r="AC11" s="495">
        <v>12021.732</v>
      </c>
      <c r="AD11" s="619">
        <v>24.398216052294792</v>
      </c>
      <c r="AE11" s="499">
        <v>4290.3450000000003</v>
      </c>
      <c r="AF11" s="611">
        <v>8.7072947765665312</v>
      </c>
      <c r="AG11" s="500">
        <v>24438.285</v>
      </c>
      <c r="AH11" s="619">
        <v>49.597724968212162</v>
      </c>
      <c r="AI11" s="140" t="s">
        <v>103</v>
      </c>
    </row>
    <row r="12" spans="1:35" ht="30" customHeight="1">
      <c r="A12" s="141" t="s">
        <v>39</v>
      </c>
      <c r="B12" s="471">
        <v>1035265.2629999999</v>
      </c>
      <c r="C12" s="472">
        <v>1518.307</v>
      </c>
      <c r="D12" s="596">
        <v>14.665874092985964</v>
      </c>
      <c r="E12" s="479">
        <v>1080.6420000000001</v>
      </c>
      <c r="F12" s="600">
        <v>10.438310243970777</v>
      </c>
      <c r="G12" s="483">
        <v>292.51900000000001</v>
      </c>
      <c r="H12" s="604">
        <v>2.8255463643427592</v>
      </c>
      <c r="I12" s="479">
        <v>145.14599999999999</v>
      </c>
      <c r="J12" s="608">
        <v>1.4020174846724283</v>
      </c>
      <c r="K12" s="486">
        <v>403.57799999999997</v>
      </c>
      <c r="L12" s="596">
        <v>3.7948142046965363</v>
      </c>
      <c r="M12" s="489">
        <v>130.428</v>
      </c>
      <c r="N12" s="612">
        <v>1.2264048761086082</v>
      </c>
      <c r="O12" s="492">
        <v>165.83699999999999</v>
      </c>
      <c r="P12" s="695">
        <v>1.5593530947283043</v>
      </c>
      <c r="Q12" s="492">
        <v>107.313</v>
      </c>
      <c r="R12" s="596">
        <v>1.0090562338596243</v>
      </c>
      <c r="S12" s="483">
        <v>252.27499999999998</v>
      </c>
      <c r="T12" s="612">
        <v>2.3721232413308426</v>
      </c>
      <c r="U12" s="483">
        <v>107.128</v>
      </c>
      <c r="V12" s="699">
        <v>1.0073166924875256</v>
      </c>
      <c r="W12" s="483">
        <v>0</v>
      </c>
      <c r="X12" s="699">
        <v>0</v>
      </c>
      <c r="Y12" s="483">
        <v>145.14699999999999</v>
      </c>
      <c r="Z12" s="699">
        <v>1.364806548843317</v>
      </c>
      <c r="AA12" s="496">
        <v>-26.657</v>
      </c>
      <c r="AB12" s="616">
        <v>-0.25065380732992282</v>
      </c>
      <c r="AC12" s="496">
        <v>4661.7299999999996</v>
      </c>
      <c r="AD12" s="620">
        <v>45.029328874526335</v>
      </c>
      <c r="AE12" s="479">
        <v>1063.4670000000001</v>
      </c>
      <c r="AF12" s="612">
        <v>10.272410733827551</v>
      </c>
      <c r="AG12" s="496">
        <v>10921.239</v>
      </c>
      <c r="AH12" s="620">
        <v>105.49218050987577</v>
      </c>
      <c r="AI12" s="141" t="s">
        <v>104</v>
      </c>
    </row>
    <row r="13" spans="1:35" ht="30" customHeight="1">
      <c r="A13" s="141" t="s">
        <v>40</v>
      </c>
      <c r="B13" s="471">
        <v>915514.49600000004</v>
      </c>
      <c r="C13" s="472">
        <v>1883.5059999999999</v>
      </c>
      <c r="D13" s="596">
        <v>20.573196909817142</v>
      </c>
      <c r="E13" s="479">
        <v>1456.22</v>
      </c>
      <c r="F13" s="600">
        <v>15.906028865325579</v>
      </c>
      <c r="G13" s="483">
        <v>290.35899999999998</v>
      </c>
      <c r="H13" s="604">
        <v>3.171539077410741</v>
      </c>
      <c r="I13" s="479">
        <v>136.92699999999999</v>
      </c>
      <c r="J13" s="608">
        <v>1.4956289670808225</v>
      </c>
      <c r="K13" s="486">
        <v>655.32100000000003</v>
      </c>
      <c r="L13" s="596">
        <v>7.1792372743303661</v>
      </c>
      <c r="M13" s="489">
        <v>312.76400000000001</v>
      </c>
      <c r="N13" s="612">
        <v>3.4264230306501129</v>
      </c>
      <c r="O13" s="492">
        <v>161.01400000000001</v>
      </c>
      <c r="P13" s="695">
        <v>1.7639564587263794</v>
      </c>
      <c r="Q13" s="492">
        <v>181.54300000000001</v>
      </c>
      <c r="R13" s="596">
        <v>1.9888577849538742</v>
      </c>
      <c r="S13" s="483">
        <v>230.01599999999999</v>
      </c>
      <c r="T13" s="612">
        <v>2.519893976985895</v>
      </c>
      <c r="U13" s="483">
        <v>147.19399999999999</v>
      </c>
      <c r="V13" s="699">
        <v>1.6125542312207055</v>
      </c>
      <c r="W13" s="483">
        <v>0</v>
      </c>
      <c r="X13" s="699">
        <v>0</v>
      </c>
      <c r="Y13" s="483">
        <v>82.822000000000003</v>
      </c>
      <c r="Z13" s="699">
        <v>0.90733974576518928</v>
      </c>
      <c r="AA13" s="496">
        <v>-123.087</v>
      </c>
      <c r="AB13" s="616">
        <v>-1.3484548463813943</v>
      </c>
      <c r="AC13" s="496">
        <v>3101.3589999999999</v>
      </c>
      <c r="AD13" s="620">
        <v>33.875585952491569</v>
      </c>
      <c r="AE13" s="479">
        <v>326.06200000000001</v>
      </c>
      <c r="AF13" s="612">
        <v>3.5615165180300981</v>
      </c>
      <c r="AG13" s="496">
        <v>5487.0039999999999</v>
      </c>
      <c r="AH13" s="620">
        <v>59.93355674840128</v>
      </c>
      <c r="AI13" s="141" t="s">
        <v>40</v>
      </c>
    </row>
    <row r="14" spans="1:35" ht="30" customHeight="1">
      <c r="A14" s="141" t="s">
        <v>41</v>
      </c>
      <c r="B14" s="471">
        <v>1881273.828</v>
      </c>
      <c r="C14" s="472">
        <v>4152.2029999999995</v>
      </c>
      <c r="D14" s="596">
        <v>22.07123140821156</v>
      </c>
      <c r="E14" s="479">
        <v>3577</v>
      </c>
      <c r="F14" s="600">
        <v>19.013712659803186</v>
      </c>
      <c r="G14" s="483">
        <v>403.43599999999998</v>
      </c>
      <c r="H14" s="604">
        <v>2.1444831368801669</v>
      </c>
      <c r="I14" s="479">
        <v>171.767</v>
      </c>
      <c r="J14" s="608">
        <v>0.91303561152821178</v>
      </c>
      <c r="K14" s="486">
        <v>1000.011</v>
      </c>
      <c r="L14" s="596">
        <v>5.389316191592143</v>
      </c>
      <c r="M14" s="489">
        <v>419.41200000000003</v>
      </c>
      <c r="N14" s="612">
        <v>2.2603190190388349</v>
      </c>
      <c r="O14" s="492">
        <v>250.18100000000001</v>
      </c>
      <c r="P14" s="695">
        <v>1.3482896829422018</v>
      </c>
      <c r="Q14" s="492">
        <v>330.41800000000001</v>
      </c>
      <c r="R14" s="596">
        <v>1.7807074896111073</v>
      </c>
      <c r="S14" s="483">
        <v>722.90300000000002</v>
      </c>
      <c r="T14" s="612">
        <v>3.8959099878406693</v>
      </c>
      <c r="U14" s="483">
        <v>250.19399999999999</v>
      </c>
      <c r="V14" s="699">
        <v>1.3483597432820287</v>
      </c>
      <c r="W14" s="483">
        <v>1.742</v>
      </c>
      <c r="X14" s="699">
        <v>9.3880855368126091E-3</v>
      </c>
      <c r="Y14" s="483">
        <v>470.96700000000004</v>
      </c>
      <c r="Z14" s="699">
        <v>2.5381621590218284</v>
      </c>
      <c r="AA14" s="496">
        <v>-138.95700000000002</v>
      </c>
      <c r="AB14" s="616">
        <v>-0.74887497241037315</v>
      </c>
      <c r="AC14" s="496">
        <v>8084.0829999999996</v>
      </c>
      <c r="AD14" s="620">
        <v>42.971325490634534</v>
      </c>
      <c r="AE14" s="479">
        <v>2081.7559999999999</v>
      </c>
      <c r="AF14" s="612">
        <v>11.065672466262578</v>
      </c>
      <c r="AG14" s="496">
        <v>8078.4390000000003</v>
      </c>
      <c r="AH14" s="620">
        <v>42.941324541724285</v>
      </c>
      <c r="AI14" s="141" t="s">
        <v>41</v>
      </c>
    </row>
    <row r="15" spans="1:35" ht="30" customHeight="1">
      <c r="A15" s="141" t="s">
        <v>42</v>
      </c>
      <c r="B15" s="471">
        <v>898238.57000000007</v>
      </c>
      <c r="C15" s="472">
        <v>1777.807</v>
      </c>
      <c r="D15" s="596">
        <v>19.792147202051229</v>
      </c>
      <c r="E15" s="479">
        <v>1396.7429999999999</v>
      </c>
      <c r="F15" s="600">
        <v>15.549799871096605</v>
      </c>
      <c r="G15" s="483">
        <v>148.315</v>
      </c>
      <c r="H15" s="604">
        <v>1.6511760344470623</v>
      </c>
      <c r="I15" s="479">
        <v>232.74900000000002</v>
      </c>
      <c r="J15" s="608">
        <v>2.5911712965075639</v>
      </c>
      <c r="K15" s="486">
        <v>406.18900000000002</v>
      </c>
      <c r="L15" s="596">
        <v>4.5578847423676887</v>
      </c>
      <c r="M15" s="489">
        <v>210.72300000000001</v>
      </c>
      <c r="N15" s="612">
        <v>2.3645424828489854</v>
      </c>
      <c r="O15" s="492">
        <v>102.60899999999999</v>
      </c>
      <c r="P15" s="695">
        <v>1.1513851816016833</v>
      </c>
      <c r="Q15" s="492">
        <v>92.856999999999999</v>
      </c>
      <c r="R15" s="596">
        <v>1.04195707791702</v>
      </c>
      <c r="S15" s="483">
        <v>25.381</v>
      </c>
      <c r="T15" s="612">
        <v>0.28480257379208768</v>
      </c>
      <c r="U15" s="483">
        <v>0</v>
      </c>
      <c r="V15" s="699">
        <v>0</v>
      </c>
      <c r="W15" s="483">
        <v>0</v>
      </c>
      <c r="X15" s="699">
        <v>0</v>
      </c>
      <c r="Y15" s="483">
        <v>25.381</v>
      </c>
      <c r="Z15" s="699">
        <v>0.28480257379208768</v>
      </c>
      <c r="AA15" s="496">
        <v>-59.343000000000004</v>
      </c>
      <c r="AB15" s="616">
        <v>-0.66589335079562906</v>
      </c>
      <c r="AC15" s="496">
        <v>2061.4059999999999</v>
      </c>
      <c r="AD15" s="620">
        <v>22.949426453597955</v>
      </c>
      <c r="AE15" s="479">
        <v>261.62900000000002</v>
      </c>
      <c r="AF15" s="612">
        <v>2.9126894428503554</v>
      </c>
      <c r="AG15" s="496">
        <v>8202.5470000000005</v>
      </c>
      <c r="AH15" s="620">
        <v>91.318133889530046</v>
      </c>
      <c r="AI15" s="141" t="s">
        <v>42</v>
      </c>
    </row>
    <row r="16" spans="1:35" ht="30" customHeight="1">
      <c r="A16" s="141" t="s">
        <v>43</v>
      </c>
      <c r="B16" s="471">
        <v>807996.38</v>
      </c>
      <c r="C16" s="472">
        <v>1130.221</v>
      </c>
      <c r="D16" s="596">
        <v>13.987946332135795</v>
      </c>
      <c r="E16" s="479">
        <v>962.92200000000003</v>
      </c>
      <c r="F16" s="600">
        <v>11.917404877482248</v>
      </c>
      <c r="G16" s="483">
        <v>105.557</v>
      </c>
      <c r="H16" s="604">
        <v>1.3064043678017467</v>
      </c>
      <c r="I16" s="479">
        <v>61.741999999999997</v>
      </c>
      <c r="J16" s="608">
        <v>0.76413708685180004</v>
      </c>
      <c r="K16" s="486">
        <v>200.33100000000002</v>
      </c>
      <c r="L16" s="596">
        <v>2.4610187150433971</v>
      </c>
      <c r="M16" s="489">
        <v>88.119</v>
      </c>
      <c r="N16" s="612">
        <v>1.0825209685515924</v>
      </c>
      <c r="O16" s="492">
        <v>37.716000000000001</v>
      </c>
      <c r="P16" s="695">
        <v>0.46333209466621117</v>
      </c>
      <c r="Q16" s="492">
        <v>74.495999999999995</v>
      </c>
      <c r="R16" s="596">
        <v>0.91516565182559295</v>
      </c>
      <c r="S16" s="483">
        <v>216.12799999999999</v>
      </c>
      <c r="T16" s="612">
        <v>2.6550811049957277</v>
      </c>
      <c r="U16" s="483">
        <v>214.55500000000001</v>
      </c>
      <c r="V16" s="699">
        <v>2.6357571739078627</v>
      </c>
      <c r="W16" s="483">
        <v>0.79600000000000004</v>
      </c>
      <c r="X16" s="699">
        <v>9.7786707857223498E-3</v>
      </c>
      <c r="Y16" s="483">
        <v>0.77700000000000002</v>
      </c>
      <c r="Z16" s="699">
        <v>9.5452603021435496E-3</v>
      </c>
      <c r="AA16" s="496">
        <v>-72.725999999999999</v>
      </c>
      <c r="AB16" s="616">
        <v>-0.89342162256588376</v>
      </c>
      <c r="AC16" s="496">
        <v>3177.5389999999998</v>
      </c>
      <c r="AD16" s="620">
        <v>39.326153911729158</v>
      </c>
      <c r="AE16" s="479">
        <v>1258.2920000000001</v>
      </c>
      <c r="AF16" s="612">
        <v>15.57299056216069</v>
      </c>
      <c r="AG16" s="496">
        <v>6420.2000000000007</v>
      </c>
      <c r="AH16" s="620">
        <v>79.458276780893513</v>
      </c>
      <c r="AI16" s="141" t="s">
        <v>43</v>
      </c>
    </row>
    <row r="17" spans="1:35" ht="30" customHeight="1">
      <c r="A17" s="141" t="s">
        <v>44</v>
      </c>
      <c r="B17" s="471">
        <v>1408325.3940000001</v>
      </c>
      <c r="C17" s="472">
        <v>2613.17</v>
      </c>
      <c r="D17" s="596">
        <v>18.555157857218898</v>
      </c>
      <c r="E17" s="479">
        <v>2077.9430000000002</v>
      </c>
      <c r="F17" s="600">
        <v>14.754708030209672</v>
      </c>
      <c r="G17" s="483">
        <v>365.096</v>
      </c>
      <c r="H17" s="604">
        <v>2.5924122475916951</v>
      </c>
      <c r="I17" s="479">
        <v>170.131</v>
      </c>
      <c r="J17" s="608">
        <v>1.2080375794175304</v>
      </c>
      <c r="K17" s="486">
        <v>641.12699999999995</v>
      </c>
      <c r="L17" s="596">
        <v>4.6592926720178793</v>
      </c>
      <c r="M17" s="489">
        <v>180.48400000000001</v>
      </c>
      <c r="N17" s="612">
        <v>1.3116399381346833</v>
      </c>
      <c r="O17" s="492">
        <v>213.60499999999999</v>
      </c>
      <c r="P17" s="695">
        <v>1.5523417532039347</v>
      </c>
      <c r="Q17" s="492">
        <v>247.03799999999998</v>
      </c>
      <c r="R17" s="596">
        <v>1.7953109806792615</v>
      </c>
      <c r="S17" s="483">
        <v>605.94299999999998</v>
      </c>
      <c r="T17" s="612">
        <v>4.4035983191482035</v>
      </c>
      <c r="U17" s="483">
        <v>312.34899999999999</v>
      </c>
      <c r="V17" s="699">
        <v>2.2699487103368172</v>
      </c>
      <c r="W17" s="483">
        <v>12.611000000000001</v>
      </c>
      <c r="X17" s="699">
        <v>9.1648518759649009E-2</v>
      </c>
      <c r="Y17" s="483">
        <v>280.983</v>
      </c>
      <c r="Z17" s="699">
        <v>2.0420010900517371</v>
      </c>
      <c r="AA17" s="496">
        <v>-163.14000000000001</v>
      </c>
      <c r="AB17" s="616">
        <v>-1.1855950638687764</v>
      </c>
      <c r="AC17" s="496">
        <v>3371.038</v>
      </c>
      <c r="AD17" s="620">
        <v>23.936499436578362</v>
      </c>
      <c r="AE17" s="479">
        <v>1248.8009999999999</v>
      </c>
      <c r="AF17" s="612">
        <v>8.8672760238533321</v>
      </c>
      <c r="AG17" s="496">
        <v>5861.1320000000005</v>
      </c>
      <c r="AH17" s="620">
        <v>41.617739941143178</v>
      </c>
      <c r="AI17" s="141" t="s">
        <v>44</v>
      </c>
    </row>
    <row r="18" spans="1:35" ht="30" customHeight="1">
      <c r="A18" s="141" t="s">
        <v>45</v>
      </c>
      <c r="B18" s="471">
        <v>2220937.2749999999</v>
      </c>
      <c r="C18" s="472">
        <v>5567.1210000000001</v>
      </c>
      <c r="D18" s="596">
        <v>25.066538630632873</v>
      </c>
      <c r="E18" s="479">
        <v>3521.8939999999998</v>
      </c>
      <c r="F18" s="600">
        <v>15.857692333971926</v>
      </c>
      <c r="G18" s="483">
        <v>1561.5519999999999</v>
      </c>
      <c r="H18" s="604">
        <v>7.0310495374075792</v>
      </c>
      <c r="I18" s="479">
        <v>483.67499999999995</v>
      </c>
      <c r="J18" s="608">
        <v>2.1777967592533649</v>
      </c>
      <c r="K18" s="486">
        <v>2320.1929999999998</v>
      </c>
      <c r="L18" s="596">
        <v>10.508775181669263</v>
      </c>
      <c r="M18" s="489">
        <v>851.58799999999997</v>
      </c>
      <c r="N18" s="612">
        <v>3.8570700107307299</v>
      </c>
      <c r="O18" s="492">
        <v>1079.511</v>
      </c>
      <c r="P18" s="695">
        <v>4.8893942896728708</v>
      </c>
      <c r="Q18" s="492">
        <v>389.09399999999999</v>
      </c>
      <c r="R18" s="596">
        <v>1.762310881265662</v>
      </c>
      <c r="S18" s="483">
        <v>1945.3380000000002</v>
      </c>
      <c r="T18" s="612">
        <v>8.810956542993674</v>
      </c>
      <c r="U18" s="483">
        <v>1145.3620000000001</v>
      </c>
      <c r="V18" s="699">
        <v>5.1876510961058289</v>
      </c>
      <c r="W18" s="483">
        <v>59.564999999999998</v>
      </c>
      <c r="X18" s="699">
        <v>0.26978582975473575</v>
      </c>
      <c r="Y18" s="483">
        <v>740.41099999999994</v>
      </c>
      <c r="Z18" s="699">
        <v>3.3535196171331094</v>
      </c>
      <c r="AA18" s="496">
        <v>-174.601</v>
      </c>
      <c r="AB18" s="616">
        <v>-0.79081466735510142</v>
      </c>
      <c r="AC18" s="496">
        <v>6973.7179999999998</v>
      </c>
      <c r="AD18" s="620">
        <v>31.39988723904866</v>
      </c>
      <c r="AE18" s="479">
        <v>3535.0820000000003</v>
      </c>
      <c r="AF18" s="612">
        <v>15.917072669240513</v>
      </c>
      <c r="AG18" s="496">
        <v>10284.956</v>
      </c>
      <c r="AH18" s="620">
        <v>46.3090791251635</v>
      </c>
      <c r="AI18" s="141" t="s">
        <v>45</v>
      </c>
    </row>
    <row r="19" spans="1:35" ht="30" customHeight="1">
      <c r="A19" s="141" t="s">
        <v>46</v>
      </c>
      <c r="B19" s="471">
        <v>1784818.2340000002</v>
      </c>
      <c r="C19" s="472">
        <v>5084.2830000000004</v>
      </c>
      <c r="D19" s="596">
        <v>28.486278900263631</v>
      </c>
      <c r="E19" s="479">
        <v>4060.8740000000003</v>
      </c>
      <c r="F19" s="600">
        <v>22.752311258604049</v>
      </c>
      <c r="G19" s="483">
        <v>552.471</v>
      </c>
      <c r="H19" s="604">
        <v>3.0953908329468578</v>
      </c>
      <c r="I19" s="479">
        <v>470.93799999999999</v>
      </c>
      <c r="J19" s="608">
        <v>2.6385768087127239</v>
      </c>
      <c r="K19" s="486">
        <v>1231.239</v>
      </c>
      <c r="L19" s="596">
        <v>6.9210451329722149</v>
      </c>
      <c r="M19" s="489">
        <v>585.34</v>
      </c>
      <c r="N19" s="612">
        <v>3.2903153312508433</v>
      </c>
      <c r="O19" s="492">
        <v>352.178</v>
      </c>
      <c r="P19" s="695">
        <v>1.9796642510835742</v>
      </c>
      <c r="Q19" s="492">
        <v>293.721</v>
      </c>
      <c r="R19" s="596">
        <v>1.651065550637798</v>
      </c>
      <c r="S19" s="483">
        <v>607.09900000000005</v>
      </c>
      <c r="T19" s="612">
        <v>3.4126271009790132</v>
      </c>
      <c r="U19" s="483">
        <v>274.084</v>
      </c>
      <c r="V19" s="699">
        <v>1.5406819750069292</v>
      </c>
      <c r="W19" s="483">
        <v>6.7080000000000002</v>
      </c>
      <c r="X19" s="699">
        <v>3.7707033932467715E-2</v>
      </c>
      <c r="Y19" s="483">
        <v>326.30700000000002</v>
      </c>
      <c r="Z19" s="699">
        <v>1.834238092039616</v>
      </c>
      <c r="AA19" s="496">
        <v>-162.00900000000001</v>
      </c>
      <c r="AB19" s="616">
        <v>-0.91068557846827114</v>
      </c>
      <c r="AC19" s="496">
        <v>4832.5540000000001</v>
      </c>
      <c r="AD19" s="620">
        <v>27.075888782073029</v>
      </c>
      <c r="AE19" s="479">
        <v>1511.7260000000001</v>
      </c>
      <c r="AF19" s="612">
        <v>8.4699157101955063</v>
      </c>
      <c r="AG19" s="496">
        <v>8684.4830000000002</v>
      </c>
      <c r="AH19" s="620">
        <v>48.657520606661386</v>
      </c>
      <c r="AI19" s="141" t="s">
        <v>46</v>
      </c>
    </row>
    <row r="20" spans="1:35" ht="30" customHeight="1">
      <c r="A20" s="141" t="s">
        <v>47</v>
      </c>
      <c r="B20" s="471">
        <v>1467205.0180000002</v>
      </c>
      <c r="C20" s="472">
        <v>2774.7339999999999</v>
      </c>
      <c r="D20" s="596">
        <v>18.911699223754969</v>
      </c>
      <c r="E20" s="479">
        <v>2350.7170000000001</v>
      </c>
      <c r="F20" s="600">
        <v>16.021735007452108</v>
      </c>
      <c r="G20" s="483">
        <v>250.036</v>
      </c>
      <c r="H20" s="604">
        <v>1.7041653820188882</v>
      </c>
      <c r="I20" s="479">
        <v>173.98100000000002</v>
      </c>
      <c r="J20" s="608">
        <v>1.185798834283976</v>
      </c>
      <c r="K20" s="486">
        <v>696.53</v>
      </c>
      <c r="L20" s="596">
        <v>4.79771674942711</v>
      </c>
      <c r="M20" s="489">
        <v>345.49099999999999</v>
      </c>
      <c r="N20" s="612">
        <v>2.3797509905909608</v>
      </c>
      <c r="O20" s="492">
        <v>202.76500000000001</v>
      </c>
      <c r="P20" s="695">
        <v>1.3966505917872714</v>
      </c>
      <c r="Q20" s="492">
        <v>148.274</v>
      </c>
      <c r="R20" s="596">
        <v>1.0213151670488787</v>
      </c>
      <c r="S20" s="483">
        <v>516.50199999999995</v>
      </c>
      <c r="T20" s="612">
        <v>3.5576792047903196</v>
      </c>
      <c r="U20" s="483">
        <v>250.96899999999999</v>
      </c>
      <c r="V20" s="699">
        <v>1.7286809970668493</v>
      </c>
      <c r="W20" s="483">
        <v>0</v>
      </c>
      <c r="X20" s="699">
        <v>0</v>
      </c>
      <c r="Y20" s="483">
        <v>265.53300000000002</v>
      </c>
      <c r="Z20" s="699">
        <v>1.8289982077234708</v>
      </c>
      <c r="AA20" s="496">
        <v>-13.98</v>
      </c>
      <c r="AB20" s="616">
        <v>-9.6294603472917184E-2</v>
      </c>
      <c r="AC20" s="496">
        <v>8127.058</v>
      </c>
      <c r="AD20" s="620">
        <v>55.391427239516155</v>
      </c>
      <c r="AE20" s="479">
        <v>1246.8009999999999</v>
      </c>
      <c r="AF20" s="612">
        <v>8.497796727137418</v>
      </c>
      <c r="AG20" s="496">
        <v>3878.4189999999999</v>
      </c>
      <c r="AH20" s="620">
        <v>26.434063081973452</v>
      </c>
      <c r="AI20" s="141" t="s">
        <v>47</v>
      </c>
    </row>
    <row r="21" spans="1:35" ht="30" customHeight="1">
      <c r="A21" s="141" t="s">
        <v>48</v>
      </c>
      <c r="B21" s="471">
        <v>5136625.6809999999</v>
      </c>
      <c r="C21" s="472">
        <v>12546.222</v>
      </c>
      <c r="D21" s="596">
        <v>24.425026815575738</v>
      </c>
      <c r="E21" s="479">
        <v>9217.9599999999991</v>
      </c>
      <c r="F21" s="600">
        <v>17.945555258380136</v>
      </c>
      <c r="G21" s="483">
        <v>2170.625</v>
      </c>
      <c r="H21" s="604">
        <v>4.2257799863225038</v>
      </c>
      <c r="I21" s="479">
        <v>1157.6370000000002</v>
      </c>
      <c r="J21" s="608">
        <v>2.2536915708731011</v>
      </c>
      <c r="K21" s="486">
        <v>2541.2620000000002</v>
      </c>
      <c r="L21" s="596">
        <v>5.060935832225697</v>
      </c>
      <c r="M21" s="489">
        <v>922.70399999999995</v>
      </c>
      <c r="N21" s="612">
        <v>1.8375695761153235</v>
      </c>
      <c r="O21" s="492">
        <v>1029.231</v>
      </c>
      <c r="P21" s="695">
        <v>2.049718623084706</v>
      </c>
      <c r="Q21" s="492">
        <v>589.327</v>
      </c>
      <c r="R21" s="596">
        <v>1.1736476330256673</v>
      </c>
      <c r="S21" s="483">
        <v>3841.395</v>
      </c>
      <c r="T21" s="612">
        <v>7.650157127141016</v>
      </c>
      <c r="U21" s="483">
        <v>2222.6479999999997</v>
      </c>
      <c r="V21" s="699">
        <v>4.4264144765965803</v>
      </c>
      <c r="W21" s="483">
        <v>25.106000000000002</v>
      </c>
      <c r="X21" s="699">
        <v>4.9998723076903666E-2</v>
      </c>
      <c r="Y21" s="483">
        <v>1593.6410000000001</v>
      </c>
      <c r="Z21" s="699">
        <v>3.1737439274675308</v>
      </c>
      <c r="AA21" s="496">
        <v>-498.05099999999999</v>
      </c>
      <c r="AB21" s="616">
        <v>-0.99187102792858062</v>
      </c>
      <c r="AC21" s="496">
        <v>11047.112000000001</v>
      </c>
      <c r="AD21" s="620">
        <v>21.506554469916807</v>
      </c>
      <c r="AE21" s="479">
        <v>3259.52</v>
      </c>
      <c r="AF21" s="612">
        <v>6.3456444024269167</v>
      </c>
      <c r="AG21" s="496">
        <v>17105.478000000003</v>
      </c>
      <c r="AH21" s="620">
        <v>33.301001595798397</v>
      </c>
      <c r="AI21" s="141" t="s">
        <v>48</v>
      </c>
    </row>
    <row r="22" spans="1:35" ht="30" customHeight="1">
      <c r="A22" s="141" t="s">
        <v>49</v>
      </c>
      <c r="B22" s="471">
        <v>4964615.3999999994</v>
      </c>
      <c r="C22" s="472">
        <v>17965.903000000002</v>
      </c>
      <c r="D22" s="596">
        <v>36.187904908001542</v>
      </c>
      <c r="E22" s="479">
        <v>12938.332</v>
      </c>
      <c r="F22" s="600">
        <v>26.061096293581979</v>
      </c>
      <c r="G22" s="483">
        <v>3466.0909999999999</v>
      </c>
      <c r="H22" s="604">
        <v>6.9815901549997212</v>
      </c>
      <c r="I22" s="479">
        <v>1561.48</v>
      </c>
      <c r="J22" s="608">
        <v>3.145218459419838</v>
      </c>
      <c r="K22" s="486">
        <v>2821.0970000000002</v>
      </c>
      <c r="L22" s="596">
        <v>5.7841228012923658</v>
      </c>
      <c r="M22" s="489">
        <v>1341.4290000000001</v>
      </c>
      <c r="N22" s="612">
        <v>2.7503450130267826</v>
      </c>
      <c r="O22" s="492">
        <v>912.67499999999995</v>
      </c>
      <c r="P22" s="695">
        <v>1.8712664887699748</v>
      </c>
      <c r="Q22" s="492">
        <v>566.99300000000005</v>
      </c>
      <c r="R22" s="596">
        <v>1.1625112994956084</v>
      </c>
      <c r="S22" s="483">
        <v>4076.3989999999994</v>
      </c>
      <c r="T22" s="612">
        <v>8.3578807829242994</v>
      </c>
      <c r="U22" s="483">
        <v>2540.6299999999997</v>
      </c>
      <c r="V22" s="699">
        <v>5.2090785650572879</v>
      </c>
      <c r="W22" s="483">
        <v>13.015000000000001</v>
      </c>
      <c r="X22" s="699">
        <v>2.6684781933701728E-2</v>
      </c>
      <c r="Y22" s="483">
        <v>1522.7539999999999</v>
      </c>
      <c r="Z22" s="699">
        <v>3.1221174359333106</v>
      </c>
      <c r="AA22" s="496">
        <v>-246.107</v>
      </c>
      <c r="AB22" s="616">
        <v>-0.50459559180618752</v>
      </c>
      <c r="AC22" s="496">
        <v>8467.0169999999998</v>
      </c>
      <c r="AD22" s="620">
        <v>17.054728952417946</v>
      </c>
      <c r="AE22" s="479">
        <v>3355.3009999999999</v>
      </c>
      <c r="AF22" s="612">
        <v>6.7584308746252537</v>
      </c>
      <c r="AG22" s="496">
        <v>28578.641</v>
      </c>
      <c r="AH22" s="620">
        <v>57.564662511420323</v>
      </c>
      <c r="AI22" s="141" t="s">
        <v>49</v>
      </c>
    </row>
    <row r="23" spans="1:35" ht="30" customHeight="1">
      <c r="A23" s="141" t="s">
        <v>50</v>
      </c>
      <c r="B23" s="471">
        <v>14424897.184999999</v>
      </c>
      <c r="C23" s="472">
        <v>35430.022000000004</v>
      </c>
      <c r="D23" s="596">
        <v>24.561715446292805</v>
      </c>
      <c r="E23" s="479">
        <v>27458.821</v>
      </c>
      <c r="F23" s="600">
        <v>19.035713494411297</v>
      </c>
      <c r="G23" s="483">
        <v>4655.38</v>
      </c>
      <c r="H23" s="604">
        <v>3.2273228296150247</v>
      </c>
      <c r="I23" s="479">
        <v>3315.8209999999999</v>
      </c>
      <c r="J23" s="608">
        <v>2.2986791222664791</v>
      </c>
      <c r="K23" s="486">
        <v>7846.46</v>
      </c>
      <c r="L23" s="596">
        <v>5.4901592183313461</v>
      </c>
      <c r="M23" s="489">
        <v>3643.5129999999999</v>
      </c>
      <c r="N23" s="612">
        <v>2.54936193953198</v>
      </c>
      <c r="O23" s="492">
        <v>1841.1949999999999</v>
      </c>
      <c r="P23" s="695">
        <v>1.288282066307046</v>
      </c>
      <c r="Q23" s="492">
        <v>2361.752</v>
      </c>
      <c r="R23" s="596">
        <v>1.6525152124923206</v>
      </c>
      <c r="S23" s="483">
        <v>8572.9979999999996</v>
      </c>
      <c r="T23" s="612">
        <v>5.9985170380574413</v>
      </c>
      <c r="U23" s="483">
        <v>2320.4589999999998</v>
      </c>
      <c r="V23" s="699">
        <v>1.6236225469332588</v>
      </c>
      <c r="W23" s="483">
        <v>500.51</v>
      </c>
      <c r="X23" s="699">
        <v>0.35020628288005323</v>
      </c>
      <c r="Y23" s="483">
        <v>5752.0289999999995</v>
      </c>
      <c r="Z23" s="699">
        <v>4.0246882082441298</v>
      </c>
      <c r="AA23" s="496">
        <v>-1240.625</v>
      </c>
      <c r="AB23" s="616">
        <v>-0.86806391420364437</v>
      </c>
      <c r="AC23" s="496">
        <v>30987.716999999997</v>
      </c>
      <c r="AD23" s="620">
        <v>21.482105974539046</v>
      </c>
      <c r="AE23" s="479">
        <v>7405.02</v>
      </c>
      <c r="AF23" s="612">
        <v>5.1334993276071659</v>
      </c>
      <c r="AG23" s="496">
        <v>60323.407999999996</v>
      </c>
      <c r="AH23" s="620">
        <v>41.81895179310424</v>
      </c>
      <c r="AI23" s="141" t="s">
        <v>50</v>
      </c>
    </row>
    <row r="24" spans="1:35" ht="30" customHeight="1">
      <c r="A24" s="141" t="s">
        <v>51</v>
      </c>
      <c r="B24" s="471">
        <v>7428586.8629999999</v>
      </c>
      <c r="C24" s="472">
        <v>21450.135999999999</v>
      </c>
      <c r="D24" s="596">
        <v>28.875123082746672</v>
      </c>
      <c r="E24" s="479">
        <v>16250.629000000001</v>
      </c>
      <c r="F24" s="600">
        <v>21.875801279164502</v>
      </c>
      <c r="G24" s="483">
        <v>3360.326</v>
      </c>
      <c r="H24" s="604">
        <v>4.5235063706893888</v>
      </c>
      <c r="I24" s="479">
        <v>1839.181</v>
      </c>
      <c r="J24" s="608">
        <v>2.4758154328927851</v>
      </c>
      <c r="K24" s="486">
        <v>2787.1609999999996</v>
      </c>
      <c r="L24" s="596">
        <v>3.7389575728792179</v>
      </c>
      <c r="M24" s="489">
        <v>852.72699999999998</v>
      </c>
      <c r="N24" s="612">
        <v>1.1439274854407684</v>
      </c>
      <c r="O24" s="492">
        <v>1106.56</v>
      </c>
      <c r="P24" s="695">
        <v>1.4844427328902881</v>
      </c>
      <c r="Q24" s="492">
        <v>827.87400000000002</v>
      </c>
      <c r="R24" s="596">
        <v>1.1105873545481622</v>
      </c>
      <c r="S24" s="483">
        <v>3698.6369999999997</v>
      </c>
      <c r="T24" s="612">
        <v>4.9616964432557973</v>
      </c>
      <c r="U24" s="483">
        <v>2084.0819999999999</v>
      </c>
      <c r="V24" s="699">
        <v>2.7957818641984677</v>
      </c>
      <c r="W24" s="483">
        <v>109.355</v>
      </c>
      <c r="X24" s="699">
        <v>0.14669899061525579</v>
      </c>
      <c r="Y24" s="483">
        <v>1505.2</v>
      </c>
      <c r="Z24" s="699">
        <v>2.0192155884420742</v>
      </c>
      <c r="AA24" s="496">
        <v>-478.255</v>
      </c>
      <c r="AB24" s="616">
        <v>-0.64157583792875639</v>
      </c>
      <c r="AC24" s="496">
        <v>20446.525000000001</v>
      </c>
      <c r="AD24" s="620">
        <v>27.524111082067588</v>
      </c>
      <c r="AE24" s="479">
        <v>6672.268</v>
      </c>
      <c r="AF24" s="612">
        <v>8.9818805690123362</v>
      </c>
      <c r="AG24" s="496">
        <v>36176.926999999996</v>
      </c>
      <c r="AH24" s="620">
        <v>48.699608239338964</v>
      </c>
      <c r="AI24" s="141" t="s">
        <v>51</v>
      </c>
    </row>
    <row r="25" spans="1:35" ht="30" customHeight="1">
      <c r="A25" s="141" t="s">
        <v>52</v>
      </c>
      <c r="B25" s="471">
        <v>1860245.429</v>
      </c>
      <c r="C25" s="472">
        <v>2450.0070000000001</v>
      </c>
      <c r="D25" s="596">
        <v>13.17034280426661</v>
      </c>
      <c r="E25" s="479">
        <v>2041.3050000000001</v>
      </c>
      <c r="F25" s="600">
        <v>10.97331012444595</v>
      </c>
      <c r="G25" s="483">
        <v>264.85400000000004</v>
      </c>
      <c r="H25" s="604">
        <v>1.4237583701112808</v>
      </c>
      <c r="I25" s="479">
        <v>143.84799999999998</v>
      </c>
      <c r="J25" s="608">
        <v>0.77327430970937761</v>
      </c>
      <c r="K25" s="486">
        <v>1056.883</v>
      </c>
      <c r="L25" s="596">
        <v>5.5848421211866937</v>
      </c>
      <c r="M25" s="489">
        <v>397.66199999999998</v>
      </c>
      <c r="N25" s="612">
        <v>2.1013484818994557</v>
      </c>
      <c r="O25" s="492">
        <v>315.19499999999999</v>
      </c>
      <c r="P25" s="695">
        <v>1.6655716028996963</v>
      </c>
      <c r="Q25" s="492">
        <v>344.02600000000001</v>
      </c>
      <c r="R25" s="596">
        <v>1.8179220363875408</v>
      </c>
      <c r="S25" s="483">
        <v>344.89</v>
      </c>
      <c r="T25" s="612">
        <v>1.8224876350325236</v>
      </c>
      <c r="U25" s="483">
        <v>112.017</v>
      </c>
      <c r="V25" s="699">
        <v>0.59192669376739893</v>
      </c>
      <c r="W25" s="483">
        <v>2.843</v>
      </c>
      <c r="X25" s="699">
        <v>1.5023144615377263E-2</v>
      </c>
      <c r="Y25" s="483">
        <v>230.03</v>
      </c>
      <c r="Z25" s="699">
        <v>1.2155377966497474</v>
      </c>
      <c r="AA25" s="496">
        <v>-149.364</v>
      </c>
      <c r="AB25" s="616">
        <v>-0.7892778657513928</v>
      </c>
      <c r="AC25" s="496">
        <v>4058.9500000000003</v>
      </c>
      <c r="AD25" s="620">
        <v>21.819432730346467</v>
      </c>
      <c r="AE25" s="479">
        <v>1344.5829999999999</v>
      </c>
      <c r="AF25" s="612">
        <v>7.2279871195426004</v>
      </c>
      <c r="AG25" s="496">
        <v>9124.1129999999994</v>
      </c>
      <c r="AH25" s="620">
        <v>49.047899044723302</v>
      </c>
      <c r="AI25" s="141" t="s">
        <v>52</v>
      </c>
    </row>
    <row r="26" spans="1:35" ht="30" customHeight="1">
      <c r="A26" s="141" t="s">
        <v>53</v>
      </c>
      <c r="B26" s="471">
        <v>780211.8139999999</v>
      </c>
      <c r="C26" s="472">
        <v>1301.126</v>
      </c>
      <c r="D26" s="596">
        <v>16.676573933549797</v>
      </c>
      <c r="E26" s="479">
        <v>1124.0159999999998</v>
      </c>
      <c r="F26" s="600">
        <v>14.406549347636512</v>
      </c>
      <c r="G26" s="483">
        <v>108.675</v>
      </c>
      <c r="H26" s="604">
        <v>1.3928909822942006</v>
      </c>
      <c r="I26" s="479">
        <v>68.435000000000002</v>
      </c>
      <c r="J26" s="608">
        <v>0.87713360361908099</v>
      </c>
      <c r="K26" s="486">
        <v>277.30200000000002</v>
      </c>
      <c r="L26" s="596">
        <v>3.5533091851715763</v>
      </c>
      <c r="M26" s="489">
        <v>149.22300000000001</v>
      </c>
      <c r="N26" s="612">
        <v>1.9121227273472896</v>
      </c>
      <c r="O26" s="492">
        <v>59.139000000000003</v>
      </c>
      <c r="P26" s="695">
        <v>0.75779890481086265</v>
      </c>
      <c r="Q26" s="492">
        <v>68.94</v>
      </c>
      <c r="R26" s="596">
        <v>0.88338755301342375</v>
      </c>
      <c r="S26" s="483">
        <v>328.62200000000001</v>
      </c>
      <c r="T26" s="612">
        <v>4.2109165135824975</v>
      </c>
      <c r="U26" s="483">
        <v>217</v>
      </c>
      <c r="V26" s="699">
        <v>2.7806077604280959</v>
      </c>
      <c r="W26" s="483">
        <v>15.394</v>
      </c>
      <c r="X26" s="699">
        <v>0.19725657080198211</v>
      </c>
      <c r="Y26" s="483">
        <v>96.227999999999994</v>
      </c>
      <c r="Z26" s="699">
        <v>1.2330521823524185</v>
      </c>
      <c r="AA26" s="496">
        <v>-35.314999999999998</v>
      </c>
      <c r="AB26" s="616">
        <v>-0.45252148875354015</v>
      </c>
      <c r="AC26" s="496">
        <v>2372.4279999999999</v>
      </c>
      <c r="AD26" s="620">
        <v>30.407486241934809</v>
      </c>
      <c r="AE26" s="479">
        <v>420.63399999999996</v>
      </c>
      <c r="AF26" s="612">
        <v>5.3912795532214286</v>
      </c>
      <c r="AG26" s="496">
        <v>7563.375</v>
      </c>
      <c r="AH26" s="620">
        <v>96.940021469605711</v>
      </c>
      <c r="AI26" s="141" t="s">
        <v>53</v>
      </c>
    </row>
    <row r="27" spans="1:35" ht="30" customHeight="1">
      <c r="A27" s="141" t="s">
        <v>54</v>
      </c>
      <c r="B27" s="471">
        <v>1055442.0190000001</v>
      </c>
      <c r="C27" s="472">
        <v>2400.7340000000004</v>
      </c>
      <c r="D27" s="596">
        <v>22.746242396854967</v>
      </c>
      <c r="E27" s="479">
        <v>1949.173</v>
      </c>
      <c r="F27" s="600">
        <v>18.467835891608555</v>
      </c>
      <c r="G27" s="483">
        <v>314.17899999999997</v>
      </c>
      <c r="H27" s="604">
        <v>2.9767528139316952</v>
      </c>
      <c r="I27" s="479">
        <v>137.38200000000001</v>
      </c>
      <c r="J27" s="608">
        <v>1.3016536913147099</v>
      </c>
      <c r="K27" s="486">
        <v>383.11700000000002</v>
      </c>
      <c r="L27" s="596">
        <v>3.5829959697806824</v>
      </c>
      <c r="M27" s="489">
        <v>231.59300000000002</v>
      </c>
      <c r="N27" s="612">
        <v>2.1659095932297903</v>
      </c>
      <c r="O27" s="492">
        <v>49.746000000000002</v>
      </c>
      <c r="P27" s="695">
        <v>0.46523573089346026</v>
      </c>
      <c r="Q27" s="492">
        <v>101.77800000000001</v>
      </c>
      <c r="R27" s="596">
        <v>0.95185064565743183</v>
      </c>
      <c r="S27" s="483">
        <v>371.80699999999996</v>
      </c>
      <c r="T27" s="612">
        <v>3.4772223172979686</v>
      </c>
      <c r="U27" s="483">
        <v>350.86599999999999</v>
      </c>
      <c r="V27" s="699">
        <v>3.2813773962864317</v>
      </c>
      <c r="W27" s="483">
        <v>0</v>
      </c>
      <c r="X27" s="699">
        <v>0</v>
      </c>
      <c r="Y27" s="483">
        <v>20.940999999999999</v>
      </c>
      <c r="Z27" s="699">
        <v>0.19584492101153761</v>
      </c>
      <c r="AA27" s="496">
        <v>-36.451000000000001</v>
      </c>
      <c r="AB27" s="616">
        <v>-0.34089791393875929</v>
      </c>
      <c r="AC27" s="496">
        <v>3128.0889999999999</v>
      </c>
      <c r="AD27" s="620">
        <v>29.637715229148931</v>
      </c>
      <c r="AE27" s="479">
        <v>548.04999999999995</v>
      </c>
      <c r="AF27" s="612">
        <v>5.1926111537539601</v>
      </c>
      <c r="AG27" s="496">
        <v>8119.3530000000001</v>
      </c>
      <c r="AH27" s="620">
        <v>76.928460813914214</v>
      </c>
      <c r="AI27" s="141" t="s">
        <v>54</v>
      </c>
    </row>
    <row r="28" spans="1:35" ht="30" customHeight="1">
      <c r="A28" s="141" t="s">
        <v>55</v>
      </c>
      <c r="B28" s="471">
        <v>587259.71699999995</v>
      </c>
      <c r="C28" s="472">
        <v>1207.769</v>
      </c>
      <c r="D28" s="596">
        <v>20.566181623521782</v>
      </c>
      <c r="E28" s="479">
        <v>1034.972</v>
      </c>
      <c r="F28" s="600">
        <v>17.623752660698845</v>
      </c>
      <c r="G28" s="483">
        <v>122.39700000000001</v>
      </c>
      <c r="H28" s="604">
        <v>2.0842056156220234</v>
      </c>
      <c r="I28" s="479">
        <v>50.4</v>
      </c>
      <c r="J28" s="608">
        <v>0.85822334720091153</v>
      </c>
      <c r="K28" s="486">
        <v>377.98500000000001</v>
      </c>
      <c r="L28" s="596">
        <v>6.2289782181785247</v>
      </c>
      <c r="M28" s="489">
        <v>237.25399999999999</v>
      </c>
      <c r="N28" s="612">
        <v>3.9098112310692952</v>
      </c>
      <c r="O28" s="492">
        <v>85.728999999999999</v>
      </c>
      <c r="P28" s="695">
        <v>1.4127652517063554</v>
      </c>
      <c r="Q28" s="492">
        <v>55.002000000000002</v>
      </c>
      <c r="R28" s="596">
        <v>0.90640173540287361</v>
      </c>
      <c r="S28" s="483">
        <v>192.452</v>
      </c>
      <c r="T28" s="612">
        <v>3.1714997051335194</v>
      </c>
      <c r="U28" s="483">
        <v>147.857</v>
      </c>
      <c r="V28" s="699">
        <v>2.4365994216839875</v>
      </c>
      <c r="W28" s="483">
        <v>0</v>
      </c>
      <c r="X28" s="699">
        <v>0</v>
      </c>
      <c r="Y28" s="483">
        <v>44.594999999999999</v>
      </c>
      <c r="Z28" s="699">
        <v>0.73490028344953173</v>
      </c>
      <c r="AA28" s="496">
        <v>-121.304</v>
      </c>
      <c r="AB28" s="616">
        <v>-1.9990210558036106</v>
      </c>
      <c r="AC28" s="496">
        <v>2253.09</v>
      </c>
      <c r="AD28" s="620">
        <v>38.366159550494082</v>
      </c>
      <c r="AE28" s="479">
        <v>316.48500000000001</v>
      </c>
      <c r="AF28" s="612">
        <v>5.389182857914296</v>
      </c>
      <c r="AG28" s="496">
        <v>3943.6670000000004</v>
      </c>
      <c r="AH28" s="620">
        <v>67.153712162416227</v>
      </c>
      <c r="AI28" s="141" t="s">
        <v>55</v>
      </c>
    </row>
    <row r="29" spans="1:35" ht="30" customHeight="1">
      <c r="A29" s="141" t="s">
        <v>56</v>
      </c>
      <c r="B29" s="471">
        <v>647194.15500000003</v>
      </c>
      <c r="C29" s="472">
        <v>1417.0349999999999</v>
      </c>
      <c r="D29" s="596">
        <v>21.895052497808788</v>
      </c>
      <c r="E29" s="479">
        <v>937.55000000000007</v>
      </c>
      <c r="F29" s="600">
        <v>14.486379284435905</v>
      </c>
      <c r="G29" s="483">
        <v>368.97899999999998</v>
      </c>
      <c r="H29" s="604">
        <v>5.7012103269072325</v>
      </c>
      <c r="I29" s="479">
        <v>110.506</v>
      </c>
      <c r="J29" s="608">
        <v>1.707462886465654</v>
      </c>
      <c r="K29" s="486">
        <v>332.97199999999998</v>
      </c>
      <c r="L29" s="596">
        <v>5.0965624984532711</v>
      </c>
      <c r="M29" s="489">
        <v>160.881</v>
      </c>
      <c r="N29" s="612">
        <v>2.4624895526160175</v>
      </c>
      <c r="O29" s="492">
        <v>117.85899999999999</v>
      </c>
      <c r="P29" s="695">
        <v>1.803982795866331</v>
      </c>
      <c r="Q29" s="492">
        <v>54.231999999999999</v>
      </c>
      <c r="R29" s="596">
        <v>0.83009014997092179</v>
      </c>
      <c r="S29" s="483">
        <v>1319.5740000000001</v>
      </c>
      <c r="T29" s="612">
        <v>20.197768468021266</v>
      </c>
      <c r="U29" s="483">
        <v>1284.741</v>
      </c>
      <c r="V29" s="699">
        <v>19.664604834116243</v>
      </c>
      <c r="W29" s="483">
        <v>0</v>
      </c>
      <c r="X29" s="699">
        <v>0</v>
      </c>
      <c r="Y29" s="483">
        <v>34.832999999999998</v>
      </c>
      <c r="Z29" s="699">
        <v>0.53316363390502131</v>
      </c>
      <c r="AA29" s="496">
        <v>-48.914000000000001</v>
      </c>
      <c r="AB29" s="616">
        <v>-0.74869135557747579</v>
      </c>
      <c r="AC29" s="496">
        <v>2564.605</v>
      </c>
      <c r="AD29" s="620">
        <v>39.626516713520068</v>
      </c>
      <c r="AE29" s="479">
        <v>393.09899999999999</v>
      </c>
      <c r="AF29" s="612">
        <v>6.0738960165670832</v>
      </c>
      <c r="AG29" s="496">
        <v>4459.384</v>
      </c>
      <c r="AH29" s="620">
        <v>68.903341687317919</v>
      </c>
      <c r="AI29" s="141" t="s">
        <v>56</v>
      </c>
    </row>
    <row r="30" spans="1:35" ht="30" customHeight="1">
      <c r="A30" s="141" t="s">
        <v>57</v>
      </c>
      <c r="B30" s="471">
        <v>1411633.5250000001</v>
      </c>
      <c r="C30" s="472">
        <v>4007.288</v>
      </c>
      <c r="D30" s="596">
        <v>28.387594436027577</v>
      </c>
      <c r="E30" s="479">
        <v>3314.6310000000003</v>
      </c>
      <c r="F30" s="600">
        <v>23.480818082724408</v>
      </c>
      <c r="G30" s="483">
        <v>496.13</v>
      </c>
      <c r="H30" s="604">
        <v>3.514580740776895</v>
      </c>
      <c r="I30" s="479">
        <v>196.52699999999999</v>
      </c>
      <c r="J30" s="608">
        <v>1.3921956125262749</v>
      </c>
      <c r="K30" s="486">
        <v>994.226</v>
      </c>
      <c r="L30" s="596">
        <v>7.0943464183390565</v>
      </c>
      <c r="M30" s="489">
        <v>408.68299999999999</v>
      </c>
      <c r="N30" s="612">
        <v>2.916176782025476</v>
      </c>
      <c r="O30" s="492">
        <v>310.82</v>
      </c>
      <c r="P30" s="695">
        <v>2.2178707393974264</v>
      </c>
      <c r="Q30" s="492">
        <v>274.72300000000001</v>
      </c>
      <c r="R30" s="596">
        <v>1.9602988969161548</v>
      </c>
      <c r="S30" s="483">
        <v>511.95499999999998</v>
      </c>
      <c r="T30" s="612">
        <v>3.6530789987394936</v>
      </c>
      <c r="U30" s="483">
        <v>214.10300000000001</v>
      </c>
      <c r="V30" s="699">
        <v>1.5277420337082788</v>
      </c>
      <c r="W30" s="483">
        <v>0</v>
      </c>
      <c r="X30" s="699">
        <v>0</v>
      </c>
      <c r="Y30" s="483">
        <v>297.85199999999998</v>
      </c>
      <c r="Z30" s="699">
        <v>2.1253369650312148</v>
      </c>
      <c r="AA30" s="496">
        <v>-204.739</v>
      </c>
      <c r="AB30" s="616">
        <v>-1.460924770971912</v>
      </c>
      <c r="AC30" s="496">
        <v>3112.741</v>
      </c>
      <c r="AD30" s="620">
        <v>22.050631023374144</v>
      </c>
      <c r="AE30" s="479">
        <v>2191.5419999999999</v>
      </c>
      <c r="AF30" s="612">
        <v>15.524865067227697</v>
      </c>
      <c r="AG30" s="496">
        <v>7172.5919999999996</v>
      </c>
      <c r="AH30" s="620">
        <v>50.810581308629651</v>
      </c>
      <c r="AI30" s="141" t="s">
        <v>57</v>
      </c>
    </row>
    <row r="31" spans="1:35" ht="30" customHeight="1">
      <c r="A31" s="141" t="s">
        <v>58</v>
      </c>
      <c r="B31" s="471">
        <v>1418564.7859999998</v>
      </c>
      <c r="C31" s="472">
        <v>1872.385</v>
      </c>
      <c r="D31" s="596">
        <v>13.199150426394414</v>
      </c>
      <c r="E31" s="479">
        <v>1505.7859999999998</v>
      </c>
      <c r="F31" s="600">
        <v>10.614855344364935</v>
      </c>
      <c r="G31" s="483">
        <v>197.565</v>
      </c>
      <c r="H31" s="604">
        <v>1.3927104489678204</v>
      </c>
      <c r="I31" s="479">
        <v>169.03400000000002</v>
      </c>
      <c r="J31" s="608">
        <v>1.1915846330616586</v>
      </c>
      <c r="K31" s="486">
        <v>624.59300000000007</v>
      </c>
      <c r="L31" s="596">
        <v>4.437734198937445</v>
      </c>
      <c r="M31" s="489">
        <v>223.15300000000002</v>
      </c>
      <c r="N31" s="612">
        <v>1.5855023986747971</v>
      </c>
      <c r="O31" s="492">
        <v>193.55500000000001</v>
      </c>
      <c r="P31" s="695">
        <v>1.3752085644176881</v>
      </c>
      <c r="Q31" s="492">
        <v>207.88500000000002</v>
      </c>
      <c r="R31" s="596">
        <v>1.4770232358449593</v>
      </c>
      <c r="S31" s="483">
        <v>360.57399999999996</v>
      </c>
      <c r="T31" s="612">
        <v>2.561878809156795</v>
      </c>
      <c r="U31" s="483">
        <v>56.11</v>
      </c>
      <c r="V31" s="699">
        <v>0.39866163389980358</v>
      </c>
      <c r="W31" s="483">
        <v>7.0039999999999996</v>
      </c>
      <c r="X31" s="699">
        <v>4.9763430472896525E-2</v>
      </c>
      <c r="Y31" s="483">
        <v>297.45999999999998</v>
      </c>
      <c r="Z31" s="699">
        <v>2.1134537447840946</v>
      </c>
      <c r="AA31" s="496">
        <v>-43.79</v>
      </c>
      <c r="AB31" s="616">
        <v>-0.31112801547803237</v>
      </c>
      <c r="AC31" s="496">
        <v>3200.6639999999998</v>
      </c>
      <c r="AD31" s="620">
        <v>22.56269175428411</v>
      </c>
      <c r="AE31" s="479">
        <v>1673.0129999999999</v>
      </c>
      <c r="AF31" s="612">
        <v>11.79370175060866</v>
      </c>
      <c r="AG31" s="496">
        <v>9831.2960000000003</v>
      </c>
      <c r="AH31" s="620">
        <v>69.30452593372074</v>
      </c>
      <c r="AI31" s="141" t="s">
        <v>58</v>
      </c>
    </row>
    <row r="32" spans="1:35" ht="30" customHeight="1">
      <c r="A32" s="141" t="s">
        <v>59</v>
      </c>
      <c r="B32" s="471">
        <v>2657871.5060000001</v>
      </c>
      <c r="C32" s="472">
        <v>6762.7</v>
      </c>
      <c r="D32" s="596">
        <v>25.444044171185752</v>
      </c>
      <c r="E32" s="479">
        <v>5309.6579999999994</v>
      </c>
      <c r="F32" s="600">
        <v>19.977105695342065</v>
      </c>
      <c r="G32" s="483">
        <v>907.55100000000004</v>
      </c>
      <c r="H32" s="604">
        <v>3.4145781613266597</v>
      </c>
      <c r="I32" s="479">
        <v>545.49099999999999</v>
      </c>
      <c r="J32" s="608">
        <v>2.0523603145170255</v>
      </c>
      <c r="K32" s="486">
        <v>1932.3029999999999</v>
      </c>
      <c r="L32" s="596">
        <v>7.298486305254686</v>
      </c>
      <c r="M32" s="489">
        <v>1045.6420000000001</v>
      </c>
      <c r="N32" s="612">
        <v>3.9494860884649667</v>
      </c>
      <c r="O32" s="492">
        <v>422.68700000000001</v>
      </c>
      <c r="P32" s="695">
        <v>1.5965277085991108</v>
      </c>
      <c r="Q32" s="492">
        <v>463.97399999999999</v>
      </c>
      <c r="R32" s="596">
        <v>1.7524725081906087</v>
      </c>
      <c r="S32" s="483">
        <v>818.11400000000003</v>
      </c>
      <c r="T32" s="612">
        <v>3.0900918878339123</v>
      </c>
      <c r="U32" s="483">
        <v>415.916</v>
      </c>
      <c r="V32" s="699">
        <v>1.5709530183083646</v>
      </c>
      <c r="W32" s="483">
        <v>0</v>
      </c>
      <c r="X32" s="699">
        <v>0</v>
      </c>
      <c r="Y32" s="483">
        <v>402.19799999999998</v>
      </c>
      <c r="Z32" s="699">
        <v>1.5191388695255474</v>
      </c>
      <c r="AA32" s="496">
        <v>-360.05799999999999</v>
      </c>
      <c r="AB32" s="616">
        <v>-1.3599722104128553</v>
      </c>
      <c r="AC32" s="496">
        <v>6480.1579999999994</v>
      </c>
      <c r="AD32" s="620">
        <v>24.381005572960905</v>
      </c>
      <c r="AE32" s="479">
        <v>1951.2080000000001</v>
      </c>
      <c r="AF32" s="612">
        <v>7.3412427786492103</v>
      </c>
      <c r="AG32" s="496">
        <v>12164.209000000001</v>
      </c>
      <c r="AH32" s="620">
        <v>45.766730906817585</v>
      </c>
      <c r="AI32" s="141" t="s">
        <v>59</v>
      </c>
    </row>
    <row r="33" spans="1:35" ht="30" customHeight="1">
      <c r="A33" s="141" t="s">
        <v>60</v>
      </c>
      <c r="B33" s="471">
        <v>5848617.3679999998</v>
      </c>
      <c r="C33" s="472">
        <v>12149.398999999999</v>
      </c>
      <c r="D33" s="596">
        <v>20.773113089042138</v>
      </c>
      <c r="E33" s="479">
        <v>9450.2219999999998</v>
      </c>
      <c r="F33" s="600">
        <v>16.158044552043602</v>
      </c>
      <c r="G33" s="483">
        <v>1534.894</v>
      </c>
      <c r="H33" s="604">
        <v>2.6243706904096449</v>
      </c>
      <c r="I33" s="479">
        <v>1164.2830000000001</v>
      </c>
      <c r="J33" s="608">
        <v>1.9906978465888934</v>
      </c>
      <c r="K33" s="486">
        <v>3028.1860000000001</v>
      </c>
      <c r="L33" s="596">
        <v>5.0794187400481716</v>
      </c>
      <c r="M33" s="489">
        <v>1556.7910000000002</v>
      </c>
      <c r="N33" s="612">
        <v>2.6113301427779976</v>
      </c>
      <c r="O33" s="492">
        <v>614.19600000000003</v>
      </c>
      <c r="P33" s="695">
        <v>1.0302401082570971</v>
      </c>
      <c r="Q33" s="492">
        <v>857.19899999999996</v>
      </c>
      <c r="R33" s="596">
        <v>1.4378484890130763</v>
      </c>
      <c r="S33" s="483">
        <v>2817.1089999999999</v>
      </c>
      <c r="T33" s="612">
        <v>4.7253623943041685</v>
      </c>
      <c r="U33" s="483">
        <v>905.77300000000002</v>
      </c>
      <c r="V33" s="699">
        <v>1.5193255468553291</v>
      </c>
      <c r="W33" s="483">
        <v>16.084</v>
      </c>
      <c r="X33" s="699">
        <v>2.6978980490278595E-2</v>
      </c>
      <c r="Y33" s="483">
        <v>1895.252</v>
      </c>
      <c r="Z33" s="699">
        <v>3.1790578669585603</v>
      </c>
      <c r="AA33" s="496">
        <v>-754.02499999999998</v>
      </c>
      <c r="AB33" s="616">
        <v>-1.2647864812349114</v>
      </c>
      <c r="AC33" s="496">
        <v>13351.93</v>
      </c>
      <c r="AD33" s="620">
        <v>22.829207588537873</v>
      </c>
      <c r="AE33" s="479">
        <v>6522.9629999999997</v>
      </c>
      <c r="AF33" s="612">
        <v>11.153000084583411</v>
      </c>
      <c r="AG33" s="496">
        <v>23220.417000000001</v>
      </c>
      <c r="AH33" s="620">
        <v>39.702404070828258</v>
      </c>
      <c r="AI33" s="141" t="s">
        <v>60</v>
      </c>
    </row>
    <row r="34" spans="1:35" ht="30" customHeight="1">
      <c r="A34" s="141" t="s">
        <v>61</v>
      </c>
      <c r="B34" s="471">
        <v>1253792.4000000001</v>
      </c>
      <c r="C34" s="472">
        <v>2021.5360000000001</v>
      </c>
      <c r="D34" s="596">
        <v>16.12337098230935</v>
      </c>
      <c r="E34" s="479">
        <v>1461.2269999999999</v>
      </c>
      <c r="F34" s="600">
        <v>11.654457308881437</v>
      </c>
      <c r="G34" s="483">
        <v>289.34899999999999</v>
      </c>
      <c r="H34" s="604">
        <v>2.3077903487052556</v>
      </c>
      <c r="I34" s="479">
        <v>270.96000000000004</v>
      </c>
      <c r="J34" s="608">
        <v>2.1611233247226576</v>
      </c>
      <c r="K34" s="486">
        <v>552.11900000000003</v>
      </c>
      <c r="L34" s="596">
        <v>4.3688816023268444</v>
      </c>
      <c r="M34" s="489">
        <v>184.46699999999998</v>
      </c>
      <c r="N34" s="612">
        <v>1.459675328210813</v>
      </c>
      <c r="O34" s="492">
        <v>158.22499999999999</v>
      </c>
      <c r="P34" s="695">
        <v>1.2520240954000221</v>
      </c>
      <c r="Q34" s="492">
        <v>209.42699999999999</v>
      </c>
      <c r="R34" s="596">
        <v>1.6571821787160086</v>
      </c>
      <c r="S34" s="483">
        <v>2123.7979999999998</v>
      </c>
      <c r="T34" s="612">
        <v>16.805474923446837</v>
      </c>
      <c r="U34" s="483">
        <v>1049.4279999999999</v>
      </c>
      <c r="V34" s="699">
        <v>8.3040552528832645</v>
      </c>
      <c r="W34" s="483">
        <v>4.1769999999999996</v>
      </c>
      <c r="X34" s="699">
        <v>3.3052328307700378E-2</v>
      </c>
      <c r="Y34" s="483">
        <v>1070.193</v>
      </c>
      <c r="Z34" s="699">
        <v>8.4683673422558758</v>
      </c>
      <c r="AA34" s="496">
        <v>-204.91499999999999</v>
      </c>
      <c r="AB34" s="616">
        <v>-1.6214790172785307</v>
      </c>
      <c r="AC34" s="496">
        <v>5989.0259999999998</v>
      </c>
      <c r="AD34" s="620">
        <v>47.767285876034968</v>
      </c>
      <c r="AE34" s="479">
        <v>652.43299999999999</v>
      </c>
      <c r="AF34" s="612">
        <v>5.2036764619086853</v>
      </c>
      <c r="AG34" s="496">
        <v>3220.6519999999996</v>
      </c>
      <c r="AH34" s="620">
        <v>25.687282838849551</v>
      </c>
      <c r="AI34" s="141" t="s">
        <v>61</v>
      </c>
    </row>
    <row r="35" spans="1:35" ht="30" customHeight="1">
      <c r="A35" s="141" t="s">
        <v>62</v>
      </c>
      <c r="B35" s="471">
        <v>1022291.219</v>
      </c>
      <c r="C35" s="472">
        <v>2675.3609999999999</v>
      </c>
      <c r="D35" s="596">
        <v>26.170243373674129</v>
      </c>
      <c r="E35" s="479">
        <v>2012.4140000000002</v>
      </c>
      <c r="F35" s="600">
        <v>19.6853299979289</v>
      </c>
      <c r="G35" s="483">
        <v>293.48199999999997</v>
      </c>
      <c r="H35" s="604">
        <v>2.8708257935256705</v>
      </c>
      <c r="I35" s="479">
        <v>369.46500000000003</v>
      </c>
      <c r="J35" s="608">
        <v>3.6140875822195633</v>
      </c>
      <c r="K35" s="486">
        <v>582.80200000000002</v>
      </c>
      <c r="L35" s="596">
        <v>5.8726331904581066</v>
      </c>
      <c r="M35" s="489">
        <v>144.19900000000001</v>
      </c>
      <c r="N35" s="612">
        <v>1.4530283585692372</v>
      </c>
      <c r="O35" s="492">
        <v>145.53</v>
      </c>
      <c r="P35" s="695">
        <v>1.4664402459280652</v>
      </c>
      <c r="Q35" s="492">
        <v>293.07299999999998</v>
      </c>
      <c r="R35" s="596">
        <v>2.953164585960804</v>
      </c>
      <c r="S35" s="483">
        <v>168.803</v>
      </c>
      <c r="T35" s="612">
        <v>1.7009517819926832</v>
      </c>
      <c r="U35" s="483">
        <v>167.81700000000001</v>
      </c>
      <c r="V35" s="699">
        <v>1.6910163042047008</v>
      </c>
      <c r="W35" s="483">
        <v>0</v>
      </c>
      <c r="X35" s="699">
        <v>0</v>
      </c>
      <c r="Y35" s="483">
        <v>0.98599999999999999</v>
      </c>
      <c r="Z35" s="699">
        <v>9.9354777879823563E-3</v>
      </c>
      <c r="AA35" s="496">
        <v>-319.88</v>
      </c>
      <c r="AB35" s="616">
        <v>-3.2232866478902595</v>
      </c>
      <c r="AC35" s="496">
        <v>2600.8649999999998</v>
      </c>
      <c r="AD35" s="620">
        <v>25.441527342317901</v>
      </c>
      <c r="AE35" s="479">
        <v>924.68000000000006</v>
      </c>
      <c r="AF35" s="612">
        <v>9.0451720880916628</v>
      </c>
      <c r="AG35" s="496">
        <v>7385.6620000000003</v>
      </c>
      <c r="AH35" s="620">
        <v>72.246164915948484</v>
      </c>
      <c r="AI35" s="141" t="s">
        <v>62</v>
      </c>
    </row>
    <row r="36" spans="1:35" ht="30" customHeight="1">
      <c r="A36" s="141" t="s">
        <v>63</v>
      </c>
      <c r="B36" s="471">
        <v>2219025.7680000002</v>
      </c>
      <c r="C36" s="472">
        <v>6290.433</v>
      </c>
      <c r="D36" s="596">
        <v>28.347723990918521</v>
      </c>
      <c r="E36" s="479">
        <v>5201.5860000000002</v>
      </c>
      <c r="F36" s="600">
        <v>23.440854428149208</v>
      </c>
      <c r="G36" s="483">
        <v>743.24399999999991</v>
      </c>
      <c r="H36" s="604">
        <v>3.3494158144449266</v>
      </c>
      <c r="I36" s="479">
        <v>345.60300000000001</v>
      </c>
      <c r="J36" s="608">
        <v>1.5574537483243862</v>
      </c>
      <c r="K36" s="486">
        <v>1341.3160000000003</v>
      </c>
      <c r="L36" s="596">
        <v>6.077432732856618</v>
      </c>
      <c r="M36" s="489">
        <v>619.23400000000004</v>
      </c>
      <c r="N36" s="612">
        <v>2.8057169085418607</v>
      </c>
      <c r="O36" s="492">
        <v>225.31700000000001</v>
      </c>
      <c r="P36" s="695">
        <v>1.0208995576501394</v>
      </c>
      <c r="Q36" s="492">
        <v>496.76499999999999</v>
      </c>
      <c r="R36" s="596">
        <v>2.2508162666646165</v>
      </c>
      <c r="S36" s="483">
        <v>1272.0330000000001</v>
      </c>
      <c r="T36" s="612">
        <v>5.7635150788284051</v>
      </c>
      <c r="U36" s="483">
        <v>789.83199999999999</v>
      </c>
      <c r="V36" s="699">
        <v>3.5786875354186538</v>
      </c>
      <c r="W36" s="483">
        <v>10.468999999999999</v>
      </c>
      <c r="X36" s="699">
        <v>4.7434492155670936E-2</v>
      </c>
      <c r="Y36" s="483">
        <v>471.73200000000003</v>
      </c>
      <c r="Z36" s="699">
        <v>2.13739305125408</v>
      </c>
      <c r="AA36" s="496">
        <v>-239.31299999999999</v>
      </c>
      <c r="AB36" s="616">
        <v>-1.0843147025742743</v>
      </c>
      <c r="AC36" s="496">
        <v>4734.7970000000005</v>
      </c>
      <c r="AD36" s="620">
        <v>21.337278134753056</v>
      </c>
      <c r="AE36" s="479">
        <v>1378.2620000000002</v>
      </c>
      <c r="AF36" s="612">
        <v>6.2111130924010078</v>
      </c>
      <c r="AG36" s="496">
        <v>13781.041000000001</v>
      </c>
      <c r="AH36" s="620">
        <v>62.104015188705098</v>
      </c>
      <c r="AI36" s="141" t="s">
        <v>63</v>
      </c>
    </row>
    <row r="37" spans="1:35" ht="30" customHeight="1">
      <c r="A37" s="141" t="s">
        <v>64</v>
      </c>
      <c r="B37" s="471">
        <v>9831472.1919999998</v>
      </c>
      <c r="C37" s="472">
        <v>48338.758999999998</v>
      </c>
      <c r="D37" s="596">
        <v>49.167365838998037</v>
      </c>
      <c r="E37" s="479">
        <v>40422.639000000003</v>
      </c>
      <c r="F37" s="600">
        <v>41.115550357648814</v>
      </c>
      <c r="G37" s="483">
        <v>3866.491</v>
      </c>
      <c r="H37" s="604">
        <v>3.9327690955035357</v>
      </c>
      <c r="I37" s="479">
        <v>4049.6289999999999</v>
      </c>
      <c r="J37" s="608">
        <v>4.1190463858456896</v>
      </c>
      <c r="K37" s="486">
        <v>12748.703999999998</v>
      </c>
      <c r="L37" s="596">
        <v>12.920464889183785</v>
      </c>
      <c r="M37" s="489">
        <v>6276.9530000000004</v>
      </c>
      <c r="N37" s="612">
        <v>6.361521206199221</v>
      </c>
      <c r="O37" s="492">
        <v>3030.855</v>
      </c>
      <c r="P37" s="695">
        <v>3.0716891388887158</v>
      </c>
      <c r="Q37" s="492">
        <v>3440.8960000000002</v>
      </c>
      <c r="R37" s="596">
        <v>3.4872545440958498</v>
      </c>
      <c r="S37" s="483">
        <v>4369.6689999999999</v>
      </c>
      <c r="T37" s="612">
        <v>4.4285407278931901</v>
      </c>
      <c r="U37" s="483">
        <v>3167.2159999999999</v>
      </c>
      <c r="V37" s="699">
        <v>3.2098873049732042</v>
      </c>
      <c r="W37" s="483">
        <v>223.97500000000002</v>
      </c>
      <c r="X37" s="699">
        <v>0.22699257301408354</v>
      </c>
      <c r="Y37" s="483">
        <v>978.47799999999995</v>
      </c>
      <c r="Z37" s="699">
        <v>0.99166084990590198</v>
      </c>
      <c r="AA37" s="496">
        <v>-3017.2140000000004</v>
      </c>
      <c r="AB37" s="616">
        <v>-3.0578643562634897</v>
      </c>
      <c r="AC37" s="496">
        <v>30038.794000000002</v>
      </c>
      <c r="AD37" s="620">
        <v>30.553708959725249</v>
      </c>
      <c r="AE37" s="479">
        <v>8592.1270000000004</v>
      </c>
      <c r="AF37" s="612">
        <v>8.7394103672403496</v>
      </c>
      <c r="AG37" s="496">
        <v>72271.696000000011</v>
      </c>
      <c r="AH37" s="620">
        <v>73.51055324024459</v>
      </c>
      <c r="AI37" s="141" t="s">
        <v>64</v>
      </c>
    </row>
    <row r="38" spans="1:35" ht="30" customHeight="1">
      <c r="A38" s="141" t="s">
        <v>65</v>
      </c>
      <c r="B38" s="471">
        <v>4343173.1189999999</v>
      </c>
      <c r="C38" s="472">
        <v>17203.998</v>
      </c>
      <c r="D38" s="596">
        <v>39.611587032388798</v>
      </c>
      <c r="E38" s="479">
        <v>14593.460000000001</v>
      </c>
      <c r="F38" s="600">
        <v>33.600917117851601</v>
      </c>
      <c r="G38" s="483">
        <v>1078.479</v>
      </c>
      <c r="H38" s="604">
        <v>2.4831591337724892</v>
      </c>
      <c r="I38" s="479">
        <v>1532.059</v>
      </c>
      <c r="J38" s="608">
        <v>3.5275107807647124</v>
      </c>
      <c r="K38" s="486">
        <v>3164.73</v>
      </c>
      <c r="L38" s="596">
        <v>7.1931585336029507</v>
      </c>
      <c r="M38" s="489">
        <v>1375.6369999999999</v>
      </c>
      <c r="N38" s="612">
        <v>3.126704339924721</v>
      </c>
      <c r="O38" s="492">
        <v>537.50100000000009</v>
      </c>
      <c r="P38" s="695">
        <v>1.2216934477728336</v>
      </c>
      <c r="Q38" s="492">
        <v>1251.5920000000001</v>
      </c>
      <c r="R38" s="596">
        <v>2.8447607459053965</v>
      </c>
      <c r="S38" s="483">
        <v>4340.3059999999996</v>
      </c>
      <c r="T38" s="612">
        <v>9.8651414630467951</v>
      </c>
      <c r="U38" s="483">
        <v>2009.5989999999999</v>
      </c>
      <c r="V38" s="699">
        <v>4.5676453270800215</v>
      </c>
      <c r="W38" s="483">
        <v>8.0129999999999999</v>
      </c>
      <c r="X38" s="699">
        <v>1.8212858389107585E-2</v>
      </c>
      <c r="Y38" s="483">
        <v>2322.6940000000004</v>
      </c>
      <c r="Z38" s="699">
        <v>5.2792832775776688</v>
      </c>
      <c r="AA38" s="496">
        <v>-748.07100000000003</v>
      </c>
      <c r="AB38" s="616">
        <v>-1.7003009095217898</v>
      </c>
      <c r="AC38" s="496">
        <v>12107.727000000001</v>
      </c>
      <c r="AD38" s="620">
        <v>27.87760622995328</v>
      </c>
      <c r="AE38" s="479">
        <v>4204.6140000000005</v>
      </c>
      <c r="AF38" s="612">
        <v>9.6809726087273678</v>
      </c>
      <c r="AG38" s="496">
        <v>20231.258000000002</v>
      </c>
      <c r="AH38" s="620">
        <v>46.581744373703842</v>
      </c>
      <c r="AI38" s="141" t="s">
        <v>65</v>
      </c>
    </row>
    <row r="39" spans="1:35" ht="30" customHeight="1">
      <c r="A39" s="141" t="s">
        <v>66</v>
      </c>
      <c r="B39" s="471">
        <v>1079432.32</v>
      </c>
      <c r="C39" s="472">
        <v>3050.752</v>
      </c>
      <c r="D39" s="596">
        <v>28.262559342303184</v>
      </c>
      <c r="E39" s="479">
        <v>2541.3980000000001</v>
      </c>
      <c r="F39" s="600">
        <v>23.543838301969686</v>
      </c>
      <c r="G39" s="483">
        <v>239.358</v>
      </c>
      <c r="H39" s="604">
        <v>2.2174433316949411</v>
      </c>
      <c r="I39" s="479">
        <v>269.99599999999998</v>
      </c>
      <c r="J39" s="608">
        <v>2.5012777086385549</v>
      </c>
      <c r="K39" s="486">
        <v>445.39400000000001</v>
      </c>
      <c r="L39" s="596">
        <v>4.0573576747205937</v>
      </c>
      <c r="M39" s="489">
        <v>165.31800000000001</v>
      </c>
      <c r="N39" s="612">
        <v>1.5059795508459008</v>
      </c>
      <c r="O39" s="492">
        <v>91.491</v>
      </c>
      <c r="P39" s="695">
        <v>0.8334456930669516</v>
      </c>
      <c r="Q39" s="492">
        <v>188.58499999999998</v>
      </c>
      <c r="R39" s="596">
        <v>1.7179324308077413</v>
      </c>
      <c r="S39" s="483">
        <v>1349.357</v>
      </c>
      <c r="T39" s="612">
        <v>12.29209190040269</v>
      </c>
      <c r="U39" s="483">
        <v>213.19399999999999</v>
      </c>
      <c r="V39" s="699">
        <v>1.9421103834007243</v>
      </c>
      <c r="W39" s="483">
        <v>0</v>
      </c>
      <c r="X39" s="699">
        <v>0</v>
      </c>
      <c r="Y39" s="483">
        <v>1136.163</v>
      </c>
      <c r="Z39" s="699">
        <v>10.349981517001966</v>
      </c>
      <c r="AA39" s="496">
        <v>-140.97399999999999</v>
      </c>
      <c r="AB39" s="616">
        <v>-1.2842156401659226</v>
      </c>
      <c r="AC39" s="496">
        <v>2342.0990000000002</v>
      </c>
      <c r="AD39" s="620">
        <v>21.697506704264701</v>
      </c>
      <c r="AE39" s="479">
        <v>1393.106</v>
      </c>
      <c r="AF39" s="612">
        <v>12.905913360089125</v>
      </c>
      <c r="AG39" s="496">
        <v>6190.0720000000001</v>
      </c>
      <c r="AH39" s="620">
        <v>57.345624040606822</v>
      </c>
      <c r="AI39" s="141" t="s">
        <v>66</v>
      </c>
    </row>
    <row r="40" spans="1:35" ht="30" customHeight="1">
      <c r="A40" s="141" t="s">
        <v>67</v>
      </c>
      <c r="B40" s="471">
        <v>866382.23200000008</v>
      </c>
      <c r="C40" s="472">
        <v>4185.2330000000002</v>
      </c>
      <c r="D40" s="596">
        <v>48.307004061459097</v>
      </c>
      <c r="E40" s="479">
        <v>3500.5619999999999</v>
      </c>
      <c r="F40" s="600">
        <v>40.404360462461561</v>
      </c>
      <c r="G40" s="483">
        <v>462.09100000000001</v>
      </c>
      <c r="H40" s="604">
        <v>5.3335696755147666</v>
      </c>
      <c r="I40" s="479">
        <v>222.58</v>
      </c>
      <c r="J40" s="608">
        <v>2.5690739234827702</v>
      </c>
      <c r="K40" s="486">
        <v>568.11500000000001</v>
      </c>
      <c r="L40" s="596">
        <v>6.5896588577440678</v>
      </c>
      <c r="M40" s="489">
        <v>337.08</v>
      </c>
      <c r="N40" s="612">
        <v>3.9098460835717597</v>
      </c>
      <c r="O40" s="492">
        <v>133.70500000000001</v>
      </c>
      <c r="P40" s="695">
        <v>1.5508661759937175</v>
      </c>
      <c r="Q40" s="492">
        <v>97.33</v>
      </c>
      <c r="R40" s="596">
        <v>1.1289465981785907</v>
      </c>
      <c r="S40" s="483">
        <v>524.57100000000003</v>
      </c>
      <c r="T40" s="612">
        <v>6.0845848757129515</v>
      </c>
      <c r="U40" s="483">
        <v>519.6</v>
      </c>
      <c r="V40" s="699">
        <v>6.0269254332024635</v>
      </c>
      <c r="W40" s="483">
        <v>0</v>
      </c>
      <c r="X40" s="699">
        <v>0</v>
      </c>
      <c r="Y40" s="483">
        <v>4.9710000000000001</v>
      </c>
      <c r="Z40" s="699">
        <v>5.7659442510487768E-2</v>
      </c>
      <c r="AA40" s="496">
        <v>-239.62200000000001</v>
      </c>
      <c r="AB40" s="616">
        <v>-2.7794147924458064</v>
      </c>
      <c r="AC40" s="496">
        <v>2471.67</v>
      </c>
      <c r="AD40" s="620">
        <v>28.528632152280796</v>
      </c>
      <c r="AE40" s="479">
        <v>523.91200000000003</v>
      </c>
      <c r="AF40" s="612">
        <v>6.0471230901235744</v>
      </c>
      <c r="AG40" s="496">
        <v>8142.8719999999994</v>
      </c>
      <c r="AH40" s="620">
        <v>93.987061359771744</v>
      </c>
      <c r="AI40" s="141" t="s">
        <v>67</v>
      </c>
    </row>
    <row r="41" spans="1:35" ht="30" customHeight="1">
      <c r="A41" s="141" t="s">
        <v>68</v>
      </c>
      <c r="B41" s="471">
        <v>522852.91399999999</v>
      </c>
      <c r="C41" s="472">
        <v>1745.3969999999999</v>
      </c>
      <c r="D41" s="596">
        <v>33.382179830406379</v>
      </c>
      <c r="E41" s="479">
        <v>1427.9760000000001</v>
      </c>
      <c r="F41" s="600">
        <v>27.31123728613283</v>
      </c>
      <c r="G41" s="483">
        <v>137.57599999999999</v>
      </c>
      <c r="H41" s="604">
        <v>2.6312562542206659</v>
      </c>
      <c r="I41" s="479">
        <v>179.84500000000003</v>
      </c>
      <c r="J41" s="608">
        <v>3.4396862900528857</v>
      </c>
      <c r="K41" s="486">
        <v>363.048</v>
      </c>
      <c r="L41" s="596">
        <v>6.4352195824587968</v>
      </c>
      <c r="M41" s="489">
        <v>139.995</v>
      </c>
      <c r="N41" s="612">
        <v>2.481486099486347</v>
      </c>
      <c r="O41" s="492">
        <v>122.407</v>
      </c>
      <c r="P41" s="695">
        <v>2.1697294116205952</v>
      </c>
      <c r="Q41" s="492">
        <v>100.646</v>
      </c>
      <c r="R41" s="596">
        <v>1.7840040713518543</v>
      </c>
      <c r="S41" s="483">
        <v>218.83100000000002</v>
      </c>
      <c r="T41" s="612">
        <v>3.8788962794149562</v>
      </c>
      <c r="U41" s="483">
        <v>166.084</v>
      </c>
      <c r="V41" s="699">
        <v>2.943927549891713</v>
      </c>
      <c r="W41" s="483">
        <v>6.5960000000000001</v>
      </c>
      <c r="X41" s="699">
        <v>0.11691762071653947</v>
      </c>
      <c r="Y41" s="483">
        <v>46.151000000000003</v>
      </c>
      <c r="Z41" s="699">
        <v>0.81805110880670306</v>
      </c>
      <c r="AA41" s="496">
        <v>-57.915999999999997</v>
      </c>
      <c r="AB41" s="616">
        <v>-1.0265920135565645</v>
      </c>
      <c r="AC41" s="496">
        <v>1138.883</v>
      </c>
      <c r="AD41" s="620">
        <v>21.782091473626178</v>
      </c>
      <c r="AE41" s="479">
        <v>383.46600000000001</v>
      </c>
      <c r="AF41" s="612">
        <v>7.3341084984370957</v>
      </c>
      <c r="AG41" s="496">
        <v>3419.5370000000003</v>
      </c>
      <c r="AH41" s="620">
        <v>65.401509840298985</v>
      </c>
      <c r="AI41" s="141" t="s">
        <v>68</v>
      </c>
    </row>
    <row r="42" spans="1:35" ht="30" customHeight="1">
      <c r="A42" s="141" t="s">
        <v>69</v>
      </c>
      <c r="B42" s="471">
        <v>506148.364</v>
      </c>
      <c r="C42" s="472">
        <v>1058.43</v>
      </c>
      <c r="D42" s="596">
        <v>20.911457495099206</v>
      </c>
      <c r="E42" s="479">
        <v>909.96100000000001</v>
      </c>
      <c r="F42" s="600">
        <v>17.978147608909389</v>
      </c>
      <c r="G42" s="483">
        <v>84.774000000000001</v>
      </c>
      <c r="H42" s="604">
        <v>1.6748844020762261</v>
      </c>
      <c r="I42" s="479">
        <v>63.695</v>
      </c>
      <c r="J42" s="608">
        <v>1.2584254841135871</v>
      </c>
      <c r="K42" s="486">
        <v>347.37099999999998</v>
      </c>
      <c r="L42" s="596">
        <v>6.5439211870287624</v>
      </c>
      <c r="M42" s="489">
        <v>224.74700000000001</v>
      </c>
      <c r="N42" s="612">
        <v>4.233878634143764</v>
      </c>
      <c r="O42" s="492">
        <v>70.141999999999996</v>
      </c>
      <c r="P42" s="695">
        <v>1.3213645350376728</v>
      </c>
      <c r="Q42" s="492">
        <v>52.481999999999999</v>
      </c>
      <c r="R42" s="596">
        <v>0.98867801784732612</v>
      </c>
      <c r="S42" s="483">
        <v>96.881</v>
      </c>
      <c r="T42" s="612">
        <v>1.82508507768505</v>
      </c>
      <c r="U42" s="483">
        <v>96.881</v>
      </c>
      <c r="V42" s="699">
        <v>1.82508507768505</v>
      </c>
      <c r="W42" s="483">
        <v>0</v>
      </c>
      <c r="X42" s="699">
        <v>0</v>
      </c>
      <c r="Y42" s="483">
        <v>0</v>
      </c>
      <c r="Z42" s="699">
        <v>0</v>
      </c>
      <c r="AA42" s="496">
        <v>-43.384</v>
      </c>
      <c r="AB42" s="616">
        <v>-0.81728606238878854</v>
      </c>
      <c r="AC42" s="496">
        <v>1821.7280000000001</v>
      </c>
      <c r="AD42" s="620">
        <v>35.991976455346204</v>
      </c>
      <c r="AE42" s="479">
        <v>571.98099999999999</v>
      </c>
      <c r="AF42" s="612">
        <v>11.30065887163472</v>
      </c>
      <c r="AG42" s="496">
        <v>3601.7439999999997</v>
      </c>
      <c r="AH42" s="620">
        <v>71.159846720358061</v>
      </c>
      <c r="AI42" s="141" t="s">
        <v>69</v>
      </c>
    </row>
    <row r="43" spans="1:35" ht="30" customHeight="1">
      <c r="A43" s="141" t="s">
        <v>70</v>
      </c>
      <c r="B43" s="471">
        <v>2011135.6220000002</v>
      </c>
      <c r="C43" s="472">
        <v>9437.7860000000001</v>
      </c>
      <c r="D43" s="596">
        <v>46.92764573785665</v>
      </c>
      <c r="E43" s="479">
        <v>8387.893</v>
      </c>
      <c r="F43" s="600">
        <v>41.707246931753659</v>
      </c>
      <c r="G43" s="483">
        <v>590.649</v>
      </c>
      <c r="H43" s="604">
        <v>2.9368929352095177</v>
      </c>
      <c r="I43" s="479">
        <v>459.24399999999997</v>
      </c>
      <c r="J43" s="608">
        <v>2.2835058708934741</v>
      </c>
      <c r="K43" s="486">
        <v>1183.4960000000001</v>
      </c>
      <c r="L43" s="596">
        <v>5.7882657451446402</v>
      </c>
      <c r="M43" s="489">
        <v>609.21299999999997</v>
      </c>
      <c r="N43" s="612">
        <v>2.979551041487932</v>
      </c>
      <c r="O43" s="492">
        <v>251.00299999999999</v>
      </c>
      <c r="P43" s="695">
        <v>1.2276104581921188</v>
      </c>
      <c r="Q43" s="492">
        <v>323.27999999999997</v>
      </c>
      <c r="R43" s="596">
        <v>1.5811042454645887</v>
      </c>
      <c r="S43" s="483">
        <v>281.13</v>
      </c>
      <c r="T43" s="612">
        <v>1.3749561882190668</v>
      </c>
      <c r="U43" s="483">
        <v>181.018</v>
      </c>
      <c r="V43" s="699">
        <v>0.8853264300467365</v>
      </c>
      <c r="W43" s="483">
        <v>6.3609999999999998</v>
      </c>
      <c r="X43" s="699">
        <v>3.1110505151572165E-2</v>
      </c>
      <c r="Y43" s="483">
        <v>93.751000000000005</v>
      </c>
      <c r="Z43" s="699">
        <v>0.45851925302075813</v>
      </c>
      <c r="AA43" s="496">
        <v>-396.29500000000002</v>
      </c>
      <c r="AB43" s="616">
        <v>-1.9382074577963044</v>
      </c>
      <c r="AC43" s="496">
        <v>4885.5469999999996</v>
      </c>
      <c r="AD43" s="620">
        <v>24.292479067828868</v>
      </c>
      <c r="AE43" s="479">
        <v>1115.9290000000001</v>
      </c>
      <c r="AF43" s="612">
        <v>5.5487506053433124</v>
      </c>
      <c r="AG43" s="496">
        <v>7584.4960000000001</v>
      </c>
      <c r="AH43" s="620">
        <v>37.712503905915099</v>
      </c>
      <c r="AI43" s="141" t="s">
        <v>70</v>
      </c>
    </row>
    <row r="44" spans="1:35" ht="30" customHeight="1">
      <c r="A44" s="141" t="s">
        <v>71</v>
      </c>
      <c r="B44" s="471">
        <v>2647785.6970000002</v>
      </c>
      <c r="C44" s="472">
        <v>5975.7190000000001</v>
      </c>
      <c r="D44" s="596">
        <v>22.568741143857004</v>
      </c>
      <c r="E44" s="479">
        <v>4642.9350000000004</v>
      </c>
      <c r="F44" s="600">
        <v>17.535161570139717</v>
      </c>
      <c r="G44" s="483">
        <v>668.12400000000002</v>
      </c>
      <c r="H44" s="604">
        <v>2.523331101746638</v>
      </c>
      <c r="I44" s="479">
        <v>664.66</v>
      </c>
      <c r="J44" s="608">
        <v>2.5102484719706526</v>
      </c>
      <c r="K44" s="486">
        <v>1279.2280000000001</v>
      </c>
      <c r="L44" s="596">
        <v>4.8283247680954133</v>
      </c>
      <c r="M44" s="489">
        <v>632.851</v>
      </c>
      <c r="N44" s="612">
        <v>2.3886360819290622</v>
      </c>
      <c r="O44" s="492">
        <v>190.69399999999999</v>
      </c>
      <c r="P44" s="695">
        <v>0.71975641818908487</v>
      </c>
      <c r="Q44" s="492">
        <v>455.68299999999999</v>
      </c>
      <c r="R44" s="596">
        <v>1.7199322679772659</v>
      </c>
      <c r="S44" s="483">
        <v>1419.6110000000001</v>
      </c>
      <c r="T44" s="612">
        <v>5.3581870881193172</v>
      </c>
      <c r="U44" s="483">
        <v>351.52499999999998</v>
      </c>
      <c r="V44" s="699">
        <v>1.3267977749898689</v>
      </c>
      <c r="W44" s="483">
        <v>0</v>
      </c>
      <c r="X44" s="699">
        <v>0</v>
      </c>
      <c r="Y44" s="483">
        <v>1068.086</v>
      </c>
      <c r="Z44" s="699">
        <v>4.0313893131294485</v>
      </c>
      <c r="AA44" s="496">
        <v>-367.97200000000004</v>
      </c>
      <c r="AB44" s="616">
        <v>-1.388875416708832</v>
      </c>
      <c r="AC44" s="496">
        <v>9307.9759999999987</v>
      </c>
      <c r="AD44" s="620">
        <v>35.153811770137374</v>
      </c>
      <c r="AE44" s="479">
        <v>930.43000000000006</v>
      </c>
      <c r="AF44" s="612">
        <v>3.5139928471333532</v>
      </c>
      <c r="AG44" s="496">
        <v>10734.499</v>
      </c>
      <c r="AH44" s="620">
        <v>40.541419240093425</v>
      </c>
      <c r="AI44" s="141" t="s">
        <v>71</v>
      </c>
    </row>
    <row r="45" spans="1:35" ht="30" customHeight="1">
      <c r="A45" s="141" t="s">
        <v>72</v>
      </c>
      <c r="B45" s="471">
        <v>1026498.426</v>
      </c>
      <c r="C45" s="472">
        <v>1661.7570000000001</v>
      </c>
      <c r="D45" s="596">
        <v>16.188597643305105</v>
      </c>
      <c r="E45" s="479">
        <v>752.99099999999999</v>
      </c>
      <c r="F45" s="600">
        <v>7.3355300010951989</v>
      </c>
      <c r="G45" s="483">
        <v>811.21799999999996</v>
      </c>
      <c r="H45" s="604">
        <v>7.9027690588977091</v>
      </c>
      <c r="I45" s="479">
        <v>97.548000000000002</v>
      </c>
      <c r="J45" s="608">
        <v>0.95029858331219696</v>
      </c>
      <c r="K45" s="486">
        <v>332.71600000000001</v>
      </c>
      <c r="L45" s="596">
        <v>3.0733927492833604</v>
      </c>
      <c r="M45" s="489">
        <v>120.53</v>
      </c>
      <c r="N45" s="612">
        <v>1.1133700455377058</v>
      </c>
      <c r="O45" s="492">
        <v>82.515000000000001</v>
      </c>
      <c r="P45" s="695">
        <v>0.7622146296153971</v>
      </c>
      <c r="Q45" s="492">
        <v>129.67099999999999</v>
      </c>
      <c r="R45" s="596">
        <v>1.1978080741302568</v>
      </c>
      <c r="S45" s="483">
        <v>460.69400000000002</v>
      </c>
      <c r="T45" s="612">
        <v>4.2555620987218781</v>
      </c>
      <c r="U45" s="483">
        <v>274.065</v>
      </c>
      <c r="V45" s="699">
        <v>2.5316167056358698</v>
      </c>
      <c r="W45" s="483">
        <v>0.88400000000000001</v>
      </c>
      <c r="X45" s="699">
        <v>8.1657605596559529E-3</v>
      </c>
      <c r="Y45" s="483">
        <v>185.745</v>
      </c>
      <c r="Z45" s="699">
        <v>1.7157796325263519</v>
      </c>
      <c r="AA45" s="496">
        <v>-26.233999999999998</v>
      </c>
      <c r="AB45" s="616">
        <v>-0.24233095307920166</v>
      </c>
      <c r="AC45" s="496">
        <v>4110.6310000000003</v>
      </c>
      <c r="AD45" s="620">
        <v>40.045175870537577</v>
      </c>
      <c r="AE45" s="479">
        <v>542.27600000000007</v>
      </c>
      <c r="AF45" s="612">
        <v>5.2827747833292831</v>
      </c>
      <c r="AG45" s="496">
        <v>31578.255000000001</v>
      </c>
      <c r="AH45" s="620">
        <v>307.63081754593946</v>
      </c>
      <c r="AI45" s="141" t="s">
        <v>72</v>
      </c>
    </row>
    <row r="46" spans="1:35" ht="30" customHeight="1">
      <c r="A46" s="141" t="s">
        <v>73</v>
      </c>
      <c r="B46" s="471">
        <v>752207.39299999992</v>
      </c>
      <c r="C46" s="472">
        <v>1926.3700000000001</v>
      </c>
      <c r="D46" s="596">
        <v>25.609559516786089</v>
      </c>
      <c r="E46" s="479">
        <v>1558.2860000000001</v>
      </c>
      <c r="F46" s="600">
        <v>20.716175013717262</v>
      </c>
      <c r="G46" s="483">
        <v>163.65299999999999</v>
      </c>
      <c r="H46" s="604">
        <v>2.175636686410499</v>
      </c>
      <c r="I46" s="479">
        <v>204.43099999999998</v>
      </c>
      <c r="J46" s="608">
        <v>2.7177478166583247</v>
      </c>
      <c r="K46" s="486">
        <v>162.32199999999997</v>
      </c>
      <c r="L46" s="596">
        <v>2.1575181462215403</v>
      </c>
      <c r="M46" s="489">
        <v>56.602999999999994</v>
      </c>
      <c r="N46" s="612">
        <v>0.75234410388350215</v>
      </c>
      <c r="O46" s="492">
        <v>48.603999999999999</v>
      </c>
      <c r="P46" s="695">
        <v>0.64602464224782696</v>
      </c>
      <c r="Q46" s="492">
        <v>57.114999999999995</v>
      </c>
      <c r="R46" s="596">
        <v>0.75914940009021137</v>
      </c>
      <c r="S46" s="483">
        <v>354.58799999999997</v>
      </c>
      <c r="T46" s="612">
        <v>4.7130397877823311</v>
      </c>
      <c r="U46" s="483">
        <v>263.59100000000001</v>
      </c>
      <c r="V46" s="699">
        <v>3.5035445945754864</v>
      </c>
      <c r="W46" s="483">
        <v>2.4620000000000002</v>
      </c>
      <c r="X46" s="699">
        <v>3.2723904806479923E-2</v>
      </c>
      <c r="Y46" s="483">
        <v>88.534999999999997</v>
      </c>
      <c r="Z46" s="699">
        <v>1.1767712884003654</v>
      </c>
      <c r="AA46" s="496">
        <v>-65.037000000000006</v>
      </c>
      <c r="AB46" s="616">
        <v>-0.86444540897604971</v>
      </c>
      <c r="AC46" s="496">
        <v>2503.681</v>
      </c>
      <c r="AD46" s="620">
        <v>33.284450848251637</v>
      </c>
      <c r="AE46" s="479">
        <v>1749.6210000000001</v>
      </c>
      <c r="AF46" s="612">
        <v>23.259821909248373</v>
      </c>
      <c r="AG46" s="496">
        <v>4634.5460000000003</v>
      </c>
      <c r="AH46" s="620">
        <v>61.612609010876881</v>
      </c>
      <c r="AI46" s="141" t="s">
        <v>73</v>
      </c>
    </row>
    <row r="47" spans="1:35" ht="30" customHeight="1">
      <c r="A47" s="141" t="s">
        <v>74</v>
      </c>
      <c r="B47" s="471">
        <v>945489.397</v>
      </c>
      <c r="C47" s="472">
        <v>2870.1499999999996</v>
      </c>
      <c r="D47" s="596">
        <v>30.356236771209396</v>
      </c>
      <c r="E47" s="479">
        <v>2286.1059999999998</v>
      </c>
      <c r="F47" s="600">
        <v>24.179076013477495</v>
      </c>
      <c r="G47" s="483">
        <v>330.548</v>
      </c>
      <c r="H47" s="604">
        <v>3.496051897026192</v>
      </c>
      <c r="I47" s="479">
        <v>253.49600000000001</v>
      </c>
      <c r="J47" s="608">
        <v>2.6811088607057116</v>
      </c>
      <c r="K47" s="486">
        <v>503.11500000000001</v>
      </c>
      <c r="L47" s="596">
        <v>5.1918749310827765</v>
      </c>
      <c r="M47" s="489">
        <v>225.607</v>
      </c>
      <c r="N47" s="612">
        <v>2.328142328447357</v>
      </c>
      <c r="O47" s="492">
        <v>150.971</v>
      </c>
      <c r="P47" s="695">
        <v>1.5579391396012801</v>
      </c>
      <c r="Q47" s="492">
        <v>126.53699999999999</v>
      </c>
      <c r="R47" s="596">
        <v>1.3057934630341401</v>
      </c>
      <c r="S47" s="483">
        <v>12.746</v>
      </c>
      <c r="T47" s="612">
        <v>0.13153183242714106</v>
      </c>
      <c r="U47" s="483">
        <v>12.746</v>
      </c>
      <c r="V47" s="699">
        <v>0.13153183242714106</v>
      </c>
      <c r="W47" s="483">
        <v>0</v>
      </c>
      <c r="X47" s="699">
        <v>0</v>
      </c>
      <c r="Y47" s="483">
        <v>0</v>
      </c>
      <c r="Z47" s="699">
        <v>0</v>
      </c>
      <c r="AA47" s="496">
        <v>-162.64700000000002</v>
      </c>
      <c r="AB47" s="616">
        <v>-1.6784291502257347</v>
      </c>
      <c r="AC47" s="496">
        <v>2912.97</v>
      </c>
      <c r="AD47" s="620">
        <v>30.80912392294125</v>
      </c>
      <c r="AE47" s="479">
        <v>367.20799999999997</v>
      </c>
      <c r="AF47" s="612">
        <v>3.8837876042305313</v>
      </c>
      <c r="AG47" s="496">
        <v>2177.5889999999999</v>
      </c>
      <c r="AH47" s="620">
        <v>23.031342359939757</v>
      </c>
      <c r="AI47" s="141" t="s">
        <v>74</v>
      </c>
    </row>
    <row r="48" spans="1:35" ht="30" customHeight="1">
      <c r="A48" s="141" t="s">
        <v>75</v>
      </c>
      <c r="B48" s="471">
        <v>1118152.1669999999</v>
      </c>
      <c r="C48" s="472">
        <v>2403.1000000000004</v>
      </c>
      <c r="D48" s="596">
        <v>21.491708113820614</v>
      </c>
      <c r="E48" s="479">
        <v>1799.0550000000001</v>
      </c>
      <c r="F48" s="600">
        <v>16.089536407436039</v>
      </c>
      <c r="G48" s="483">
        <v>254.233</v>
      </c>
      <c r="H48" s="604">
        <v>2.2736887474099938</v>
      </c>
      <c r="I48" s="479">
        <v>349.81200000000001</v>
      </c>
      <c r="J48" s="608">
        <v>3.1284829589745815</v>
      </c>
      <c r="K48" s="486">
        <v>534.21500000000003</v>
      </c>
      <c r="L48" s="596">
        <v>4.7311576497042545</v>
      </c>
      <c r="M48" s="489">
        <v>241.49100000000001</v>
      </c>
      <c r="N48" s="612">
        <v>2.1387119268173489</v>
      </c>
      <c r="O48" s="492">
        <v>54.994</v>
      </c>
      <c r="P48" s="695">
        <v>0.4870422653572733</v>
      </c>
      <c r="Q48" s="492">
        <v>237.73000000000002</v>
      </c>
      <c r="R48" s="596">
        <v>2.1054034575296319</v>
      </c>
      <c r="S48" s="483">
        <v>125.437</v>
      </c>
      <c r="T48" s="612">
        <v>1.110905201287782</v>
      </c>
      <c r="U48" s="483">
        <v>99.819000000000003</v>
      </c>
      <c r="V48" s="699">
        <v>0.88402501883292117</v>
      </c>
      <c r="W48" s="483">
        <v>8.8620000000000001</v>
      </c>
      <c r="X48" s="699">
        <v>7.8484353849440955E-2</v>
      </c>
      <c r="Y48" s="483">
        <v>16.756</v>
      </c>
      <c r="Z48" s="699">
        <v>0.14839582860542005</v>
      </c>
      <c r="AA48" s="496">
        <v>-94.956000000000003</v>
      </c>
      <c r="AB48" s="616">
        <v>-0.84095692892434171</v>
      </c>
      <c r="AC48" s="496">
        <v>2642.33</v>
      </c>
      <c r="AD48" s="620">
        <v>23.631220132492039</v>
      </c>
      <c r="AE48" s="479">
        <v>853.48599999999999</v>
      </c>
      <c r="AF48" s="612">
        <v>7.6330040328044202</v>
      </c>
      <c r="AG48" s="496">
        <v>8387.5880000000016</v>
      </c>
      <c r="AH48" s="620">
        <v>75.012938735376991</v>
      </c>
      <c r="AI48" s="141" t="s">
        <v>75</v>
      </c>
    </row>
    <row r="49" spans="1:35" ht="30" customHeight="1">
      <c r="A49" s="141" t="s">
        <v>76</v>
      </c>
      <c r="B49" s="471">
        <v>619676.70200000005</v>
      </c>
      <c r="C49" s="472">
        <v>1471.9099999999999</v>
      </c>
      <c r="D49" s="596">
        <v>23.752869766596451</v>
      </c>
      <c r="E49" s="479">
        <v>1056.829</v>
      </c>
      <c r="F49" s="600">
        <v>17.054522085292145</v>
      </c>
      <c r="G49" s="483">
        <v>241.136</v>
      </c>
      <c r="H49" s="604">
        <v>3.8913194448288295</v>
      </c>
      <c r="I49" s="479">
        <v>173.94499999999999</v>
      </c>
      <c r="J49" s="608">
        <v>2.8070282364754768</v>
      </c>
      <c r="K49" s="486">
        <v>446.29399999999998</v>
      </c>
      <c r="L49" s="596">
        <v>6.9703367322121847</v>
      </c>
      <c r="M49" s="489">
        <v>154.285</v>
      </c>
      <c r="N49" s="612">
        <v>2.4096635911066628</v>
      </c>
      <c r="O49" s="492">
        <v>118.116</v>
      </c>
      <c r="P49" s="695">
        <v>1.8447666638179641</v>
      </c>
      <c r="Q49" s="492">
        <v>173.893</v>
      </c>
      <c r="R49" s="596">
        <v>2.7159064772875583</v>
      </c>
      <c r="S49" s="483">
        <v>498.19799999999998</v>
      </c>
      <c r="T49" s="612">
        <v>7.7809870159909078</v>
      </c>
      <c r="U49" s="483">
        <v>279.49200000000002</v>
      </c>
      <c r="V49" s="699">
        <v>4.3651793525331914</v>
      </c>
      <c r="W49" s="483">
        <v>3.13</v>
      </c>
      <c r="X49" s="699">
        <v>4.8885160839769612E-2</v>
      </c>
      <c r="Y49" s="483">
        <v>215.57599999999999</v>
      </c>
      <c r="Z49" s="699">
        <v>3.3669225026179466</v>
      </c>
      <c r="AA49" s="496">
        <v>-232.82300000000001</v>
      </c>
      <c r="AB49" s="616">
        <v>-3.636290671628652</v>
      </c>
      <c r="AC49" s="496">
        <v>1823.6490000000001</v>
      </c>
      <c r="AD49" s="620">
        <v>29.429039273450044</v>
      </c>
      <c r="AE49" s="479">
        <v>204.15799999999999</v>
      </c>
      <c r="AF49" s="612">
        <v>3.2945889258234526</v>
      </c>
      <c r="AG49" s="496">
        <v>3911.5539999999996</v>
      </c>
      <c r="AH49" s="620">
        <v>63.122495768769426</v>
      </c>
      <c r="AI49" s="141" t="s">
        <v>76</v>
      </c>
    </row>
    <row r="50" spans="1:35" ht="30" customHeight="1">
      <c r="A50" s="141" t="s">
        <v>77</v>
      </c>
      <c r="B50" s="471">
        <v>5205054.1569999997</v>
      </c>
      <c r="C50" s="472">
        <v>24512.286</v>
      </c>
      <c r="D50" s="596">
        <v>47.093239110749181</v>
      </c>
      <c r="E50" s="479">
        <v>20196.344999999998</v>
      </c>
      <c r="F50" s="600">
        <v>38.801411840910454</v>
      </c>
      <c r="G50" s="483">
        <v>2294.7959999999998</v>
      </c>
      <c r="H50" s="604">
        <v>4.4087840986512141</v>
      </c>
      <c r="I50" s="479">
        <v>2021.145</v>
      </c>
      <c r="J50" s="608">
        <v>3.883043171187508</v>
      </c>
      <c r="K50" s="486">
        <v>6413.6379999999999</v>
      </c>
      <c r="L50" s="596">
        <v>12.175666974877601</v>
      </c>
      <c r="M50" s="489">
        <v>2948.4690000000001</v>
      </c>
      <c r="N50" s="612">
        <v>5.597381178942495</v>
      </c>
      <c r="O50" s="492">
        <v>1605.654</v>
      </c>
      <c r="P50" s="695">
        <v>3.0481777083271799</v>
      </c>
      <c r="Q50" s="492">
        <v>1859.5150000000001</v>
      </c>
      <c r="R50" s="596">
        <v>3.530108087607926</v>
      </c>
      <c r="S50" s="483">
        <v>2899.0389999999998</v>
      </c>
      <c r="T50" s="612">
        <v>5.503543139039369</v>
      </c>
      <c r="U50" s="483">
        <v>2292.7159999999999</v>
      </c>
      <c r="V50" s="699">
        <v>4.3524979869418061</v>
      </c>
      <c r="W50" s="483">
        <v>8.5489999999999995</v>
      </c>
      <c r="X50" s="699">
        <v>1.6229443721056381E-2</v>
      </c>
      <c r="Y50" s="483">
        <v>597.774</v>
      </c>
      <c r="Z50" s="699">
        <v>1.1348157083765069</v>
      </c>
      <c r="AA50" s="496">
        <v>-1073.5459999999998</v>
      </c>
      <c r="AB50" s="616">
        <v>-2.0380225042654336</v>
      </c>
      <c r="AC50" s="496">
        <v>16254.605</v>
      </c>
      <c r="AD50" s="620">
        <v>31.228503123526675</v>
      </c>
      <c r="AE50" s="479">
        <v>6096.6790000000001</v>
      </c>
      <c r="AF50" s="612">
        <v>11.71299820540945</v>
      </c>
      <c r="AG50" s="496">
        <v>34395.711000000003</v>
      </c>
      <c r="AH50" s="620">
        <v>66.081370073245154</v>
      </c>
      <c r="AI50" s="141" t="s">
        <v>77</v>
      </c>
    </row>
    <row r="51" spans="1:35" ht="30" customHeight="1">
      <c r="A51" s="141" t="s">
        <v>78</v>
      </c>
      <c r="B51" s="471">
        <v>725343.76699999999</v>
      </c>
      <c r="C51" s="472">
        <v>1451.711</v>
      </c>
      <c r="D51" s="596">
        <v>20.01411008195787</v>
      </c>
      <c r="E51" s="479">
        <v>1165.452</v>
      </c>
      <c r="F51" s="600">
        <v>16.06758137345378</v>
      </c>
      <c r="G51" s="483">
        <v>219.01599999999999</v>
      </c>
      <c r="H51" s="604">
        <v>3.0194786246781105</v>
      </c>
      <c r="I51" s="479">
        <v>67.242999999999995</v>
      </c>
      <c r="J51" s="608">
        <v>0.92705008382597709</v>
      </c>
      <c r="K51" s="486">
        <v>166.53299999999999</v>
      </c>
      <c r="L51" s="596">
        <v>2.2828023984527999</v>
      </c>
      <c r="M51" s="489">
        <v>58.632999999999996</v>
      </c>
      <c r="N51" s="612">
        <v>0.80372990955836399</v>
      </c>
      <c r="O51" s="492">
        <v>49.142000000000003</v>
      </c>
      <c r="P51" s="695">
        <v>0.67362910332947534</v>
      </c>
      <c r="Q51" s="492">
        <v>58.757999999999996</v>
      </c>
      <c r="R51" s="596">
        <v>0.80544338556496076</v>
      </c>
      <c r="S51" s="483">
        <v>873.32899999999995</v>
      </c>
      <c r="T51" s="612">
        <v>11.971426298922047</v>
      </c>
      <c r="U51" s="483">
        <v>394.75299999999999</v>
      </c>
      <c r="V51" s="699">
        <v>5.4111983522571396</v>
      </c>
      <c r="W51" s="483">
        <v>0</v>
      </c>
      <c r="X51" s="699">
        <v>0</v>
      </c>
      <c r="Y51" s="483">
        <v>478.57600000000002</v>
      </c>
      <c r="Z51" s="699">
        <v>6.5602279466649094</v>
      </c>
      <c r="AA51" s="496">
        <v>-26.150000000000002</v>
      </c>
      <c r="AB51" s="616">
        <v>-0.35845918058006965</v>
      </c>
      <c r="AC51" s="496">
        <v>3155.6409999999996</v>
      </c>
      <c r="AD51" s="620">
        <v>43.505454152472225</v>
      </c>
      <c r="AE51" s="479">
        <v>642.49099999999999</v>
      </c>
      <c r="AF51" s="612">
        <v>8.8577448270814187</v>
      </c>
      <c r="AG51" s="496">
        <v>5007.9719999999998</v>
      </c>
      <c r="AH51" s="620">
        <v>69.042738461968483</v>
      </c>
      <c r="AI51" s="141" t="s">
        <v>78</v>
      </c>
    </row>
    <row r="52" spans="1:35" ht="30" customHeight="1">
      <c r="A52" s="141" t="s">
        <v>79</v>
      </c>
      <c r="B52" s="471">
        <v>1221076.3119999999</v>
      </c>
      <c r="C52" s="472">
        <v>2588.0499999999997</v>
      </c>
      <c r="D52" s="596">
        <v>21.19482602820322</v>
      </c>
      <c r="E52" s="479">
        <v>1834.0339999999999</v>
      </c>
      <c r="F52" s="600">
        <v>15.01981474848232</v>
      </c>
      <c r="G52" s="483">
        <v>518.31899999999996</v>
      </c>
      <c r="H52" s="604">
        <v>4.2447715585526815</v>
      </c>
      <c r="I52" s="479">
        <v>235.697</v>
      </c>
      <c r="J52" s="608">
        <v>1.9302397211682214</v>
      </c>
      <c r="K52" s="486">
        <v>952.26099999999997</v>
      </c>
      <c r="L52" s="596">
        <v>7.7098046794048205</v>
      </c>
      <c r="M52" s="489">
        <v>471.42400000000004</v>
      </c>
      <c r="N52" s="612">
        <v>3.8167970348294622</v>
      </c>
      <c r="O52" s="492">
        <v>262.04700000000003</v>
      </c>
      <c r="P52" s="695">
        <v>2.1216149635698569</v>
      </c>
      <c r="Q52" s="492">
        <v>218.79</v>
      </c>
      <c r="R52" s="596">
        <v>1.7713926810055023</v>
      </c>
      <c r="S52" s="483">
        <v>837.64499999999998</v>
      </c>
      <c r="T52" s="612">
        <v>6.7818374801446772</v>
      </c>
      <c r="U52" s="483">
        <v>632.40099999999995</v>
      </c>
      <c r="V52" s="699">
        <v>5.1201174773095692</v>
      </c>
      <c r="W52" s="483">
        <v>14.971</v>
      </c>
      <c r="X52" s="699">
        <v>0.12120992653838555</v>
      </c>
      <c r="Y52" s="483">
        <v>190.273</v>
      </c>
      <c r="Z52" s="699">
        <v>1.5405100762967228</v>
      </c>
      <c r="AA52" s="496">
        <v>-390.80099999999999</v>
      </c>
      <c r="AB52" s="616">
        <v>-3.1640478592697621</v>
      </c>
      <c r="AC52" s="496">
        <v>6176.143</v>
      </c>
      <c r="AD52" s="620">
        <v>50.579500554589423</v>
      </c>
      <c r="AE52" s="479">
        <v>1256.6510000000001</v>
      </c>
      <c r="AF52" s="612">
        <v>10.291338777522695</v>
      </c>
      <c r="AG52" s="496">
        <v>4871.6880000000001</v>
      </c>
      <c r="AH52" s="620">
        <v>39.896671093558979</v>
      </c>
      <c r="AI52" s="141" t="s">
        <v>79</v>
      </c>
    </row>
    <row r="53" spans="1:35" ht="30" customHeight="1">
      <c r="A53" s="141" t="s">
        <v>80</v>
      </c>
      <c r="B53" s="471">
        <v>1539777.8060000001</v>
      </c>
      <c r="C53" s="472">
        <v>5016.04</v>
      </c>
      <c r="D53" s="596">
        <v>32.57638849224977</v>
      </c>
      <c r="E53" s="479">
        <v>3978.2269999999999</v>
      </c>
      <c r="F53" s="600">
        <v>25.836370575664731</v>
      </c>
      <c r="G53" s="483">
        <v>761.15899999999999</v>
      </c>
      <c r="H53" s="604">
        <v>4.9433041379997649</v>
      </c>
      <c r="I53" s="479">
        <v>276.654</v>
      </c>
      <c r="J53" s="608">
        <v>1.7967137785852718</v>
      </c>
      <c r="K53" s="486">
        <v>502.97500000000002</v>
      </c>
      <c r="L53" s="596">
        <v>3.259946676741591</v>
      </c>
      <c r="M53" s="489">
        <v>170.65899999999999</v>
      </c>
      <c r="N53" s="612">
        <v>1.1060972014633792</v>
      </c>
      <c r="O53" s="492">
        <v>210.858</v>
      </c>
      <c r="P53" s="695">
        <v>1.3666401637544179</v>
      </c>
      <c r="Q53" s="492">
        <v>121.458</v>
      </c>
      <c r="R53" s="596">
        <v>0.7872093115237937</v>
      </c>
      <c r="S53" s="483">
        <v>732.30000000000007</v>
      </c>
      <c r="T53" s="612">
        <v>4.746277551325349</v>
      </c>
      <c r="U53" s="483">
        <v>511.13900000000001</v>
      </c>
      <c r="V53" s="699">
        <v>3.3128602503166564</v>
      </c>
      <c r="W53" s="483">
        <v>0</v>
      </c>
      <c r="X53" s="699">
        <v>0</v>
      </c>
      <c r="Y53" s="483">
        <v>221.161</v>
      </c>
      <c r="Z53" s="699">
        <v>1.4334173010086924</v>
      </c>
      <c r="AA53" s="496">
        <v>-345.21500000000003</v>
      </c>
      <c r="AB53" s="616">
        <v>-2.2374521437672814</v>
      </c>
      <c r="AC53" s="496">
        <v>5614.9409999999998</v>
      </c>
      <c r="AD53" s="620">
        <v>36.465917212992998</v>
      </c>
      <c r="AE53" s="479">
        <v>962.82400000000007</v>
      </c>
      <c r="AF53" s="612">
        <v>6.2530060911918355</v>
      </c>
      <c r="AG53" s="496">
        <v>7990.9279999999999</v>
      </c>
      <c r="AH53" s="620">
        <v>51.896630597362943</v>
      </c>
      <c r="AI53" s="141" t="s">
        <v>80</v>
      </c>
    </row>
    <row r="54" spans="1:35" ht="30" customHeight="1">
      <c r="A54" s="141" t="s">
        <v>81</v>
      </c>
      <c r="B54" s="471">
        <v>1077221.7150000001</v>
      </c>
      <c r="C54" s="472">
        <v>1612.3710000000001</v>
      </c>
      <c r="D54" s="596">
        <v>14.967865737834666</v>
      </c>
      <c r="E54" s="479">
        <v>1280.3019999999999</v>
      </c>
      <c r="F54" s="600">
        <v>11.885222718519</v>
      </c>
      <c r="G54" s="483">
        <v>185.43900000000002</v>
      </c>
      <c r="H54" s="604">
        <v>1.7214561999430174</v>
      </c>
      <c r="I54" s="479">
        <v>146.63</v>
      </c>
      <c r="J54" s="608">
        <v>1.3611868193726486</v>
      </c>
      <c r="K54" s="486">
        <v>389.95000000000005</v>
      </c>
      <c r="L54" s="596">
        <v>3.554739412924333</v>
      </c>
      <c r="M54" s="489">
        <v>216.756</v>
      </c>
      <c r="N54" s="612">
        <v>1.9759228008406888</v>
      </c>
      <c r="O54" s="492">
        <v>58.8</v>
      </c>
      <c r="P54" s="695">
        <v>0.53601404662123542</v>
      </c>
      <c r="Q54" s="492">
        <v>114.39400000000001</v>
      </c>
      <c r="R54" s="596">
        <v>1.0428025654624082</v>
      </c>
      <c r="S54" s="483">
        <v>408.77000000000004</v>
      </c>
      <c r="T54" s="612">
        <v>3.7263003713837146</v>
      </c>
      <c r="U54" s="483">
        <v>23.1</v>
      </c>
      <c r="V54" s="699">
        <v>0.21057694688691395</v>
      </c>
      <c r="W54" s="483">
        <v>0</v>
      </c>
      <c r="X54" s="699">
        <v>0</v>
      </c>
      <c r="Y54" s="483">
        <v>385.67</v>
      </c>
      <c r="Z54" s="699">
        <v>3.5157234244968003</v>
      </c>
      <c r="AA54" s="496">
        <v>-40.668999999999997</v>
      </c>
      <c r="AB54" s="616">
        <v>-0.3707339330278745</v>
      </c>
      <c r="AC54" s="496">
        <v>3314.2470000000003</v>
      </c>
      <c r="AD54" s="620">
        <v>30.766618922085133</v>
      </c>
      <c r="AE54" s="479">
        <v>725.27499999999998</v>
      </c>
      <c r="AF54" s="612">
        <v>6.7328293693002648</v>
      </c>
      <c r="AG54" s="496">
        <v>4387.5599999999995</v>
      </c>
      <c r="AH54" s="620">
        <v>40.730333773488766</v>
      </c>
      <c r="AI54" s="141" t="s">
        <v>81</v>
      </c>
    </row>
    <row r="55" spans="1:35" ht="30" customHeight="1">
      <c r="A55" s="141" t="s">
        <v>82</v>
      </c>
      <c r="B55" s="471">
        <v>933977.15500000003</v>
      </c>
      <c r="C55" s="472">
        <v>2125.288</v>
      </c>
      <c r="D55" s="596">
        <v>22.75524608522143</v>
      </c>
      <c r="E55" s="479">
        <v>1758.5410000000002</v>
      </c>
      <c r="F55" s="600">
        <v>18.82852263126286</v>
      </c>
      <c r="G55" s="483">
        <v>261.44099999999997</v>
      </c>
      <c r="H55" s="604">
        <v>2.7992226426566074</v>
      </c>
      <c r="I55" s="479">
        <v>105.306</v>
      </c>
      <c r="J55" s="608">
        <v>1.1275008113019638</v>
      </c>
      <c r="K55" s="486">
        <v>608.447</v>
      </c>
      <c r="L55" s="596">
        <v>6.3944702068346198</v>
      </c>
      <c r="M55" s="489">
        <v>278.89499999999998</v>
      </c>
      <c r="N55" s="612">
        <v>2.9310453800168976</v>
      </c>
      <c r="O55" s="492">
        <v>164.15800000000002</v>
      </c>
      <c r="P55" s="695">
        <v>1.7252175460041017</v>
      </c>
      <c r="Q55" s="492">
        <v>165.39400000000001</v>
      </c>
      <c r="R55" s="596">
        <v>1.7382072808136209</v>
      </c>
      <c r="S55" s="483">
        <v>343.45400000000001</v>
      </c>
      <c r="T55" s="612">
        <v>3.6095278149422674</v>
      </c>
      <c r="U55" s="483">
        <v>341.601</v>
      </c>
      <c r="V55" s="699">
        <v>3.5900537222221711</v>
      </c>
      <c r="W55" s="483">
        <v>0</v>
      </c>
      <c r="X55" s="699">
        <v>0</v>
      </c>
      <c r="Y55" s="483">
        <v>1.853</v>
      </c>
      <c r="Z55" s="699">
        <v>1.9474092720096495E-2</v>
      </c>
      <c r="AA55" s="496">
        <v>-311.01000000000005</v>
      </c>
      <c r="AB55" s="616">
        <v>-3.2685577856865682</v>
      </c>
      <c r="AC55" s="496">
        <v>3415.692</v>
      </c>
      <c r="AD55" s="620">
        <v>36.571472671620107</v>
      </c>
      <c r="AE55" s="479">
        <v>685.50900000000001</v>
      </c>
      <c r="AF55" s="612">
        <v>7.3396763114618153</v>
      </c>
      <c r="AG55" s="496">
        <v>7950.3190000000004</v>
      </c>
      <c r="AH55" s="620">
        <v>85.123270493698541</v>
      </c>
      <c r="AI55" s="141" t="s">
        <v>82</v>
      </c>
    </row>
    <row r="56" spans="1:35" ht="30" customHeight="1">
      <c r="A56" s="141" t="s">
        <v>83</v>
      </c>
      <c r="B56" s="471">
        <v>1343133.1410000001</v>
      </c>
      <c r="C56" s="472">
        <v>3598.8620000000001</v>
      </c>
      <c r="D56" s="596">
        <v>26.794529076399282</v>
      </c>
      <c r="E56" s="479">
        <v>3087.3679999999999</v>
      </c>
      <c r="F56" s="600">
        <v>22.986313908547952</v>
      </c>
      <c r="G56" s="483">
        <v>226.68300000000002</v>
      </c>
      <c r="H56" s="604">
        <v>1.6877180160354632</v>
      </c>
      <c r="I56" s="479">
        <v>284.81099999999998</v>
      </c>
      <c r="J56" s="608">
        <v>2.1204971518158673</v>
      </c>
      <c r="K56" s="486">
        <v>862.72500000000002</v>
      </c>
      <c r="L56" s="596">
        <v>6.1330796931333724</v>
      </c>
      <c r="M56" s="489">
        <v>584.05700000000002</v>
      </c>
      <c r="N56" s="612">
        <v>4.1520393246195466</v>
      </c>
      <c r="O56" s="492">
        <v>118.97199999999999</v>
      </c>
      <c r="P56" s="695">
        <v>0.84576748935230073</v>
      </c>
      <c r="Q56" s="492">
        <v>159.696</v>
      </c>
      <c r="R56" s="596">
        <v>1.1352728791615254</v>
      </c>
      <c r="S56" s="483">
        <v>940.77599999999995</v>
      </c>
      <c r="T56" s="612">
        <v>6.6879413270593089</v>
      </c>
      <c r="U56" s="483">
        <v>423.14499999999998</v>
      </c>
      <c r="V56" s="699">
        <v>3.0081219470293785</v>
      </c>
      <c r="W56" s="483">
        <v>0</v>
      </c>
      <c r="X56" s="699">
        <v>0</v>
      </c>
      <c r="Y56" s="483">
        <v>517.63099999999997</v>
      </c>
      <c r="Z56" s="699">
        <v>3.6798193800299295</v>
      </c>
      <c r="AA56" s="496">
        <v>-116.19300000000001</v>
      </c>
      <c r="AB56" s="616">
        <v>-0.82601168249934342</v>
      </c>
      <c r="AC56" s="496">
        <v>3932.5140000000001</v>
      </c>
      <c r="AD56" s="620">
        <v>29.278661064621886</v>
      </c>
      <c r="AE56" s="479">
        <v>472.51</v>
      </c>
      <c r="AF56" s="612">
        <v>3.5179684394370847</v>
      </c>
      <c r="AG56" s="496">
        <v>11846.802</v>
      </c>
      <c r="AH56" s="620">
        <v>88.202737601871149</v>
      </c>
      <c r="AI56" s="141" t="s">
        <v>83</v>
      </c>
    </row>
    <row r="57" spans="1:35" ht="30" customHeight="1" thickBot="1">
      <c r="A57" s="142" t="s">
        <v>84</v>
      </c>
      <c r="B57" s="473">
        <v>1233341.9819999998</v>
      </c>
      <c r="C57" s="474">
        <v>3280.8679999999999</v>
      </c>
      <c r="D57" s="597">
        <v>26.601445891590515</v>
      </c>
      <c r="E57" s="480">
        <v>2637.241</v>
      </c>
      <c r="F57" s="601">
        <v>21.382885189097539</v>
      </c>
      <c r="G57" s="484">
        <v>457.91700000000003</v>
      </c>
      <c r="H57" s="605">
        <v>3.712814504679693</v>
      </c>
      <c r="I57" s="480">
        <v>185.70999999999998</v>
      </c>
      <c r="J57" s="609">
        <v>1.5057461978132842</v>
      </c>
      <c r="K57" s="487">
        <v>633.16600000000005</v>
      </c>
      <c r="L57" s="597">
        <v>5.1121501945376755</v>
      </c>
      <c r="M57" s="490">
        <v>350.18400000000003</v>
      </c>
      <c r="N57" s="613">
        <v>2.8273678683378156</v>
      </c>
      <c r="O57" s="491">
        <v>108.74799999999999</v>
      </c>
      <c r="P57" s="610">
        <v>0.87802584054668609</v>
      </c>
      <c r="Q57" s="491">
        <v>174.23400000000001</v>
      </c>
      <c r="R57" s="597">
        <v>1.4067564856531738</v>
      </c>
      <c r="S57" s="484">
        <v>2739.944</v>
      </c>
      <c r="T57" s="613">
        <v>22.122168993000788</v>
      </c>
      <c r="U57" s="484">
        <v>1131.028</v>
      </c>
      <c r="V57" s="700">
        <v>9.1318627504123064</v>
      </c>
      <c r="W57" s="484">
        <v>4.2809999999999997</v>
      </c>
      <c r="X57" s="700">
        <v>3.4564577034799385E-2</v>
      </c>
      <c r="Y57" s="484">
        <v>1604.635</v>
      </c>
      <c r="Z57" s="700">
        <v>12.955741665553683</v>
      </c>
      <c r="AA57" s="497">
        <v>-110.191</v>
      </c>
      <c r="AB57" s="617">
        <v>-0.88967654941405727</v>
      </c>
      <c r="AC57" s="497">
        <v>5516.9059999999999</v>
      </c>
      <c r="AD57" s="621">
        <v>44.731356594654542</v>
      </c>
      <c r="AE57" s="480">
        <v>836.78700000000003</v>
      </c>
      <c r="AF57" s="613">
        <v>6.7847118821258139</v>
      </c>
      <c r="AG57" s="497">
        <v>11643.925000000001</v>
      </c>
      <c r="AH57" s="621">
        <v>94.409540662177861</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28" t="s">
        <v>85</v>
      </c>
      <c r="B4" s="157" t="s">
        <v>86</v>
      </c>
      <c r="C4" s="157"/>
      <c r="D4" s="157"/>
      <c r="E4" s="157"/>
      <c r="F4" s="157"/>
      <c r="G4" s="158" t="s">
        <v>87</v>
      </c>
      <c r="H4" s="159"/>
      <c r="I4" s="159"/>
      <c r="J4" s="159"/>
      <c r="K4" s="159"/>
      <c r="L4" s="159"/>
      <c r="M4" s="159"/>
      <c r="N4" s="159"/>
      <c r="O4" s="159"/>
      <c r="P4" s="160"/>
      <c r="Q4" s="160"/>
      <c r="R4" s="161"/>
      <c r="S4" s="828" t="s">
        <v>85</v>
      </c>
    </row>
    <row r="5" spans="1:19" s="77" customFormat="1" ht="24.95" customHeight="1" thickBot="1">
      <c r="A5" s="829"/>
      <c r="B5" s="838" t="s">
        <v>88</v>
      </c>
      <c r="C5" s="845" t="s">
        <v>89</v>
      </c>
      <c r="D5" s="365"/>
      <c r="E5" s="365"/>
      <c r="F5" s="366"/>
      <c r="G5" s="158" t="s">
        <v>90</v>
      </c>
      <c r="H5" s="159"/>
      <c r="I5" s="159"/>
      <c r="J5" s="159"/>
      <c r="K5" s="159"/>
      <c r="L5" s="162"/>
      <c r="M5" s="162"/>
      <c r="N5" s="162"/>
      <c r="O5" s="162"/>
      <c r="P5" s="160" t="s">
        <v>91</v>
      </c>
      <c r="Q5" s="160"/>
      <c r="R5" s="161"/>
      <c r="S5" s="829"/>
    </row>
    <row r="6" spans="1:19" s="77" customFormat="1" ht="24.95" customHeight="1" thickBot="1">
      <c r="A6" s="829"/>
      <c r="B6" s="839"/>
      <c r="C6" s="846"/>
      <c r="D6" s="367"/>
      <c r="E6" s="367"/>
      <c r="F6" s="368"/>
      <c r="G6" s="158" t="s">
        <v>92</v>
      </c>
      <c r="H6" s="159"/>
      <c r="I6" s="159"/>
      <c r="J6" s="159"/>
      <c r="K6" s="159"/>
      <c r="L6" s="701"/>
      <c r="M6" s="701"/>
      <c r="N6" s="701"/>
      <c r="O6" s="363" t="s">
        <v>93</v>
      </c>
      <c r="P6" s="362"/>
      <c r="Q6" s="164"/>
      <c r="R6" s="831" t="s">
        <v>99</v>
      </c>
      <c r="S6" s="829"/>
    </row>
    <row r="7" spans="1:19" s="77" customFormat="1" ht="24.95" customHeight="1">
      <c r="A7" s="829"/>
      <c r="B7" s="839"/>
      <c r="C7" s="846"/>
      <c r="D7" s="841" t="s">
        <v>100</v>
      </c>
      <c r="E7" s="841" t="s">
        <v>140</v>
      </c>
      <c r="F7" s="843" t="s">
        <v>101</v>
      </c>
      <c r="G7" s="834" t="s">
        <v>89</v>
      </c>
      <c r="H7" s="163"/>
      <c r="I7" s="163"/>
      <c r="J7" s="163"/>
      <c r="K7" s="836" t="s">
        <v>95</v>
      </c>
      <c r="L7" s="702"/>
      <c r="M7" s="702"/>
      <c r="N7" s="702"/>
      <c r="O7" s="834" t="s">
        <v>89</v>
      </c>
      <c r="P7" s="164" t="s">
        <v>97</v>
      </c>
      <c r="Q7" s="164" t="s">
        <v>98</v>
      </c>
      <c r="R7" s="832"/>
      <c r="S7" s="829"/>
    </row>
    <row r="8" spans="1:19" s="77" customFormat="1" ht="24.95" customHeight="1" thickBot="1">
      <c r="A8" s="830"/>
      <c r="B8" s="840"/>
      <c r="C8" s="847"/>
      <c r="D8" s="842"/>
      <c r="E8" s="842"/>
      <c r="F8" s="844"/>
      <c r="G8" s="835"/>
      <c r="H8" s="703" t="s">
        <v>100</v>
      </c>
      <c r="I8" s="703" t="s">
        <v>164</v>
      </c>
      <c r="J8" s="703" t="s">
        <v>101</v>
      </c>
      <c r="K8" s="837"/>
      <c r="L8" s="703" t="s">
        <v>100</v>
      </c>
      <c r="M8" s="703" t="s">
        <v>164</v>
      </c>
      <c r="N8" s="703" t="s">
        <v>101</v>
      </c>
      <c r="O8" s="835"/>
      <c r="P8" s="165"/>
      <c r="Q8" s="165"/>
      <c r="R8" s="833"/>
      <c r="S8" s="830"/>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-3.0605557447154297</v>
      </c>
      <c r="C10" s="408">
        <v>0.81653755860591559</v>
      </c>
      <c r="D10" s="409">
        <v>-2.7963771619822211</v>
      </c>
      <c r="E10" s="409">
        <v>11.512076725472127</v>
      </c>
      <c r="F10" s="410">
        <v>27.141230019668612</v>
      </c>
      <c r="G10" s="411">
        <v>14.45497845817134</v>
      </c>
      <c r="H10" s="409">
        <v>19.470378687020002</v>
      </c>
      <c r="I10" s="409">
        <v>-1.9504346566267259</v>
      </c>
      <c r="J10" s="409">
        <v>24.51479302206441</v>
      </c>
      <c r="K10" s="409">
        <v>-19.325900609248663</v>
      </c>
      <c r="L10" s="409">
        <v>-34.229205572061673</v>
      </c>
      <c r="M10" s="409">
        <v>49.094962679651786</v>
      </c>
      <c r="N10" s="704">
        <v>5.4732196697722344</v>
      </c>
      <c r="O10" s="407">
        <v>-2.1124154160001609</v>
      </c>
      <c r="P10" s="407">
        <v>2.2758957705264038E-2</v>
      </c>
      <c r="Q10" s="407">
        <v>-12.591244814039726</v>
      </c>
      <c r="R10" s="407">
        <v>20.264007946231118</v>
      </c>
      <c r="S10" s="139" t="s">
        <v>102</v>
      </c>
    </row>
    <row r="11" spans="1:19" ht="24.95" customHeight="1">
      <c r="A11" s="140" t="s">
        <v>103</v>
      </c>
      <c r="B11" s="412">
        <v>-3.9829760876886837</v>
      </c>
      <c r="C11" s="413">
        <v>-10.95465313191562</v>
      </c>
      <c r="D11" s="414">
        <v>-14.732309597822919</v>
      </c>
      <c r="E11" s="415">
        <v>-6.7536817881932905</v>
      </c>
      <c r="F11" s="416">
        <v>14.30452107339741</v>
      </c>
      <c r="G11" s="417">
        <v>21.694049221699345</v>
      </c>
      <c r="H11" s="414">
        <v>22.135636910278194</v>
      </c>
      <c r="I11" s="414">
        <v>-28.181395632636068</v>
      </c>
      <c r="J11" s="414">
        <v>71.871877733412845</v>
      </c>
      <c r="K11" s="414">
        <v>-7.2438819063629296</v>
      </c>
      <c r="L11" s="414">
        <v>-8.1131578389541801</v>
      </c>
      <c r="M11" s="414">
        <v>-91.294387963430751</v>
      </c>
      <c r="N11" s="705">
        <v>0.74444846409618037</v>
      </c>
      <c r="O11" s="412">
        <v>6.7407300154006293</v>
      </c>
      <c r="P11" s="412">
        <v>5.9878753938486824</v>
      </c>
      <c r="Q11" s="412">
        <v>77.821402918772009</v>
      </c>
      <c r="R11" s="412">
        <v>7.7142524683677465</v>
      </c>
      <c r="S11" s="140" t="s">
        <v>103</v>
      </c>
    </row>
    <row r="12" spans="1:19" ht="24.95" customHeight="1">
      <c r="A12" s="141" t="s">
        <v>39</v>
      </c>
      <c r="B12" s="418">
        <v>-2.7012424827268262</v>
      </c>
      <c r="C12" s="419">
        <v>-37.737711425485308</v>
      </c>
      <c r="D12" s="420">
        <v>-47.185279311861592</v>
      </c>
      <c r="E12" s="420">
        <v>13.115083738394404</v>
      </c>
      <c r="F12" s="421">
        <v>8.4287667241881508</v>
      </c>
      <c r="G12" s="422">
        <v>-4.9809998728616165</v>
      </c>
      <c r="H12" s="420">
        <v>-16.479575827820938</v>
      </c>
      <c r="I12" s="420">
        <v>26.986691578479864</v>
      </c>
      <c r="J12" s="420">
        <v>-22.223993854048146</v>
      </c>
      <c r="K12" s="420">
        <v>15.576151294691101</v>
      </c>
      <c r="L12" s="420">
        <v>-40.42089339740167</v>
      </c>
      <c r="M12" s="420" t="s">
        <v>22</v>
      </c>
      <c r="N12" s="706">
        <v>277.318810439846</v>
      </c>
      <c r="O12" s="418">
        <v>-28.163738277460396</v>
      </c>
      <c r="P12" s="418">
        <v>-8.970445314957658</v>
      </c>
      <c r="Q12" s="418">
        <v>-37.976013148210143</v>
      </c>
      <c r="R12" s="418">
        <v>163.68607243590765</v>
      </c>
      <c r="S12" s="141" t="s">
        <v>104</v>
      </c>
    </row>
    <row r="13" spans="1:19" ht="24.95" customHeight="1">
      <c r="A13" s="141" t="s">
        <v>40</v>
      </c>
      <c r="B13" s="418">
        <v>-3.9711591199812943</v>
      </c>
      <c r="C13" s="419">
        <v>-13.899112114564332</v>
      </c>
      <c r="D13" s="420">
        <v>-13.614616856248787</v>
      </c>
      <c r="E13" s="420">
        <v>-26.773176636739635</v>
      </c>
      <c r="F13" s="421">
        <v>30.020320571254956</v>
      </c>
      <c r="G13" s="422">
        <v>3.2700884063224152</v>
      </c>
      <c r="H13" s="420">
        <v>3.3073383737791175</v>
      </c>
      <c r="I13" s="420">
        <v>39.215618461325647</v>
      </c>
      <c r="J13" s="420">
        <v>-16.014914808869307</v>
      </c>
      <c r="K13" s="420">
        <v>-63.280924490079357</v>
      </c>
      <c r="L13" s="420">
        <v>-69.42763796029169</v>
      </c>
      <c r="M13" s="420" t="s">
        <v>22</v>
      </c>
      <c r="N13" s="706">
        <v>-41.88133749692993</v>
      </c>
      <c r="O13" s="418">
        <v>156.49537384346087</v>
      </c>
      <c r="P13" s="418">
        <v>33.459174654212489</v>
      </c>
      <c r="Q13" s="418">
        <v>-42.822823033461574</v>
      </c>
      <c r="R13" s="418">
        <v>-44.780609000905123</v>
      </c>
      <c r="S13" s="141" t="s">
        <v>40</v>
      </c>
    </row>
    <row r="14" spans="1:19" ht="24.95" customHeight="1">
      <c r="A14" s="141" t="s">
        <v>41</v>
      </c>
      <c r="B14" s="418">
        <v>-0.81207417620603906</v>
      </c>
      <c r="C14" s="419">
        <v>11.333770745693329</v>
      </c>
      <c r="D14" s="420">
        <v>13.74339464728736</v>
      </c>
      <c r="E14" s="420">
        <v>-1.4235379781167126</v>
      </c>
      <c r="F14" s="421">
        <v>-2.098615552097769</v>
      </c>
      <c r="G14" s="422">
        <v>47.790045858746794</v>
      </c>
      <c r="H14" s="420">
        <v>65.090336547923641</v>
      </c>
      <c r="I14" s="420">
        <v>17.278574174253009</v>
      </c>
      <c r="J14" s="420">
        <v>57.890008649072257</v>
      </c>
      <c r="K14" s="420">
        <v>-45.647290044826327</v>
      </c>
      <c r="L14" s="420">
        <v>-44.248698659440969</v>
      </c>
      <c r="M14" s="420">
        <v>-84.467231386535886</v>
      </c>
      <c r="N14" s="706">
        <v>-45.868288662921998</v>
      </c>
      <c r="O14" s="418">
        <v>181.86575792612427</v>
      </c>
      <c r="P14" s="418">
        <v>28.499084429580563</v>
      </c>
      <c r="Q14" s="418">
        <v>-17.44429612815162</v>
      </c>
      <c r="R14" s="418">
        <v>39.560241554973857</v>
      </c>
      <c r="S14" s="141" t="s">
        <v>41</v>
      </c>
    </row>
    <row r="15" spans="1:19" ht="24.95" customHeight="1">
      <c r="A15" s="141" t="s">
        <v>42</v>
      </c>
      <c r="B15" s="418">
        <v>0.67992650743724425</v>
      </c>
      <c r="C15" s="419">
        <v>81.173721455417024</v>
      </c>
      <c r="D15" s="420">
        <v>93.047224418263937</v>
      </c>
      <c r="E15" s="420">
        <v>-15.778445323990212</v>
      </c>
      <c r="F15" s="421">
        <v>185.06742440016171</v>
      </c>
      <c r="G15" s="422">
        <v>15.748424160217027</v>
      </c>
      <c r="H15" s="420">
        <v>43.863757390390134</v>
      </c>
      <c r="I15" s="420">
        <v>7.516031686156154</v>
      </c>
      <c r="J15" s="420">
        <v>-14.821032161006855</v>
      </c>
      <c r="K15" s="420">
        <v>-49.992118847775544</v>
      </c>
      <c r="L15" s="420" t="s">
        <v>22</v>
      </c>
      <c r="M15" s="420" t="s">
        <v>22</v>
      </c>
      <c r="N15" s="706">
        <v>148.54093223658441</v>
      </c>
      <c r="O15" s="418">
        <v>-49.323233789634592</v>
      </c>
      <c r="P15" s="418">
        <v>-16.174861965847072</v>
      </c>
      <c r="Q15" s="418">
        <v>-59.903232826661998</v>
      </c>
      <c r="R15" s="418">
        <v>105.81381490186357</v>
      </c>
      <c r="S15" s="141" t="s">
        <v>42</v>
      </c>
    </row>
    <row r="16" spans="1:19" ht="24.95" customHeight="1">
      <c r="A16" s="141" t="s">
        <v>43</v>
      </c>
      <c r="B16" s="418">
        <v>-3.0840454940689739</v>
      </c>
      <c r="C16" s="419">
        <v>-26.822191978431661</v>
      </c>
      <c r="D16" s="420">
        <v>-18.43860377262601</v>
      </c>
      <c r="E16" s="420">
        <v>-59.827293555286609</v>
      </c>
      <c r="F16" s="421">
        <v>-38.940643604501666</v>
      </c>
      <c r="G16" s="422">
        <v>-29.314566779106045</v>
      </c>
      <c r="H16" s="420">
        <v>-29.424061125928063</v>
      </c>
      <c r="I16" s="420">
        <v>-31.328065256181489</v>
      </c>
      <c r="J16" s="420">
        <v>-28.115561645421835</v>
      </c>
      <c r="K16" s="420">
        <v>-23.85542508252918</v>
      </c>
      <c r="L16" s="420">
        <v>14.74879397576187</v>
      </c>
      <c r="M16" s="420">
        <v>23.987538940809984</v>
      </c>
      <c r="N16" s="706">
        <v>-99.192467184235966</v>
      </c>
      <c r="O16" s="418">
        <v>93.158216249236403</v>
      </c>
      <c r="P16" s="418">
        <v>62.609904267312544</v>
      </c>
      <c r="Q16" s="418">
        <v>-4.0098256481456644</v>
      </c>
      <c r="R16" s="418">
        <v>-7.9688864252458984</v>
      </c>
      <c r="S16" s="141" t="s">
        <v>43</v>
      </c>
    </row>
    <row r="17" spans="1:19" ht="24.95" customHeight="1">
      <c r="A17" s="141" t="s">
        <v>44</v>
      </c>
      <c r="B17" s="418">
        <v>-1.9489889201458936</v>
      </c>
      <c r="C17" s="419">
        <v>-11.572818582780116</v>
      </c>
      <c r="D17" s="420">
        <v>-14.544385292841554</v>
      </c>
      <c r="E17" s="420">
        <v>1.6448210964731516</v>
      </c>
      <c r="F17" s="421">
        <v>3.5030084016231484</v>
      </c>
      <c r="G17" s="422">
        <v>-9.9844153656071057</v>
      </c>
      <c r="H17" s="420">
        <v>-23.84159334979006</v>
      </c>
      <c r="I17" s="420">
        <v>-32.99024052050558</v>
      </c>
      <c r="J17" s="420">
        <v>57.863861765758401</v>
      </c>
      <c r="K17" s="420">
        <v>58.869195878451023</v>
      </c>
      <c r="L17" s="420">
        <v>-0.45573476873850893</v>
      </c>
      <c r="M17" s="420">
        <v>288.26970443349751</v>
      </c>
      <c r="N17" s="706">
        <v>336.42421136014173</v>
      </c>
      <c r="O17" s="418">
        <v>-49.625448504573043</v>
      </c>
      <c r="P17" s="418">
        <v>21.786142909062804</v>
      </c>
      <c r="Q17" s="418">
        <v>70.97517931979641</v>
      </c>
      <c r="R17" s="418">
        <v>-21.801943633559432</v>
      </c>
      <c r="S17" s="141" t="s">
        <v>44</v>
      </c>
    </row>
    <row r="18" spans="1:19" ht="24.95" customHeight="1">
      <c r="A18" s="141" t="s">
        <v>45</v>
      </c>
      <c r="B18" s="418">
        <v>-2.2042393347815761</v>
      </c>
      <c r="C18" s="419">
        <v>12.933471925880568</v>
      </c>
      <c r="D18" s="420">
        <v>4.8011188644715901</v>
      </c>
      <c r="E18" s="420">
        <v>17.425198916851599</v>
      </c>
      <c r="F18" s="421">
        <v>102.22133028961329</v>
      </c>
      <c r="G18" s="422">
        <v>-12.00914573676161</v>
      </c>
      <c r="H18" s="420">
        <v>7.5541567311966986</v>
      </c>
      <c r="I18" s="420">
        <v>-22.983720800818446</v>
      </c>
      <c r="J18" s="420">
        <v>-12.250600453299967</v>
      </c>
      <c r="K18" s="420">
        <v>33.770079216635509</v>
      </c>
      <c r="L18" s="420">
        <v>28.366251578854161</v>
      </c>
      <c r="M18" s="420" t="s">
        <v>329</v>
      </c>
      <c r="N18" s="706">
        <v>33.349962808808442</v>
      </c>
      <c r="O18" s="418">
        <v>-10.153705237916355</v>
      </c>
      <c r="P18" s="418">
        <v>1.7128975389996555</v>
      </c>
      <c r="Q18" s="418">
        <v>-3.0626820274703164</v>
      </c>
      <c r="R18" s="418">
        <v>40.854054443440589</v>
      </c>
      <c r="S18" s="141" t="s">
        <v>45</v>
      </c>
    </row>
    <row r="19" spans="1:19" ht="24.95" customHeight="1">
      <c r="A19" s="141" t="s">
        <v>46</v>
      </c>
      <c r="B19" s="418">
        <v>-2.401330256715795</v>
      </c>
      <c r="C19" s="419">
        <v>13.833874484316922</v>
      </c>
      <c r="D19" s="420">
        <v>10.845932747923442</v>
      </c>
      <c r="E19" s="420">
        <v>2.5165658766136687</v>
      </c>
      <c r="F19" s="421">
        <v>78.407907048987198</v>
      </c>
      <c r="G19" s="422">
        <v>-3.7663735406552945</v>
      </c>
      <c r="H19" s="420">
        <v>-1.2539370045531797</v>
      </c>
      <c r="I19" s="420">
        <v>-10.143315311545592</v>
      </c>
      <c r="J19" s="420">
        <v>-0.33930395187312001</v>
      </c>
      <c r="K19" s="420">
        <v>-44.118897803043403</v>
      </c>
      <c r="L19" s="420">
        <v>-69.929058716912905</v>
      </c>
      <c r="M19" s="420" t="s">
        <v>22</v>
      </c>
      <c r="N19" s="706">
        <v>86.510168387118881</v>
      </c>
      <c r="O19" s="418">
        <v>105.66042526182167</v>
      </c>
      <c r="P19" s="418">
        <v>-18.541349348102088</v>
      </c>
      <c r="Q19" s="418">
        <v>-54.629350346809233</v>
      </c>
      <c r="R19" s="418">
        <v>-8.3991532772219699</v>
      </c>
      <c r="S19" s="141" t="s">
        <v>46</v>
      </c>
    </row>
    <row r="20" spans="1:19" ht="24.95" customHeight="1">
      <c r="A20" s="141" t="s">
        <v>47</v>
      </c>
      <c r="B20" s="418">
        <v>-4.6279460463700985</v>
      </c>
      <c r="C20" s="419">
        <v>14.392349365875816</v>
      </c>
      <c r="D20" s="420">
        <v>17.415029934197719</v>
      </c>
      <c r="E20" s="420">
        <v>2.3311778669067706</v>
      </c>
      <c r="F20" s="421">
        <v>-2.9291807778788126</v>
      </c>
      <c r="G20" s="422">
        <v>12.109745321450575</v>
      </c>
      <c r="H20" s="420">
        <v>-4.9030563935437215</v>
      </c>
      <c r="I20" s="420">
        <v>34.623811547245964</v>
      </c>
      <c r="J20" s="420">
        <v>38.092444096746846</v>
      </c>
      <c r="K20" s="420">
        <v>-55.289186517383051</v>
      </c>
      <c r="L20" s="420">
        <v>-56.868618645713568</v>
      </c>
      <c r="M20" s="420" t="s">
        <v>22</v>
      </c>
      <c r="N20" s="706">
        <v>-53.217298462969616</v>
      </c>
      <c r="O20" s="418">
        <v>-16.993231207695032</v>
      </c>
      <c r="P20" s="418">
        <v>-5.7434500457767825</v>
      </c>
      <c r="Q20" s="418">
        <v>52.473410727672274</v>
      </c>
      <c r="R20" s="418">
        <v>-44.836489436646268</v>
      </c>
      <c r="S20" s="141" t="s">
        <v>47</v>
      </c>
    </row>
    <row r="21" spans="1:19" ht="24.95" customHeight="1">
      <c r="A21" s="141" t="s">
        <v>48</v>
      </c>
      <c r="B21" s="418">
        <v>-4.041030732972132</v>
      </c>
      <c r="C21" s="419">
        <v>0.19489982963337127</v>
      </c>
      <c r="D21" s="420">
        <v>-6.185742857852361</v>
      </c>
      <c r="E21" s="420">
        <v>37.263352131522396</v>
      </c>
      <c r="F21" s="421">
        <v>3.8516089038963912</v>
      </c>
      <c r="G21" s="422">
        <v>6.9980274141019834</v>
      </c>
      <c r="H21" s="420">
        <v>-7.995859981214366</v>
      </c>
      <c r="I21" s="420">
        <v>21.623719928814694</v>
      </c>
      <c r="J21" s="420">
        <v>12.056609477885388</v>
      </c>
      <c r="K21" s="420">
        <v>58.773449328123831</v>
      </c>
      <c r="L21" s="420">
        <v>17.680807366301508</v>
      </c>
      <c r="M21" s="420">
        <v>293.57266029158183</v>
      </c>
      <c r="N21" s="706">
        <v>203.93797048047895</v>
      </c>
      <c r="O21" s="418">
        <v>37.873750474065503</v>
      </c>
      <c r="P21" s="418">
        <v>6.5004016259391477</v>
      </c>
      <c r="Q21" s="418">
        <v>-45.887913381349662</v>
      </c>
      <c r="R21" s="418">
        <v>21.080113439092358</v>
      </c>
      <c r="S21" s="141" t="s">
        <v>48</v>
      </c>
    </row>
    <row r="22" spans="1:19" ht="24.95" customHeight="1">
      <c r="A22" s="141" t="s">
        <v>49</v>
      </c>
      <c r="B22" s="418">
        <v>-2.4614811340978378</v>
      </c>
      <c r="C22" s="419">
        <v>10.72463148238873</v>
      </c>
      <c r="D22" s="420">
        <v>-2.8532101467361031</v>
      </c>
      <c r="E22" s="420">
        <v>74.951632140789485</v>
      </c>
      <c r="F22" s="421">
        <v>68.58120071514324</v>
      </c>
      <c r="G22" s="422">
        <v>8.8773895951374868</v>
      </c>
      <c r="H22" s="420">
        <v>5.7978558533405646</v>
      </c>
      <c r="I22" s="420">
        <v>17.442949755636832</v>
      </c>
      <c r="J22" s="420">
        <v>3.8376449990660007</v>
      </c>
      <c r="K22" s="420">
        <v>59.259904617499132</v>
      </c>
      <c r="L22" s="420">
        <v>34.311307159343556</v>
      </c>
      <c r="M22" s="420">
        <v>354.27574171029664</v>
      </c>
      <c r="N22" s="706">
        <v>128.94218539043729</v>
      </c>
      <c r="O22" s="418">
        <v>-16.409834896287961</v>
      </c>
      <c r="P22" s="418">
        <v>-21.904300816613556</v>
      </c>
      <c r="Q22" s="418">
        <v>-26.148859977153322</v>
      </c>
      <c r="R22" s="418">
        <v>32.088754367848537</v>
      </c>
      <c r="S22" s="141" t="s">
        <v>49</v>
      </c>
    </row>
    <row r="23" spans="1:19" ht="24.95" customHeight="1">
      <c r="A23" s="141" t="s">
        <v>50</v>
      </c>
      <c r="B23" s="418">
        <v>-2.4582009576451753</v>
      </c>
      <c r="C23" s="419">
        <v>-5.4393807289474125</v>
      </c>
      <c r="D23" s="420">
        <v>-9.9656382515179445</v>
      </c>
      <c r="E23" s="420">
        <v>4.9559040824175895</v>
      </c>
      <c r="F23" s="421">
        <v>30.835835960253121</v>
      </c>
      <c r="G23" s="422">
        <v>1.4050221104526344</v>
      </c>
      <c r="H23" s="420">
        <v>2.8415032785816408</v>
      </c>
      <c r="I23" s="420">
        <v>-1.0774485305297645</v>
      </c>
      <c r="J23" s="420">
        <v>1.2041646330149547</v>
      </c>
      <c r="K23" s="420">
        <v>-13.475718442877451</v>
      </c>
      <c r="L23" s="420">
        <v>-54.746080167063148</v>
      </c>
      <c r="M23" s="420" t="s">
        <v>329</v>
      </c>
      <c r="N23" s="706">
        <v>22.254006497793185</v>
      </c>
      <c r="O23" s="418">
        <v>61.411089080056001</v>
      </c>
      <c r="P23" s="418">
        <v>2.0848554673053457</v>
      </c>
      <c r="Q23" s="418">
        <v>-46.825035954939352</v>
      </c>
      <c r="R23" s="418">
        <v>13.184069641796015</v>
      </c>
      <c r="S23" s="141" t="s">
        <v>50</v>
      </c>
    </row>
    <row r="24" spans="1:19" ht="24.95" customHeight="1">
      <c r="A24" s="141" t="s">
        <v>51</v>
      </c>
      <c r="B24" s="418">
        <v>10.731807429772729</v>
      </c>
      <c r="C24" s="419">
        <v>15.798565326955043</v>
      </c>
      <c r="D24" s="420">
        <v>7.3668019369939231</v>
      </c>
      <c r="E24" s="420">
        <v>49.230096257396951</v>
      </c>
      <c r="F24" s="421">
        <v>61.861265368266345</v>
      </c>
      <c r="G24" s="422">
        <v>8.4417850657791575</v>
      </c>
      <c r="H24" s="420">
        <v>22.985095722556025</v>
      </c>
      <c r="I24" s="420">
        <v>-7.7040618019794493</v>
      </c>
      <c r="J24" s="420">
        <v>22.122060990666867</v>
      </c>
      <c r="K24" s="420">
        <v>-32.543011470454999</v>
      </c>
      <c r="L24" s="420">
        <v>-19.226073603700897</v>
      </c>
      <c r="M24" s="420">
        <v>163.28397736848444</v>
      </c>
      <c r="N24" s="706">
        <v>-47.394154851728899</v>
      </c>
      <c r="O24" s="418">
        <v>-64.923764533657788</v>
      </c>
      <c r="P24" s="418">
        <v>4.0474624591983144</v>
      </c>
      <c r="Q24" s="418">
        <v>64.376233018587158</v>
      </c>
      <c r="R24" s="418">
        <v>128.55943644004296</v>
      </c>
      <c r="S24" s="141" t="s">
        <v>51</v>
      </c>
    </row>
    <row r="25" spans="1:19" ht="24.95" customHeight="1">
      <c r="A25" s="141" t="s">
        <v>52</v>
      </c>
      <c r="B25" s="418">
        <v>-3.4247354997009438</v>
      </c>
      <c r="C25" s="419">
        <v>-7.2740815145543252</v>
      </c>
      <c r="D25" s="420">
        <v>-10.598045188322629</v>
      </c>
      <c r="E25" s="420">
        <v>13.18837235142783</v>
      </c>
      <c r="F25" s="421">
        <v>15.152097342299058</v>
      </c>
      <c r="G25" s="422">
        <v>10.268063480537151</v>
      </c>
      <c r="H25" s="420">
        <v>-9.9652233764116716</v>
      </c>
      <c r="I25" s="420">
        <v>70.104428074152025</v>
      </c>
      <c r="J25" s="420">
        <v>3.7798344474744994</v>
      </c>
      <c r="K25" s="420">
        <v>-68.847861333285152</v>
      </c>
      <c r="L25" s="420">
        <v>-87.551605765843462</v>
      </c>
      <c r="M25" s="420" t="s">
        <v>22</v>
      </c>
      <c r="N25" s="706">
        <v>10.984058977921876</v>
      </c>
      <c r="O25" s="418">
        <v>-44.80592426168446</v>
      </c>
      <c r="P25" s="418">
        <v>-25.901132016089093</v>
      </c>
      <c r="Q25" s="418">
        <v>-23.08757579224347</v>
      </c>
      <c r="R25" s="418">
        <v>-8.6456819999980183</v>
      </c>
      <c r="S25" s="141" t="s">
        <v>52</v>
      </c>
    </row>
    <row r="26" spans="1:19" ht="24.95" customHeight="1">
      <c r="A26" s="141" t="s">
        <v>53</v>
      </c>
      <c r="B26" s="418">
        <v>-3.2406950021136822</v>
      </c>
      <c r="C26" s="419">
        <v>63.821905941840669</v>
      </c>
      <c r="D26" s="420">
        <v>68.561608090841986</v>
      </c>
      <c r="E26" s="420">
        <v>69.584757267918178</v>
      </c>
      <c r="F26" s="421">
        <v>8.0763095971320809</v>
      </c>
      <c r="G26" s="422">
        <v>63.021969300592019</v>
      </c>
      <c r="H26" s="420">
        <v>163.21238953662709</v>
      </c>
      <c r="I26" s="420">
        <v>2.7235934758819553</v>
      </c>
      <c r="J26" s="420">
        <v>23.466518616687864</v>
      </c>
      <c r="K26" s="420">
        <v>-46.617348687534218</v>
      </c>
      <c r="L26" s="420">
        <v>-57.34601814268445</v>
      </c>
      <c r="M26" s="420">
        <v>9.4801223241590264</v>
      </c>
      <c r="N26" s="706">
        <v>3.7040230194738797</v>
      </c>
      <c r="O26" s="418">
        <v>32.813087626927398</v>
      </c>
      <c r="P26" s="418">
        <v>31.01835693300049</v>
      </c>
      <c r="Q26" s="418">
        <v>-54.988143341437535</v>
      </c>
      <c r="R26" s="418">
        <v>174.27541645150251</v>
      </c>
      <c r="S26" s="141" t="s">
        <v>53</v>
      </c>
    </row>
    <row r="27" spans="1:19" ht="24.95" customHeight="1">
      <c r="A27" s="141" t="s">
        <v>54</v>
      </c>
      <c r="B27" s="418">
        <v>-6.8442857933573578</v>
      </c>
      <c r="C27" s="419">
        <v>-10.482067023211954</v>
      </c>
      <c r="D27" s="420">
        <v>-21.789407076688136</v>
      </c>
      <c r="E27" s="420">
        <v>182.88104156162211</v>
      </c>
      <c r="F27" s="421">
        <v>74.848546556025042</v>
      </c>
      <c r="G27" s="422">
        <v>63.448608338026247</v>
      </c>
      <c r="H27" s="420">
        <v>103.65911569172326</v>
      </c>
      <c r="I27" s="420">
        <v>1.7279810228829575</v>
      </c>
      <c r="J27" s="420">
        <v>41.793560790760552</v>
      </c>
      <c r="K27" s="420">
        <v>17.153273171838364</v>
      </c>
      <c r="L27" s="420">
        <v>15.971125052058198</v>
      </c>
      <c r="M27" s="420" t="s">
        <v>22</v>
      </c>
      <c r="N27" s="706">
        <v>239.23537988012311</v>
      </c>
      <c r="O27" s="418">
        <v>117.06068004525699</v>
      </c>
      <c r="P27" s="418">
        <v>28.356237513012701</v>
      </c>
      <c r="Q27" s="418">
        <v>-14.273021772353076</v>
      </c>
      <c r="R27" s="418">
        <v>53.692084037653785</v>
      </c>
      <c r="S27" s="141" t="s">
        <v>54</v>
      </c>
    </row>
    <row r="28" spans="1:19" ht="24.95" customHeight="1">
      <c r="A28" s="141" t="s">
        <v>55</v>
      </c>
      <c r="B28" s="418">
        <v>-7.5030783875845657</v>
      </c>
      <c r="C28" s="419">
        <v>-5.490650549010283</v>
      </c>
      <c r="D28" s="420">
        <v>-9.1255357128745942</v>
      </c>
      <c r="E28" s="420">
        <v>42.920364315740301</v>
      </c>
      <c r="F28" s="421">
        <v>-5.6056037308261466</v>
      </c>
      <c r="G28" s="422">
        <v>-24.937296324760354</v>
      </c>
      <c r="H28" s="420">
        <v>-16.504840702016153</v>
      </c>
      <c r="I28" s="420">
        <v>-44.332541135829409</v>
      </c>
      <c r="J28" s="420">
        <v>-15.90422604122071</v>
      </c>
      <c r="K28" s="420">
        <v>-73.529998335756346</v>
      </c>
      <c r="L28" s="420">
        <v>-74.007780596324878</v>
      </c>
      <c r="M28" s="420" t="s">
        <v>22</v>
      </c>
      <c r="N28" s="706">
        <v>-71.812067810323242</v>
      </c>
      <c r="O28" s="418">
        <v>73.88761467889907</v>
      </c>
      <c r="P28" s="418">
        <v>46.677525447827094</v>
      </c>
      <c r="Q28" s="418">
        <v>27.920794480350182</v>
      </c>
      <c r="R28" s="418">
        <v>-31.740553429383482</v>
      </c>
      <c r="S28" s="141" t="s">
        <v>55</v>
      </c>
    </row>
    <row r="29" spans="1:19" ht="24.95" customHeight="1">
      <c r="A29" s="141" t="s">
        <v>56</v>
      </c>
      <c r="B29" s="418">
        <v>-5.8509219823025802</v>
      </c>
      <c r="C29" s="419">
        <v>-8.7184894925788257</v>
      </c>
      <c r="D29" s="420">
        <v>-12.365973826163938</v>
      </c>
      <c r="E29" s="420">
        <v>-8.2317566038345973</v>
      </c>
      <c r="F29" s="421">
        <v>37.351314399353669</v>
      </c>
      <c r="G29" s="422">
        <v>-26.012305654868385</v>
      </c>
      <c r="H29" s="420">
        <v>-12.376092024138899</v>
      </c>
      <c r="I29" s="420">
        <v>-26.458090240295519</v>
      </c>
      <c r="J29" s="420">
        <v>-48.920619372339225</v>
      </c>
      <c r="K29" s="420">
        <v>-23.527915236940046</v>
      </c>
      <c r="L29" s="420">
        <v>-9.3468481976848778</v>
      </c>
      <c r="M29" s="420" t="s">
        <v>22</v>
      </c>
      <c r="N29" s="706">
        <v>-88.703714513649714</v>
      </c>
      <c r="O29" s="418">
        <v>5.0400498206884663</v>
      </c>
      <c r="P29" s="418">
        <v>140.43795510946063</v>
      </c>
      <c r="Q29" s="418">
        <v>-58.5935681353997</v>
      </c>
      <c r="R29" s="418">
        <v>11.492432343372116</v>
      </c>
      <c r="S29" s="141" t="s">
        <v>56</v>
      </c>
    </row>
    <row r="30" spans="1:19" ht="24.95" customHeight="1">
      <c r="A30" s="141" t="s">
        <v>57</v>
      </c>
      <c r="B30" s="418">
        <v>-3.4500205689798236</v>
      </c>
      <c r="C30" s="419">
        <v>35.7012578978416</v>
      </c>
      <c r="D30" s="420">
        <v>39.396017918693019</v>
      </c>
      <c r="E30" s="420">
        <v>14.32172672745331</v>
      </c>
      <c r="F30" s="421">
        <v>39.190328132414493</v>
      </c>
      <c r="G30" s="422">
        <v>25.769244392270352</v>
      </c>
      <c r="H30" s="420">
        <v>37.986535033223475</v>
      </c>
      <c r="I30" s="420">
        <v>48.671465812068021</v>
      </c>
      <c r="J30" s="420">
        <v>-3.6988870388221784</v>
      </c>
      <c r="K30" s="420">
        <v>37.050531117488305</v>
      </c>
      <c r="L30" s="420">
        <v>6.773887891482147</v>
      </c>
      <c r="M30" s="420" t="s">
        <v>22</v>
      </c>
      <c r="N30" s="706">
        <v>72.136945767256918</v>
      </c>
      <c r="O30" s="418">
        <v>132.68439595408572</v>
      </c>
      <c r="P30" s="418">
        <v>-24.981267856992233</v>
      </c>
      <c r="Q30" s="418">
        <v>9.1938296579007641</v>
      </c>
      <c r="R30" s="418">
        <v>-0.7972767697656451</v>
      </c>
      <c r="S30" s="141" t="s">
        <v>57</v>
      </c>
    </row>
    <row r="31" spans="1:19" ht="24.95" customHeight="1">
      <c r="A31" s="141" t="s">
        <v>58</v>
      </c>
      <c r="B31" s="418">
        <v>-6.8816092030372289</v>
      </c>
      <c r="C31" s="419">
        <v>-0.25798677624668187</v>
      </c>
      <c r="D31" s="420">
        <v>9.437450806107563</v>
      </c>
      <c r="E31" s="420">
        <v>-43.688808448175124</v>
      </c>
      <c r="F31" s="421">
        <v>12.352276503821884</v>
      </c>
      <c r="G31" s="422">
        <v>-2.7869304076737649</v>
      </c>
      <c r="H31" s="420">
        <v>-2.8971633211639016</v>
      </c>
      <c r="I31" s="420">
        <v>25.493565014426053</v>
      </c>
      <c r="J31" s="420">
        <v>-19.565646365103134</v>
      </c>
      <c r="K31" s="420">
        <v>-31.788403949217852</v>
      </c>
      <c r="L31" s="420">
        <v>-72.965029439256838</v>
      </c>
      <c r="M31" s="420">
        <v>-22.298646549811409</v>
      </c>
      <c r="N31" s="706">
        <v>-4.6758382443895385</v>
      </c>
      <c r="O31" s="418">
        <v>4.2023605558728434</v>
      </c>
      <c r="P31" s="418">
        <v>-3.1193047104216305</v>
      </c>
      <c r="Q31" s="418">
        <v>-27.450919171932171</v>
      </c>
      <c r="R31" s="418">
        <v>37.928859415567359</v>
      </c>
      <c r="S31" s="141" t="s">
        <v>58</v>
      </c>
    </row>
    <row r="32" spans="1:19" ht="24.95" customHeight="1">
      <c r="A32" s="141" t="s">
        <v>59</v>
      </c>
      <c r="B32" s="418">
        <v>-4.5863349495590739</v>
      </c>
      <c r="C32" s="419">
        <v>12.642016353221592</v>
      </c>
      <c r="D32" s="420">
        <v>10.262874487016148</v>
      </c>
      <c r="E32" s="420">
        <v>5.3989080938328584</v>
      </c>
      <c r="F32" s="421">
        <v>66.718420015098133</v>
      </c>
      <c r="G32" s="422">
        <v>19.586007660473541</v>
      </c>
      <c r="H32" s="420">
        <v>66.463742736607514</v>
      </c>
      <c r="I32" s="420">
        <v>-9.2743874169342462</v>
      </c>
      <c r="J32" s="420">
        <v>-11.078785927429308</v>
      </c>
      <c r="K32" s="420">
        <v>13.238316832094313</v>
      </c>
      <c r="L32" s="420">
        <v>-4.6523463469429771</v>
      </c>
      <c r="M32" s="420" t="s">
        <v>22</v>
      </c>
      <c r="N32" s="706">
        <v>40.500452384362518</v>
      </c>
      <c r="O32" s="418">
        <v>3.5771511091038377</v>
      </c>
      <c r="P32" s="418">
        <v>10.60974181789507</v>
      </c>
      <c r="Q32" s="418">
        <v>-3.6419080917847566</v>
      </c>
      <c r="R32" s="418">
        <v>7.1197668062822146</v>
      </c>
      <c r="S32" s="141" t="s">
        <v>59</v>
      </c>
    </row>
    <row r="33" spans="1:19" ht="24.95" customHeight="1">
      <c r="A33" s="141" t="s">
        <v>60</v>
      </c>
      <c r="B33" s="418">
        <v>-6.8866930346542858</v>
      </c>
      <c r="C33" s="419">
        <v>-20.666389583863207</v>
      </c>
      <c r="D33" s="420">
        <v>-18.408028668586724</v>
      </c>
      <c r="E33" s="420">
        <v>-44.400368178296247</v>
      </c>
      <c r="F33" s="421">
        <v>19.855940177187222</v>
      </c>
      <c r="G33" s="422">
        <v>29.191468084670703</v>
      </c>
      <c r="H33" s="420">
        <v>49.167348565712416</v>
      </c>
      <c r="I33" s="420">
        <v>-8.5864140845112331</v>
      </c>
      <c r="J33" s="420">
        <v>36.407383066178028</v>
      </c>
      <c r="K33" s="420">
        <v>-47.586085639571074</v>
      </c>
      <c r="L33" s="420">
        <v>-79.961293037326243</v>
      </c>
      <c r="M33" s="420">
        <v>-57.388862396015476</v>
      </c>
      <c r="N33" s="706">
        <v>132.01333868708929</v>
      </c>
      <c r="O33" s="418">
        <v>-38.810529109073514</v>
      </c>
      <c r="P33" s="418">
        <v>6.7882047362640634</v>
      </c>
      <c r="Q33" s="418">
        <v>39.917636242970303</v>
      </c>
      <c r="R33" s="418">
        <v>-1.5515944751509636</v>
      </c>
      <c r="S33" s="141" t="s">
        <v>60</v>
      </c>
    </row>
    <row r="34" spans="1:19" ht="24.95" customHeight="1">
      <c r="A34" s="141" t="s">
        <v>61</v>
      </c>
      <c r="B34" s="418">
        <v>-6.3201623778950591</v>
      </c>
      <c r="C34" s="419">
        <v>-14.247403394834578</v>
      </c>
      <c r="D34" s="420">
        <v>-23.432228923554177</v>
      </c>
      <c r="E34" s="420">
        <v>8.7974521718204812</v>
      </c>
      <c r="F34" s="421">
        <v>48.030790579262799</v>
      </c>
      <c r="G34" s="422">
        <v>33.696641838029478</v>
      </c>
      <c r="H34" s="420">
        <v>7.1255596787400464</v>
      </c>
      <c r="I34" s="420">
        <v>28.950628351616103</v>
      </c>
      <c r="J34" s="420">
        <v>77.382797611485188</v>
      </c>
      <c r="K34" s="420">
        <v>17.186699920543802</v>
      </c>
      <c r="L34" s="420">
        <v>-35.656993605111012</v>
      </c>
      <c r="M34" s="420">
        <v>-66.221898754649857</v>
      </c>
      <c r="N34" s="706" t="s">
        <v>329</v>
      </c>
      <c r="O34" s="418">
        <v>44.817277860620891</v>
      </c>
      <c r="P34" s="418">
        <v>67.913870567537401</v>
      </c>
      <c r="Q34" s="418">
        <v>-37.351717171329199</v>
      </c>
      <c r="R34" s="418">
        <v>35.830420107604823</v>
      </c>
      <c r="S34" s="141" t="s">
        <v>61</v>
      </c>
    </row>
    <row r="35" spans="1:19" ht="24.95" customHeight="1">
      <c r="A35" s="141" t="s">
        <v>62</v>
      </c>
      <c r="B35" s="418">
        <v>-0.81614884373533414</v>
      </c>
      <c r="C35" s="419">
        <v>4.797183118453006</v>
      </c>
      <c r="D35" s="420">
        <v>4.6729020573460502</v>
      </c>
      <c r="E35" s="420">
        <v>-30.072885915315112</v>
      </c>
      <c r="F35" s="421">
        <v>75.415315516349153</v>
      </c>
      <c r="G35" s="422">
        <v>42.737623774500804</v>
      </c>
      <c r="H35" s="420">
        <v>-32.253866536372684</v>
      </c>
      <c r="I35" s="420">
        <v>27.688136663946722</v>
      </c>
      <c r="J35" s="420">
        <v>259.69586882348608</v>
      </c>
      <c r="K35" s="420">
        <v>399.46149066485185</v>
      </c>
      <c r="L35" s="420" t="s">
        <v>329</v>
      </c>
      <c r="M35" s="420" t="s">
        <v>22</v>
      </c>
      <c r="N35" s="706">
        <v>-96.91044682584446</v>
      </c>
      <c r="O35" s="418">
        <v>254.67739968288816</v>
      </c>
      <c r="P35" s="418">
        <v>-10.654850463632997</v>
      </c>
      <c r="Q35" s="418">
        <v>23.29576289153286</v>
      </c>
      <c r="R35" s="418">
        <v>104.36999912559065</v>
      </c>
      <c r="S35" s="141" t="s">
        <v>62</v>
      </c>
    </row>
    <row r="36" spans="1:19" ht="24.95" customHeight="1">
      <c r="A36" s="141" t="s">
        <v>63</v>
      </c>
      <c r="B36" s="418">
        <v>-1.3617467495803481</v>
      </c>
      <c r="C36" s="419">
        <v>0.61627625760090154</v>
      </c>
      <c r="D36" s="420">
        <v>-2.075461361628399</v>
      </c>
      <c r="E36" s="420">
        <v>16.05915668463976</v>
      </c>
      <c r="F36" s="421">
        <v>15.327090952775023</v>
      </c>
      <c r="G36" s="422">
        <v>11.301447158789202</v>
      </c>
      <c r="H36" s="420">
        <v>12.874495993467065</v>
      </c>
      <c r="I36" s="420">
        <v>-9.5718935493062816</v>
      </c>
      <c r="J36" s="420">
        <v>21.950710570051712</v>
      </c>
      <c r="K36" s="420">
        <v>-45.48125473865754</v>
      </c>
      <c r="L36" s="420">
        <v>-47.754071749578962</v>
      </c>
      <c r="M36" s="420">
        <v>-74.271319734578526</v>
      </c>
      <c r="N36" s="706">
        <v>-39.580021901877025</v>
      </c>
      <c r="O36" s="418">
        <v>86.141640415354118</v>
      </c>
      <c r="P36" s="418">
        <v>-23.810896168706478</v>
      </c>
      <c r="Q36" s="418">
        <v>-56.253025283674397</v>
      </c>
      <c r="R36" s="418">
        <v>30.354658015605253</v>
      </c>
      <c r="S36" s="141" t="s">
        <v>63</v>
      </c>
    </row>
    <row r="37" spans="1:19" ht="24.95" customHeight="1">
      <c r="A37" s="141" t="s">
        <v>64</v>
      </c>
      <c r="B37" s="418">
        <v>-5.0304607701455808</v>
      </c>
      <c r="C37" s="419">
        <v>-3.386474934462413</v>
      </c>
      <c r="D37" s="420">
        <v>-7.3224493613988955</v>
      </c>
      <c r="E37" s="420">
        <v>26.760471491695398</v>
      </c>
      <c r="F37" s="421">
        <v>20.293608645773858</v>
      </c>
      <c r="G37" s="422">
        <v>42.462052632061187</v>
      </c>
      <c r="H37" s="420">
        <v>41.11467716038365</v>
      </c>
      <c r="I37" s="420">
        <v>33.322790754143369</v>
      </c>
      <c r="J37" s="420">
        <v>54.480450067545149</v>
      </c>
      <c r="K37" s="420">
        <v>-39.043765567162602</v>
      </c>
      <c r="L37" s="420">
        <v>-43.324757768783293</v>
      </c>
      <c r="M37" s="420">
        <v>115.63426656910693</v>
      </c>
      <c r="N37" s="706">
        <v>-33.721283092687983</v>
      </c>
      <c r="O37" s="418">
        <v>-22.379570167158931</v>
      </c>
      <c r="P37" s="418">
        <v>-18.389109127297587</v>
      </c>
      <c r="Q37" s="418">
        <v>-18.29553035991276</v>
      </c>
      <c r="R37" s="418">
        <v>55.169518559809916</v>
      </c>
      <c r="S37" s="141" t="s">
        <v>64</v>
      </c>
    </row>
    <row r="38" spans="1:19" ht="24.95" customHeight="1">
      <c r="A38" s="141" t="s">
        <v>65</v>
      </c>
      <c r="B38" s="418">
        <v>-4.621341928681403</v>
      </c>
      <c r="C38" s="419">
        <v>-2.8466653203891923</v>
      </c>
      <c r="D38" s="420">
        <v>-7.2999746993378665</v>
      </c>
      <c r="E38" s="420">
        <v>33.090347707617582</v>
      </c>
      <c r="F38" s="421">
        <v>32.636499085345548</v>
      </c>
      <c r="G38" s="422">
        <v>35.419991835595937</v>
      </c>
      <c r="H38" s="420">
        <v>40.453388004810961</v>
      </c>
      <c r="I38" s="420">
        <v>-16.971721006965083</v>
      </c>
      <c r="J38" s="420">
        <v>76.236628333499993</v>
      </c>
      <c r="K38" s="420">
        <v>5.5240113413295546</v>
      </c>
      <c r="L38" s="420">
        <v>19.91213042837461</v>
      </c>
      <c r="M38" s="420">
        <v>-77.542040358744401</v>
      </c>
      <c r="N38" s="706">
        <v>-3.2825392198706993</v>
      </c>
      <c r="O38" s="418">
        <v>-6.5909559158649103</v>
      </c>
      <c r="P38" s="418">
        <v>4.0811242459041637</v>
      </c>
      <c r="Q38" s="418">
        <v>16.470140463973209</v>
      </c>
      <c r="R38" s="418">
        <v>10.763058004698323</v>
      </c>
      <c r="S38" s="141" t="s">
        <v>65</v>
      </c>
    </row>
    <row r="39" spans="1:19" ht="24.95" customHeight="1">
      <c r="A39" s="141" t="s">
        <v>66</v>
      </c>
      <c r="B39" s="418">
        <v>-6.4006070830587163</v>
      </c>
      <c r="C39" s="419">
        <v>27.245942063562254</v>
      </c>
      <c r="D39" s="420">
        <v>29.273561770724655</v>
      </c>
      <c r="E39" s="420">
        <v>3.2378553467528661</v>
      </c>
      <c r="F39" s="421">
        <v>35.156132675230026</v>
      </c>
      <c r="G39" s="422">
        <v>-9.6867991710701915</v>
      </c>
      <c r="H39" s="420">
        <v>-19.881167581818445</v>
      </c>
      <c r="I39" s="420">
        <v>-40.88659447445275</v>
      </c>
      <c r="J39" s="420">
        <v>42.810083829977344</v>
      </c>
      <c r="K39" s="420">
        <v>232.02600387302198</v>
      </c>
      <c r="L39" s="420">
        <v>425.92446406986198</v>
      </c>
      <c r="M39" s="420" t="s">
        <v>22</v>
      </c>
      <c r="N39" s="706">
        <v>210.5424420003061</v>
      </c>
      <c r="O39" s="418">
        <v>121.18078980811774</v>
      </c>
      <c r="P39" s="418">
        <v>-3.6756746530496542</v>
      </c>
      <c r="Q39" s="418">
        <v>38.339319636829828</v>
      </c>
      <c r="R39" s="418">
        <v>-23.498474189253912</v>
      </c>
      <c r="S39" s="141" t="s">
        <v>66</v>
      </c>
    </row>
    <row r="40" spans="1:19" ht="24.95" customHeight="1">
      <c r="A40" s="141" t="s">
        <v>67</v>
      </c>
      <c r="B40" s="418">
        <v>-2.2091131085720548</v>
      </c>
      <c r="C40" s="419">
        <v>30.515956831404907</v>
      </c>
      <c r="D40" s="420">
        <v>46.744000915535537</v>
      </c>
      <c r="E40" s="420">
        <v>-3.3250066947847614</v>
      </c>
      <c r="F40" s="421">
        <v>-35.147577285044136</v>
      </c>
      <c r="G40" s="422">
        <v>31.44815905709666</v>
      </c>
      <c r="H40" s="420">
        <v>37.92539066176198</v>
      </c>
      <c r="I40" s="420">
        <v>15.076427858298629</v>
      </c>
      <c r="J40" s="420">
        <v>35.905384271671124</v>
      </c>
      <c r="K40" s="420">
        <v>-25.091784059347262</v>
      </c>
      <c r="L40" s="420">
        <v>7.5738535082616352</v>
      </c>
      <c r="M40" s="420" t="s">
        <v>22</v>
      </c>
      <c r="N40" s="706">
        <v>-97.687412190515175</v>
      </c>
      <c r="O40" s="418">
        <v>-4.1404637319379702</v>
      </c>
      <c r="P40" s="418">
        <v>-38.779240716646015</v>
      </c>
      <c r="Q40" s="418">
        <v>-25.400434857517936</v>
      </c>
      <c r="R40" s="418">
        <v>104.2676377078518</v>
      </c>
      <c r="S40" s="141" t="s">
        <v>67</v>
      </c>
    </row>
    <row r="41" spans="1:19" ht="24.95" customHeight="1">
      <c r="A41" s="141" t="s">
        <v>68</v>
      </c>
      <c r="B41" s="418">
        <v>-9.4374947411771331</v>
      </c>
      <c r="C41" s="419">
        <v>15.067287515105335</v>
      </c>
      <c r="D41" s="420">
        <v>23.960446577618512</v>
      </c>
      <c r="E41" s="420">
        <v>-34.48169120063244</v>
      </c>
      <c r="F41" s="421">
        <v>16.098691472948317</v>
      </c>
      <c r="G41" s="422">
        <v>6.5078550159153963</v>
      </c>
      <c r="H41" s="420">
        <v>-0.63665786559917592</v>
      </c>
      <c r="I41" s="420">
        <v>34.369957298264495</v>
      </c>
      <c r="J41" s="420">
        <v>-7.5590580109482346</v>
      </c>
      <c r="K41" s="420">
        <v>-65.294557980645095</v>
      </c>
      <c r="L41" s="420">
        <v>-46.15965637409839</v>
      </c>
      <c r="M41" s="420">
        <v>-79.374609130706688</v>
      </c>
      <c r="N41" s="706">
        <v>-84.090415501770181</v>
      </c>
      <c r="O41" s="418">
        <v>-54.254932625625962</v>
      </c>
      <c r="P41" s="418">
        <v>-32.015711416146573</v>
      </c>
      <c r="Q41" s="418">
        <v>30.606531246168316</v>
      </c>
      <c r="R41" s="418">
        <v>37.996567375050802</v>
      </c>
      <c r="S41" s="141" t="s">
        <v>68</v>
      </c>
    </row>
    <row r="42" spans="1:19" ht="24.95" customHeight="1">
      <c r="A42" s="141" t="s">
        <v>69</v>
      </c>
      <c r="B42" s="418">
        <v>-8.2980585905209665</v>
      </c>
      <c r="C42" s="419">
        <v>15.308313532981899</v>
      </c>
      <c r="D42" s="420">
        <v>15.68016495935764</v>
      </c>
      <c r="E42" s="420">
        <v>15.116373808424527</v>
      </c>
      <c r="F42" s="421">
        <v>10.479940332680002</v>
      </c>
      <c r="G42" s="422">
        <v>121.97081038250667</v>
      </c>
      <c r="H42" s="420">
        <v>172.5197041348369</v>
      </c>
      <c r="I42" s="420">
        <v>299.69229015898338</v>
      </c>
      <c r="J42" s="420">
        <v>-7.070385126162023</v>
      </c>
      <c r="K42" s="420">
        <v>-78.976024929906345</v>
      </c>
      <c r="L42" s="420">
        <v>-58.195900755124057</v>
      </c>
      <c r="M42" s="420" t="s">
        <v>22</v>
      </c>
      <c r="N42" s="706" t="s">
        <v>22</v>
      </c>
      <c r="O42" s="418">
        <v>-10.296915060789019</v>
      </c>
      <c r="P42" s="418">
        <v>37.242180472539189</v>
      </c>
      <c r="Q42" s="418">
        <v>-40.987806148820894</v>
      </c>
      <c r="R42" s="418">
        <v>-47.610775376361595</v>
      </c>
      <c r="S42" s="141" t="s">
        <v>69</v>
      </c>
    </row>
    <row r="43" spans="1:19" ht="24.95" customHeight="1">
      <c r="A43" s="141" t="s">
        <v>70</v>
      </c>
      <c r="B43" s="418">
        <v>-4.3035483740420659</v>
      </c>
      <c r="C43" s="419">
        <v>44.131927534113743</v>
      </c>
      <c r="D43" s="420">
        <v>46.970654029505567</v>
      </c>
      <c r="E43" s="420">
        <v>12.75951532321649</v>
      </c>
      <c r="F43" s="421">
        <v>44.864155550017813</v>
      </c>
      <c r="G43" s="422">
        <v>37.430602246507362</v>
      </c>
      <c r="H43" s="420">
        <v>53.800109566354536</v>
      </c>
      <c r="I43" s="420">
        <v>-7.8042240587695204</v>
      </c>
      <c r="J43" s="420">
        <v>67.674609184552025</v>
      </c>
      <c r="K43" s="420">
        <v>-65.420451540292376</v>
      </c>
      <c r="L43" s="420">
        <v>-62.54068897584839</v>
      </c>
      <c r="M43" s="420">
        <v>273.9564961787184</v>
      </c>
      <c r="N43" s="706">
        <v>-71.422170062946762</v>
      </c>
      <c r="O43" s="418">
        <v>126.766575684228</v>
      </c>
      <c r="P43" s="418">
        <v>-15.73395955165482</v>
      </c>
      <c r="Q43" s="418">
        <v>-1.4376359072465448</v>
      </c>
      <c r="R43" s="418">
        <v>-29.906389006669187</v>
      </c>
      <c r="S43" s="141" t="s">
        <v>70</v>
      </c>
    </row>
    <row r="44" spans="1:19" ht="24.95" customHeight="1">
      <c r="A44" s="141" t="s">
        <v>71</v>
      </c>
      <c r="B44" s="418">
        <v>-6.357390698885439</v>
      </c>
      <c r="C44" s="419">
        <v>-17.428344026054958</v>
      </c>
      <c r="D44" s="420">
        <v>-20.648944511933749</v>
      </c>
      <c r="E44" s="420">
        <v>-23.558842474632087</v>
      </c>
      <c r="F44" s="421">
        <v>29.856732852585083</v>
      </c>
      <c r="G44" s="422">
        <v>0.30509582957290604</v>
      </c>
      <c r="H44" s="420">
        <v>25.185399114989977</v>
      </c>
      <c r="I44" s="420">
        <v>-46.881894150417835</v>
      </c>
      <c r="J44" s="420">
        <v>10.924134506311972</v>
      </c>
      <c r="K44" s="420">
        <v>-2.8005228299919196</v>
      </c>
      <c r="L44" s="420">
        <v>-26.811977414304295</v>
      </c>
      <c r="M44" s="420" t="s">
        <v>22</v>
      </c>
      <c r="N44" s="706">
        <v>8.9651288653746235</v>
      </c>
      <c r="O44" s="418">
        <v>116.83932633266161</v>
      </c>
      <c r="P44" s="418">
        <v>50.58109277051966</v>
      </c>
      <c r="Q44" s="418">
        <v>-18.363210580853689</v>
      </c>
      <c r="R44" s="418">
        <v>-31.986893988247857</v>
      </c>
      <c r="S44" s="141" t="s">
        <v>71</v>
      </c>
    </row>
    <row r="45" spans="1:19" ht="24.95" customHeight="1">
      <c r="A45" s="141" t="s">
        <v>72</v>
      </c>
      <c r="B45" s="418">
        <v>-6.6074078342531948</v>
      </c>
      <c r="C45" s="419">
        <v>-10.865678750907165</v>
      </c>
      <c r="D45" s="420">
        <v>-42.084832505487782</v>
      </c>
      <c r="E45" s="420">
        <v>60.533913817839988</v>
      </c>
      <c r="F45" s="421">
        <v>65.779545222800039</v>
      </c>
      <c r="G45" s="422">
        <v>-50.871773669600138</v>
      </c>
      <c r="H45" s="420">
        <v>-58.896308067959374</v>
      </c>
      <c r="I45" s="420">
        <v>-60.732012582507274</v>
      </c>
      <c r="J45" s="420">
        <v>-25.4220034162866</v>
      </c>
      <c r="K45" s="420">
        <v>-30.479122338418819</v>
      </c>
      <c r="L45" s="420">
        <v>-58.409652742263219</v>
      </c>
      <c r="M45" s="420" t="s">
        <v>22</v>
      </c>
      <c r="N45" s="706" t="s">
        <v>329</v>
      </c>
      <c r="O45" s="418">
        <v>-58.503638089212281</v>
      </c>
      <c r="P45" s="418">
        <v>-1.6140713841900123</v>
      </c>
      <c r="Q45" s="418">
        <v>52.307178105892319</v>
      </c>
      <c r="R45" s="418">
        <v>494.96734940964404</v>
      </c>
      <c r="S45" s="141" t="s">
        <v>72</v>
      </c>
    </row>
    <row r="46" spans="1:19" ht="24.95" customHeight="1">
      <c r="A46" s="141" t="s">
        <v>73</v>
      </c>
      <c r="B46" s="418">
        <v>-5.4777552823106106</v>
      </c>
      <c r="C46" s="419">
        <v>-3.0391830682355163</v>
      </c>
      <c r="D46" s="420">
        <v>-4.978447237654791</v>
      </c>
      <c r="E46" s="420">
        <v>-6.6419085432639662</v>
      </c>
      <c r="F46" s="421">
        <v>19.183680608187672</v>
      </c>
      <c r="G46" s="422">
        <v>-27.024645512826282</v>
      </c>
      <c r="H46" s="420">
        <v>-19.093494947184865</v>
      </c>
      <c r="I46" s="420">
        <v>-49.475041061144722</v>
      </c>
      <c r="J46" s="420">
        <v>1.4926699244780082</v>
      </c>
      <c r="K46" s="420">
        <v>-50.175571714616929</v>
      </c>
      <c r="L46" s="420">
        <v>-58.084244639895431</v>
      </c>
      <c r="M46" s="420">
        <v>1.7355371900826526</v>
      </c>
      <c r="N46" s="706">
        <v>10.123637991939887</v>
      </c>
      <c r="O46" s="418" t="s">
        <v>329</v>
      </c>
      <c r="P46" s="418">
        <v>-25.272020327167581</v>
      </c>
      <c r="Q46" s="418">
        <v>123.91652119605004</v>
      </c>
      <c r="R46" s="418">
        <v>-33.421653456717166</v>
      </c>
      <c r="S46" s="141" t="s">
        <v>73</v>
      </c>
    </row>
    <row r="47" spans="1:19" ht="24.95" customHeight="1">
      <c r="A47" s="141" t="s">
        <v>74</v>
      </c>
      <c r="B47" s="418">
        <v>-4.7200538784863113</v>
      </c>
      <c r="C47" s="419">
        <v>67.139329847078386</v>
      </c>
      <c r="D47" s="420">
        <v>81.598693439713742</v>
      </c>
      <c r="E47" s="420">
        <v>30.356663984982589</v>
      </c>
      <c r="F47" s="421">
        <v>23.795477853201149</v>
      </c>
      <c r="G47" s="422">
        <v>-18.583218707015135</v>
      </c>
      <c r="H47" s="420">
        <v>-19.509723822741364</v>
      </c>
      <c r="I47" s="420">
        <v>-3.6209725298928106</v>
      </c>
      <c r="J47" s="420">
        <v>-30.096234586997838</v>
      </c>
      <c r="K47" s="420">
        <v>-96.283596624738308</v>
      </c>
      <c r="L47" s="420">
        <v>-95.941475219308714</v>
      </c>
      <c r="M47" s="420" t="s">
        <v>22</v>
      </c>
      <c r="N47" s="706" t="s">
        <v>22</v>
      </c>
      <c r="O47" s="418">
        <v>188.47327161150724</v>
      </c>
      <c r="P47" s="418">
        <v>-10.943649342434512</v>
      </c>
      <c r="Q47" s="418">
        <v>-14.834717548258126</v>
      </c>
      <c r="R47" s="418">
        <v>-60.654078654657582</v>
      </c>
      <c r="S47" s="141" t="s">
        <v>74</v>
      </c>
    </row>
    <row r="48" spans="1:19" ht="24.95" customHeight="1">
      <c r="A48" s="141" t="s">
        <v>75</v>
      </c>
      <c r="B48" s="418">
        <v>-5.2508625423538149</v>
      </c>
      <c r="C48" s="419">
        <v>-5.0846145521388735</v>
      </c>
      <c r="D48" s="420">
        <v>-5.4372199077213281</v>
      </c>
      <c r="E48" s="420">
        <v>8.0699765380217059E-2</v>
      </c>
      <c r="F48" s="421">
        <v>-6.7933537254734659</v>
      </c>
      <c r="G48" s="422">
        <v>7.9704272008310966</v>
      </c>
      <c r="H48" s="420">
        <v>-13.226374416097727</v>
      </c>
      <c r="I48" s="420">
        <v>-15.643023683887606</v>
      </c>
      <c r="J48" s="420">
        <v>57.138419031377452</v>
      </c>
      <c r="K48" s="420">
        <v>-74.613547590617472</v>
      </c>
      <c r="L48" s="420">
        <v>-63.107065241495548</v>
      </c>
      <c r="M48" s="420" t="s">
        <v>329</v>
      </c>
      <c r="N48" s="706">
        <v>-92.473847563522682</v>
      </c>
      <c r="O48" s="418">
        <v>10.114340051487815</v>
      </c>
      <c r="P48" s="418">
        <v>27.357960830509271</v>
      </c>
      <c r="Q48" s="418">
        <v>-24.319842802597023</v>
      </c>
      <c r="R48" s="418">
        <v>-20.126455516401919</v>
      </c>
      <c r="S48" s="141" t="s">
        <v>75</v>
      </c>
    </row>
    <row r="49" spans="1:19" ht="24.95" customHeight="1">
      <c r="A49" s="141" t="s">
        <v>76</v>
      </c>
      <c r="B49" s="418">
        <v>-4.1318332307060217</v>
      </c>
      <c r="C49" s="419">
        <v>-5.7596416598585876</v>
      </c>
      <c r="D49" s="420">
        <v>-17.232907631232905</v>
      </c>
      <c r="E49" s="420">
        <v>31.849000481168787</v>
      </c>
      <c r="F49" s="421">
        <v>70.352270612776522</v>
      </c>
      <c r="G49" s="422">
        <v>37.801202959230295</v>
      </c>
      <c r="H49" s="420">
        <v>34.002397165091736</v>
      </c>
      <c r="I49" s="420">
        <v>-6.7161585847417484</v>
      </c>
      <c r="J49" s="420">
        <v>111.77537996882307</v>
      </c>
      <c r="K49" s="420">
        <v>2.0452138718141555</v>
      </c>
      <c r="L49" s="420">
        <v>-10.39941525529683</v>
      </c>
      <c r="M49" s="420" t="s">
        <v>22</v>
      </c>
      <c r="N49" s="706">
        <v>22.29042102994066</v>
      </c>
      <c r="O49" s="418">
        <v>92.417292704898415</v>
      </c>
      <c r="P49" s="418">
        <v>-40.30917549927041</v>
      </c>
      <c r="Q49" s="418">
        <v>-33.274503459523416</v>
      </c>
      <c r="R49" s="418">
        <v>-43.785142782903861</v>
      </c>
      <c r="S49" s="141" t="s">
        <v>76</v>
      </c>
    </row>
    <row r="50" spans="1:19" ht="24.95" customHeight="1">
      <c r="A50" s="141" t="s">
        <v>77</v>
      </c>
      <c r="B50" s="418">
        <v>-2.1608718984554685</v>
      </c>
      <c r="C50" s="419">
        <v>2.6281278092143907</v>
      </c>
      <c r="D50" s="420">
        <v>2.6946042473530838</v>
      </c>
      <c r="E50" s="420">
        <v>-2.9727644227211982</v>
      </c>
      <c r="F50" s="421">
        <v>9.0712020338350214</v>
      </c>
      <c r="G50" s="422">
        <v>19.74032767836087</v>
      </c>
      <c r="H50" s="420">
        <v>14.990495683082329</v>
      </c>
      <c r="I50" s="420">
        <v>1.3291749548148601</v>
      </c>
      <c r="J50" s="420">
        <v>53.984476635041943</v>
      </c>
      <c r="K50" s="420">
        <v>-34.157597654506702</v>
      </c>
      <c r="L50" s="420">
        <v>-32.414114317719537</v>
      </c>
      <c r="M50" s="420" t="s">
        <v>22</v>
      </c>
      <c r="N50" s="706">
        <v>-40.855271164354903</v>
      </c>
      <c r="O50" s="418">
        <v>-16.968036190639737</v>
      </c>
      <c r="P50" s="418">
        <v>11.953139017081966</v>
      </c>
      <c r="Q50" s="418">
        <v>65.646633245782624</v>
      </c>
      <c r="R50" s="418">
        <v>17.869613235282841</v>
      </c>
      <c r="S50" s="141" t="s">
        <v>77</v>
      </c>
    </row>
    <row r="51" spans="1:19" ht="24.95" customHeight="1">
      <c r="A51" s="141" t="s">
        <v>78</v>
      </c>
      <c r="B51" s="418">
        <v>-1.4366793783982104</v>
      </c>
      <c r="C51" s="419">
        <v>-2.8851267594704098</v>
      </c>
      <c r="D51" s="420">
        <v>-4.1636857919587698</v>
      </c>
      <c r="E51" s="420">
        <v>10.131897197624554</v>
      </c>
      <c r="F51" s="421">
        <v>-15.826302481035484</v>
      </c>
      <c r="G51" s="422">
        <v>-35.902252021661923</v>
      </c>
      <c r="H51" s="420">
        <v>-29.182921674014139</v>
      </c>
      <c r="I51" s="420">
        <v>-55.84963973191023</v>
      </c>
      <c r="J51" s="420">
        <v>-10.579820423071084</v>
      </c>
      <c r="K51" s="420">
        <v>107.52487340523871</v>
      </c>
      <c r="L51" s="420">
        <v>168.21832363972391</v>
      </c>
      <c r="M51" s="420" t="s">
        <v>22</v>
      </c>
      <c r="N51" s="706">
        <v>74.882973086550606</v>
      </c>
      <c r="O51" s="418">
        <v>-68.879421145332515</v>
      </c>
      <c r="P51" s="418">
        <v>28.353066405050413</v>
      </c>
      <c r="Q51" s="418">
        <v>5.4688628573679807</v>
      </c>
      <c r="R51" s="418">
        <v>23.322546654377035</v>
      </c>
      <c r="S51" s="141" t="s">
        <v>78</v>
      </c>
    </row>
    <row r="52" spans="1:19" ht="24.95" customHeight="1">
      <c r="A52" s="141" t="s">
        <v>79</v>
      </c>
      <c r="B52" s="418">
        <v>-3.7349393796723973</v>
      </c>
      <c r="C52" s="419">
        <v>-22.091226160466107</v>
      </c>
      <c r="D52" s="420">
        <v>-24.092301057431769</v>
      </c>
      <c r="E52" s="420">
        <v>-15.894852135815995</v>
      </c>
      <c r="F52" s="421">
        <v>-18.580864014149213</v>
      </c>
      <c r="G52" s="422">
        <v>21.250910405875501</v>
      </c>
      <c r="H52" s="420">
        <v>62.428377004840911</v>
      </c>
      <c r="I52" s="420">
        <v>-23.979565194687638</v>
      </c>
      <c r="J52" s="420">
        <v>45.449831475239819</v>
      </c>
      <c r="K52" s="420">
        <v>-63.951714417894067</v>
      </c>
      <c r="L52" s="420">
        <v>-68.386083099878618</v>
      </c>
      <c r="M52" s="420">
        <v>-70.771753772866589</v>
      </c>
      <c r="N52" s="706">
        <v>-30.063661023428139</v>
      </c>
      <c r="O52" s="418">
        <v>252.21258877392836</v>
      </c>
      <c r="P52" s="418">
        <v>45.298584500839411</v>
      </c>
      <c r="Q52" s="418">
        <v>1.1643165124763755</v>
      </c>
      <c r="R52" s="418">
        <v>-37.855716530443082</v>
      </c>
      <c r="S52" s="141" t="s">
        <v>79</v>
      </c>
    </row>
    <row r="53" spans="1:19" ht="24.95" customHeight="1">
      <c r="A53" s="141" t="s">
        <v>80</v>
      </c>
      <c r="B53" s="418">
        <v>-4.0729934974600468</v>
      </c>
      <c r="C53" s="419">
        <v>22.612725319863642</v>
      </c>
      <c r="D53" s="420">
        <v>17.232279648747578</v>
      </c>
      <c r="E53" s="420">
        <v>65.442373526055519</v>
      </c>
      <c r="F53" s="421">
        <v>16.520237543697093</v>
      </c>
      <c r="G53" s="422">
        <v>-19.374100327328577</v>
      </c>
      <c r="H53" s="420">
        <v>-2.3634075175925489</v>
      </c>
      <c r="I53" s="420">
        <v>-30.48217199940656</v>
      </c>
      <c r="J53" s="420">
        <v>-16.657174421716419</v>
      </c>
      <c r="K53" s="420">
        <v>-6.2501200198176718</v>
      </c>
      <c r="L53" s="420">
        <v>-6.8031601729233842</v>
      </c>
      <c r="M53" s="420" t="s">
        <v>22</v>
      </c>
      <c r="N53" s="706">
        <v>23.856006003483344</v>
      </c>
      <c r="O53" s="418">
        <v>-17.305057299451903</v>
      </c>
      <c r="P53" s="418">
        <v>5.4650041275473171</v>
      </c>
      <c r="Q53" s="418">
        <v>-50.055607658917559</v>
      </c>
      <c r="R53" s="418">
        <v>5.0298597153298488</v>
      </c>
      <c r="S53" s="141" t="s">
        <v>80</v>
      </c>
    </row>
    <row r="54" spans="1:19" ht="24.95" customHeight="1">
      <c r="A54" s="141" t="s">
        <v>81</v>
      </c>
      <c r="B54" s="418">
        <v>-3.5714377596049616</v>
      </c>
      <c r="C54" s="419">
        <v>4.1129352511017743</v>
      </c>
      <c r="D54" s="420">
        <v>0.93619892985560682</v>
      </c>
      <c r="E54" s="420">
        <v>7.5426397499318796</v>
      </c>
      <c r="F54" s="421">
        <v>36.001484023558874</v>
      </c>
      <c r="G54" s="422">
        <v>-3.2480566493235017</v>
      </c>
      <c r="H54" s="420">
        <v>-7.4514961060254166</v>
      </c>
      <c r="I54" s="420">
        <v>-29.091698422652073</v>
      </c>
      <c r="J54" s="420">
        <v>33.157177944103665</v>
      </c>
      <c r="K54" s="420">
        <v>-78.853526645322063</v>
      </c>
      <c r="L54" s="420">
        <v>-96.834341501919951</v>
      </c>
      <c r="M54" s="420" t="s">
        <v>22</v>
      </c>
      <c r="N54" s="706">
        <v>-67.570099273318633</v>
      </c>
      <c r="O54" s="418">
        <v>49.123643297154587</v>
      </c>
      <c r="P54" s="418">
        <v>-22.141887596675218</v>
      </c>
      <c r="Q54" s="418">
        <v>-10.82889081234201</v>
      </c>
      <c r="R54" s="418">
        <v>71.738442894764034</v>
      </c>
      <c r="S54" s="141" t="s">
        <v>81</v>
      </c>
    </row>
    <row r="55" spans="1:19" ht="24.95" customHeight="1">
      <c r="A55" s="141" t="s">
        <v>82</v>
      </c>
      <c r="B55" s="418">
        <v>-7.8382812540788933</v>
      </c>
      <c r="C55" s="419">
        <v>-5.9032923186315855</v>
      </c>
      <c r="D55" s="420">
        <v>-12.280581862730912</v>
      </c>
      <c r="E55" s="420">
        <v>30.593823990728993</v>
      </c>
      <c r="F55" s="421">
        <v>96.126124448252114</v>
      </c>
      <c r="G55" s="422">
        <v>-19.468165646640259</v>
      </c>
      <c r="H55" s="420">
        <v>-4.6561714783857298</v>
      </c>
      <c r="I55" s="420">
        <v>-43.75511798343743</v>
      </c>
      <c r="J55" s="420">
        <v>-3.3676486053821719</v>
      </c>
      <c r="K55" s="420">
        <v>98.321977133618191</v>
      </c>
      <c r="L55" s="420">
        <v>386.73591519192951</v>
      </c>
      <c r="M55" s="420" t="s">
        <v>22</v>
      </c>
      <c r="N55" s="706">
        <v>-98.200935940503697</v>
      </c>
      <c r="O55" s="418">
        <v>351.22959738846583</v>
      </c>
      <c r="P55" s="418">
        <v>-12.463246496868663</v>
      </c>
      <c r="Q55" s="418">
        <v>-55.848215177065335</v>
      </c>
      <c r="R55" s="418">
        <v>49.488000637789895</v>
      </c>
      <c r="S55" s="141" t="s">
        <v>82</v>
      </c>
    </row>
    <row r="56" spans="1:19" ht="24.95" customHeight="1">
      <c r="A56" s="141" t="s">
        <v>83</v>
      </c>
      <c r="B56" s="418">
        <v>-5.3189411627364507</v>
      </c>
      <c r="C56" s="419">
        <v>12.804896779091408</v>
      </c>
      <c r="D56" s="420">
        <v>8.2712230314222666</v>
      </c>
      <c r="E56" s="420">
        <v>3.4614489340435171</v>
      </c>
      <c r="F56" s="421">
        <v>137.87772488098221</v>
      </c>
      <c r="G56" s="422">
        <v>36.566543986703067</v>
      </c>
      <c r="H56" s="420">
        <v>79.748008038629763</v>
      </c>
      <c r="I56" s="420">
        <v>0.11275854524646434</v>
      </c>
      <c r="J56" s="420">
        <v>-15.035433824937755</v>
      </c>
      <c r="K56" s="420">
        <v>15.933642070394981</v>
      </c>
      <c r="L56" s="420">
        <v>-8.064919122679342</v>
      </c>
      <c r="M56" s="420" t="s">
        <v>22</v>
      </c>
      <c r="N56" s="706">
        <v>47.383781352056985</v>
      </c>
      <c r="O56" s="418">
        <v>7.1357441864753781</v>
      </c>
      <c r="P56" s="418">
        <v>-22.33318382647883</v>
      </c>
      <c r="Q56" s="418">
        <v>-50.319316492376153</v>
      </c>
      <c r="R56" s="418">
        <v>42.61615881207311</v>
      </c>
      <c r="S56" s="141" t="s">
        <v>83</v>
      </c>
    </row>
    <row r="57" spans="1:19" ht="24.95" customHeight="1" thickBot="1">
      <c r="A57" s="142" t="s">
        <v>84</v>
      </c>
      <c r="B57" s="423">
        <v>2.4679943496508372E-2</v>
      </c>
      <c r="C57" s="424">
        <v>-4.9079996429196626</v>
      </c>
      <c r="D57" s="425">
        <v>-15.352530750510823</v>
      </c>
      <c r="E57" s="425">
        <v>116.11887748841337</v>
      </c>
      <c r="F57" s="426">
        <v>51.273989117330785</v>
      </c>
      <c r="G57" s="427">
        <v>-11.921431701362565</v>
      </c>
      <c r="H57" s="425">
        <v>78.591500451344075</v>
      </c>
      <c r="I57" s="425">
        <v>16.416344620127816</v>
      </c>
      <c r="J57" s="425">
        <v>-59.421106688621258</v>
      </c>
      <c r="K57" s="425">
        <v>0.11308625357115432</v>
      </c>
      <c r="L57" s="425">
        <v>-14.041775726788813</v>
      </c>
      <c r="M57" s="425">
        <v>24.050999710228908</v>
      </c>
      <c r="N57" s="707">
        <v>13.192979733495108</v>
      </c>
      <c r="O57" s="423">
        <v>-14.825579148340822</v>
      </c>
      <c r="P57" s="423">
        <v>3.9945952803330584</v>
      </c>
      <c r="Q57" s="423">
        <v>-55.611625394066991</v>
      </c>
      <c r="R57" s="423">
        <v>-23.964694681412368</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5" t="s">
        <v>134</v>
      </c>
      <c r="B7" s="866"/>
      <c r="C7" s="866"/>
      <c r="D7" s="867"/>
      <c r="E7" s="871" t="s">
        <v>112</v>
      </c>
      <c r="F7" s="873" t="s">
        <v>153</v>
      </c>
      <c r="G7" s="875" t="s">
        <v>113</v>
      </c>
      <c r="H7" s="848" t="s">
        <v>154</v>
      </c>
      <c r="I7" s="850" t="s">
        <v>156</v>
      </c>
      <c r="J7" s="851"/>
      <c r="K7" s="851"/>
      <c r="L7" s="852"/>
    </row>
    <row r="8" spans="1:12" s="172" customFormat="1" ht="36.75" customHeight="1" thickBot="1">
      <c r="A8" s="868"/>
      <c r="B8" s="869"/>
      <c r="C8" s="869"/>
      <c r="D8" s="870"/>
      <c r="E8" s="872"/>
      <c r="F8" s="874"/>
      <c r="G8" s="876"/>
      <c r="H8" s="849"/>
      <c r="I8" s="179" t="s">
        <v>112</v>
      </c>
      <c r="J8" s="622" t="s">
        <v>155</v>
      </c>
      <c r="K8" s="180" t="s">
        <v>113</v>
      </c>
      <c r="L8" s="623" t="s">
        <v>157</v>
      </c>
    </row>
    <row r="9" spans="1:12" s="172" customFormat="1" ht="12" customHeight="1" thickTop="1">
      <c r="A9" s="853"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4"/>
      <c r="B10" s="186" t="s">
        <v>136</v>
      </c>
      <c r="C10" s="187"/>
      <c r="D10" s="188"/>
      <c r="E10" s="633">
        <v>2034</v>
      </c>
      <c r="F10" s="189" t="s">
        <v>18</v>
      </c>
      <c r="G10" s="639">
        <v>1184555.9670000002</v>
      </c>
      <c r="H10" s="190" t="s">
        <v>18</v>
      </c>
      <c r="I10" s="519">
        <v>-6.8254695373339445</v>
      </c>
      <c r="J10" s="276" t="s">
        <v>22</v>
      </c>
      <c r="K10" s="520">
        <v>-4.0733264026502241</v>
      </c>
      <c r="L10" s="277" t="s">
        <v>22</v>
      </c>
    </row>
    <row r="11" spans="1:12" s="172" customFormat="1" ht="33.75" customHeight="1" thickBot="1">
      <c r="A11" s="855"/>
      <c r="B11" s="191" t="s">
        <v>137</v>
      </c>
      <c r="C11" s="191"/>
      <c r="D11" s="191"/>
      <c r="E11" s="634">
        <v>1115</v>
      </c>
      <c r="F11" s="636">
        <v>5481.8092428711898</v>
      </c>
      <c r="G11" s="640">
        <v>23942.559000000001</v>
      </c>
      <c r="H11" s="641">
        <v>202.12264905166779</v>
      </c>
      <c r="I11" s="402">
        <v>-1.5887025595763475</v>
      </c>
      <c r="J11" s="403">
        <v>5.6203846177211574</v>
      </c>
      <c r="K11" s="403">
        <v>3.6507036390279524</v>
      </c>
      <c r="L11" s="642">
        <v>8.0520148901437096</v>
      </c>
    </row>
    <row r="12" spans="1:12" s="172" customFormat="1" ht="33.75" customHeight="1">
      <c r="A12" s="856" t="s">
        <v>138</v>
      </c>
      <c r="B12" s="859" t="s">
        <v>5</v>
      </c>
      <c r="C12" s="192" t="s">
        <v>6</v>
      </c>
      <c r="D12" s="193"/>
      <c r="E12" s="635">
        <v>827</v>
      </c>
      <c r="F12" s="637">
        <v>4065.8800393313663</v>
      </c>
      <c r="G12" s="194" t="s">
        <v>116</v>
      </c>
      <c r="H12" s="195" t="s">
        <v>116</v>
      </c>
      <c r="I12" s="664">
        <v>19.855072463768124</v>
      </c>
      <c r="J12" s="666">
        <v>28.635016316817001</v>
      </c>
      <c r="K12" s="278" t="s">
        <v>22</v>
      </c>
      <c r="L12" s="279" t="s">
        <v>22</v>
      </c>
    </row>
    <row r="13" spans="1:12" s="172" customFormat="1" ht="33.75" customHeight="1">
      <c r="A13" s="857"/>
      <c r="B13" s="860"/>
      <c r="C13" s="196" t="s">
        <v>3</v>
      </c>
      <c r="D13" s="197"/>
      <c r="E13" s="659">
        <v>77</v>
      </c>
      <c r="F13" s="660">
        <v>378.56440511307767</v>
      </c>
      <c r="G13" s="661">
        <v>246.392</v>
      </c>
      <c r="H13" s="662">
        <v>2.0800367974508709</v>
      </c>
      <c r="I13" s="665">
        <v>20.3125</v>
      </c>
      <c r="J13" s="667">
        <v>29.125952556538834</v>
      </c>
      <c r="K13" s="667">
        <v>6.3685028492488414</v>
      </c>
      <c r="L13" s="668">
        <v>10.885219783319513</v>
      </c>
    </row>
    <row r="14" spans="1:12" s="172" customFormat="1" ht="33.75" customHeight="1">
      <c r="A14" s="857"/>
      <c r="B14" s="860"/>
      <c r="C14" s="198"/>
      <c r="D14" s="199" t="s">
        <v>7</v>
      </c>
      <c r="E14" s="659">
        <v>72</v>
      </c>
      <c r="F14" s="660">
        <v>353.98230088495575</v>
      </c>
      <c r="G14" s="663">
        <v>235.48899999999998</v>
      </c>
      <c r="H14" s="662">
        <v>1.9879938690984613</v>
      </c>
      <c r="I14" s="665">
        <v>28.571428571428584</v>
      </c>
      <c r="J14" s="667">
        <v>37.989886219974693</v>
      </c>
      <c r="K14" s="667">
        <v>16.32992807461271</v>
      </c>
      <c r="L14" s="668">
        <v>21.269636183680433</v>
      </c>
    </row>
    <row r="15" spans="1:12" s="172" customFormat="1" ht="33.75" customHeight="1">
      <c r="A15" s="857"/>
      <c r="B15" s="860"/>
      <c r="C15" s="200"/>
      <c r="D15" s="199" t="s">
        <v>8</v>
      </c>
      <c r="E15" s="659">
        <v>5</v>
      </c>
      <c r="F15" s="660">
        <v>24.582104228121924</v>
      </c>
      <c r="G15" s="663">
        <v>10.903</v>
      </c>
      <c r="H15" s="662">
        <v>9.2042928352409362E-2</v>
      </c>
      <c r="I15" s="665">
        <v>-37.5</v>
      </c>
      <c r="J15" s="667">
        <v>-32.921583087512289</v>
      </c>
      <c r="K15" s="667">
        <v>-62.671185976444811</v>
      </c>
      <c r="L15" s="668">
        <v>-61.086095635670524</v>
      </c>
    </row>
    <row r="16" spans="1:12" s="172" customFormat="1" ht="33.75" customHeight="1" thickBot="1">
      <c r="A16" s="857"/>
      <c r="B16" s="861"/>
      <c r="C16" s="201" t="s">
        <v>9</v>
      </c>
      <c r="D16" s="202"/>
      <c r="E16" s="634">
        <v>904</v>
      </c>
      <c r="F16" s="636">
        <v>4444.4444444444443</v>
      </c>
      <c r="G16" s="203" t="s">
        <v>116</v>
      </c>
      <c r="H16" s="204" t="s">
        <v>116</v>
      </c>
      <c r="I16" s="402">
        <v>19.893899204244022</v>
      </c>
      <c r="J16" s="403">
        <v>28.676687297376958</v>
      </c>
      <c r="K16" s="274" t="s">
        <v>22</v>
      </c>
      <c r="L16" s="275" t="s">
        <v>22</v>
      </c>
    </row>
    <row r="17" spans="1:12" s="172" customFormat="1" ht="33.75" customHeight="1">
      <c r="A17" s="857"/>
      <c r="B17" s="862" t="s">
        <v>10</v>
      </c>
      <c r="C17" s="200" t="s">
        <v>6</v>
      </c>
      <c r="D17" s="205"/>
      <c r="E17" s="633">
        <v>210</v>
      </c>
      <c r="F17" s="638">
        <v>1032.4483775811209</v>
      </c>
      <c r="G17" s="206" t="s">
        <v>116</v>
      </c>
      <c r="H17" s="190" t="s">
        <v>116</v>
      </c>
      <c r="I17" s="519">
        <v>24.260355029585796</v>
      </c>
      <c r="J17" s="520">
        <v>33.363006405892719</v>
      </c>
      <c r="K17" s="276" t="s">
        <v>22</v>
      </c>
      <c r="L17" s="277" t="s">
        <v>22</v>
      </c>
    </row>
    <row r="18" spans="1:12" s="172" customFormat="1" ht="33.75" customHeight="1">
      <c r="A18" s="857"/>
      <c r="B18" s="863"/>
      <c r="C18" s="207" t="s">
        <v>3</v>
      </c>
      <c r="D18" s="208"/>
      <c r="E18" s="659">
        <v>7</v>
      </c>
      <c r="F18" s="660">
        <v>34.414945919370702</v>
      </c>
      <c r="G18" s="663">
        <v>-201.87899999999999</v>
      </c>
      <c r="H18" s="662">
        <v>-1.7042588583743967</v>
      </c>
      <c r="I18" s="665">
        <v>40</v>
      </c>
      <c r="J18" s="667">
        <v>50.255653883972485</v>
      </c>
      <c r="K18" s="667">
        <v>134.64207259667353</v>
      </c>
      <c r="L18" s="668">
        <v>144.6056595077807</v>
      </c>
    </row>
    <row r="19" spans="1:12" s="172" customFormat="1" ht="33.75" customHeight="1" thickBot="1">
      <c r="A19" s="858"/>
      <c r="B19" s="864"/>
      <c r="C19" s="201" t="s">
        <v>9</v>
      </c>
      <c r="D19" s="202"/>
      <c r="E19" s="634">
        <v>217</v>
      </c>
      <c r="F19" s="636">
        <v>1066.8633235004916</v>
      </c>
      <c r="G19" s="203" t="s">
        <v>116</v>
      </c>
      <c r="H19" s="204" t="s">
        <v>116</v>
      </c>
      <c r="I19" s="402">
        <v>24.71264367816093</v>
      </c>
      <c r="J19" s="403">
        <v>33.848427310435255</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545108</v>
      </c>
      <c r="O7" s="227">
        <v>509932</v>
      </c>
      <c r="P7" s="219"/>
      <c r="Q7" s="219"/>
      <c r="R7" s="220"/>
    </row>
    <row r="8" spans="1:18">
      <c r="L8" s="218"/>
      <c r="M8" s="225" t="s">
        <v>167</v>
      </c>
      <c r="N8" s="226">
        <v>104559</v>
      </c>
      <c r="O8" s="227">
        <v>122706</v>
      </c>
      <c r="P8" s="219"/>
      <c r="Q8" s="219"/>
      <c r="R8" s="220"/>
    </row>
    <row r="9" spans="1:18">
      <c r="L9" s="218"/>
      <c r="M9" s="225" t="s">
        <v>168</v>
      </c>
      <c r="N9" s="226">
        <v>75406</v>
      </c>
      <c r="O9" s="227">
        <v>99337</v>
      </c>
      <c r="P9" s="219"/>
      <c r="Q9" s="219"/>
      <c r="R9" s="220"/>
    </row>
    <row r="10" spans="1:18">
      <c r="L10" s="218"/>
      <c r="M10" s="228" t="s">
        <v>170</v>
      </c>
      <c r="N10" s="229">
        <v>221402</v>
      </c>
      <c r="O10" s="230">
        <v>206946</v>
      </c>
      <c r="P10" s="219"/>
      <c r="Q10" s="219"/>
      <c r="R10" s="220"/>
    </row>
    <row r="11" spans="1:18">
      <c r="L11" s="218"/>
      <c r="M11" s="228" t="s">
        <v>171</v>
      </c>
      <c r="N11" s="229">
        <v>41972</v>
      </c>
      <c r="O11" s="230">
        <v>45917</v>
      </c>
      <c r="P11" s="219"/>
      <c r="Q11" s="219"/>
      <c r="R11" s="220"/>
    </row>
    <row r="12" spans="1:18">
      <c r="L12" s="218"/>
      <c r="M12" s="228" t="s">
        <v>172</v>
      </c>
      <c r="N12" s="229">
        <v>29996</v>
      </c>
      <c r="O12" s="230">
        <v>39170</v>
      </c>
      <c r="P12" s="219"/>
      <c r="Q12" s="219"/>
      <c r="R12" s="220"/>
    </row>
    <row r="13" spans="1:18">
      <c r="L13" s="218"/>
      <c r="M13" s="228" t="s">
        <v>173</v>
      </c>
      <c r="N13" s="229">
        <v>799</v>
      </c>
      <c r="O13" s="230">
        <v>674</v>
      </c>
      <c r="P13" s="219"/>
      <c r="Q13" s="219"/>
      <c r="R13" s="220"/>
    </row>
    <row r="14" spans="1:18">
      <c r="L14" s="218"/>
      <c r="M14" s="228" t="s">
        <v>174</v>
      </c>
      <c r="N14" s="229">
        <v>165</v>
      </c>
      <c r="O14" s="230">
        <v>176</v>
      </c>
      <c r="P14" s="219"/>
      <c r="Q14" s="219"/>
      <c r="R14" s="220"/>
    </row>
    <row r="15" spans="1:18">
      <c r="L15" s="218"/>
      <c r="M15" s="228" t="s">
        <v>175</v>
      </c>
      <c r="N15" s="229">
        <v>103</v>
      </c>
      <c r="O15" s="230">
        <v>111</v>
      </c>
      <c r="P15" s="219"/>
      <c r="Q15" s="219"/>
      <c r="R15" s="220"/>
    </row>
    <row r="16" spans="1:18">
      <c r="L16" s="218"/>
      <c r="M16" s="228" t="s">
        <v>176</v>
      </c>
      <c r="N16" s="229">
        <v>46692</v>
      </c>
      <c r="O16" s="230">
        <v>41742</v>
      </c>
      <c r="P16" s="219"/>
      <c r="Q16" s="219"/>
      <c r="R16" s="220"/>
    </row>
    <row r="17" spans="2:18">
      <c r="L17" s="218"/>
      <c r="M17" s="228" t="s">
        <v>177</v>
      </c>
      <c r="N17" s="229">
        <v>8504</v>
      </c>
      <c r="O17" s="230">
        <v>9396</v>
      </c>
      <c r="P17" s="219"/>
      <c r="Q17" s="219"/>
      <c r="R17" s="220"/>
    </row>
    <row r="18" spans="2:18">
      <c r="L18" s="218"/>
      <c r="M18" s="228" t="s">
        <v>178</v>
      </c>
      <c r="N18" s="229">
        <v>6561</v>
      </c>
      <c r="O18" s="230">
        <v>8258</v>
      </c>
      <c r="P18" s="219"/>
      <c r="Q18" s="219"/>
      <c r="R18" s="220"/>
    </row>
    <row r="19" spans="2:18">
      <c r="L19" s="218"/>
      <c r="M19" s="228" t="s">
        <v>179</v>
      </c>
      <c r="N19" s="229">
        <v>155834</v>
      </c>
      <c r="O19" s="230">
        <v>143152</v>
      </c>
      <c r="P19" s="219"/>
      <c r="Q19" s="219"/>
      <c r="R19" s="220"/>
    </row>
    <row r="20" spans="2:18">
      <c r="L20" s="218"/>
      <c r="M20" s="228" t="s">
        <v>180</v>
      </c>
      <c r="N20" s="709">
        <v>28021</v>
      </c>
      <c r="O20" s="710">
        <v>30825</v>
      </c>
      <c r="P20" s="219"/>
      <c r="Q20" s="219"/>
      <c r="R20" s="220"/>
    </row>
    <row r="21" spans="2:18">
      <c r="L21" s="218"/>
      <c r="M21" s="228" t="s">
        <v>181</v>
      </c>
      <c r="N21" s="709">
        <v>21463</v>
      </c>
      <c r="O21" s="710">
        <v>27834</v>
      </c>
      <c r="P21" s="219"/>
      <c r="Q21" s="219"/>
      <c r="R21" s="220"/>
    </row>
    <row r="22" spans="2:18">
      <c r="L22" s="218"/>
      <c r="M22" s="708" t="s">
        <v>182</v>
      </c>
      <c r="N22" s="709">
        <v>120381</v>
      </c>
      <c r="O22" s="710">
        <v>117418</v>
      </c>
      <c r="P22" s="219"/>
      <c r="Q22" s="219"/>
      <c r="R22" s="220"/>
    </row>
    <row r="23" spans="2:18">
      <c r="L23" s="218"/>
      <c r="M23" s="708" t="s">
        <v>183</v>
      </c>
      <c r="N23" s="709">
        <v>25897</v>
      </c>
      <c r="O23" s="710">
        <v>36392</v>
      </c>
      <c r="P23" s="219"/>
      <c r="Q23" s="219"/>
      <c r="R23" s="220"/>
    </row>
    <row r="24" spans="2:18" ht="14.25" thickBot="1">
      <c r="L24" s="218"/>
      <c r="M24" s="231" t="s">
        <v>184</v>
      </c>
      <c r="N24" s="232">
        <v>17283</v>
      </c>
      <c r="O24" s="233">
        <v>23964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72.507300000000001</v>
      </c>
      <c r="O30" s="243">
        <v>73.197500000000005</v>
      </c>
      <c r="P30" s="244">
        <v>0.95190415309906484</v>
      </c>
      <c r="Q30" s="245"/>
      <c r="R30" s="220"/>
    </row>
    <row r="31" spans="2:18">
      <c r="L31" s="218"/>
      <c r="M31" s="228" t="s">
        <v>169</v>
      </c>
      <c r="N31" s="242">
        <v>22.1402</v>
      </c>
      <c r="O31" s="243">
        <v>20.694600000000001</v>
      </c>
      <c r="P31" s="244">
        <v>-6.5292996449896492</v>
      </c>
      <c r="Q31" s="245"/>
      <c r="R31" s="220"/>
    </row>
    <row r="32" spans="2:18">
      <c r="L32" s="218"/>
      <c r="M32" s="228" t="s">
        <v>171</v>
      </c>
      <c r="N32" s="242">
        <v>4.1971999999999996</v>
      </c>
      <c r="O32" s="243">
        <v>4.5917000000000003</v>
      </c>
      <c r="P32" s="244">
        <v>9.399123225007159</v>
      </c>
      <c r="Q32" s="245"/>
      <c r="R32" s="220"/>
    </row>
    <row r="33" spans="12:18" ht="13.5" customHeight="1">
      <c r="L33" s="218"/>
      <c r="M33" s="228" t="s">
        <v>172</v>
      </c>
      <c r="N33" s="242">
        <v>2.9996</v>
      </c>
      <c r="O33" s="243">
        <v>3.9169999999999998</v>
      </c>
      <c r="P33" s="244">
        <v>30.584077877050277</v>
      </c>
      <c r="Q33" s="245"/>
      <c r="R33" s="220"/>
    </row>
    <row r="34" spans="12:18">
      <c r="L34" s="218"/>
      <c r="M34" s="228" t="s">
        <v>176</v>
      </c>
      <c r="N34" s="242">
        <v>4.6692</v>
      </c>
      <c r="O34" s="243">
        <v>4.1741999999999999</v>
      </c>
      <c r="P34" s="244">
        <v>-10.601387818041644</v>
      </c>
      <c r="Q34" s="245"/>
      <c r="R34" s="220"/>
    </row>
    <row r="35" spans="12:18">
      <c r="L35" s="218"/>
      <c r="M35" s="228" t="s">
        <v>177</v>
      </c>
      <c r="N35" s="242">
        <v>0.85040000000000004</v>
      </c>
      <c r="O35" s="243">
        <v>0.93959999999999999</v>
      </c>
      <c r="P35" s="244">
        <v>10.489181561618068</v>
      </c>
      <c r="Q35" s="245"/>
      <c r="R35" s="220"/>
    </row>
    <row r="36" spans="12:18">
      <c r="L36" s="218"/>
      <c r="M36" s="228" t="s">
        <v>178</v>
      </c>
      <c r="N36" s="242">
        <v>0.65610000000000002</v>
      </c>
      <c r="O36" s="243">
        <v>0.82579999999999998</v>
      </c>
      <c r="P36" s="244">
        <v>25.864959609815557</v>
      </c>
      <c r="Q36" s="245"/>
      <c r="R36" s="220"/>
    </row>
    <row r="37" spans="12:18">
      <c r="L37" s="218"/>
      <c r="M37" s="228" t="s">
        <v>179</v>
      </c>
      <c r="N37" s="242">
        <v>15.583399999999999</v>
      </c>
      <c r="O37" s="243">
        <v>14.315200000000001</v>
      </c>
      <c r="P37" s="244">
        <v>-8.1381470025796574</v>
      </c>
      <c r="Q37" s="245"/>
      <c r="R37" s="220"/>
    </row>
    <row r="38" spans="12:18">
      <c r="L38" s="218"/>
      <c r="M38" s="708" t="s">
        <v>180</v>
      </c>
      <c r="N38" s="711">
        <v>2.8020999999999998</v>
      </c>
      <c r="O38" s="712">
        <v>3.0825</v>
      </c>
      <c r="P38" s="713">
        <v>10.006780628814099</v>
      </c>
      <c r="Q38" s="245"/>
      <c r="R38" s="220"/>
    </row>
    <row r="39" spans="12:18">
      <c r="L39" s="218"/>
      <c r="M39" s="708" t="s">
        <v>181</v>
      </c>
      <c r="N39" s="711">
        <v>2.1463000000000001</v>
      </c>
      <c r="O39" s="712">
        <v>2.7833999999999999</v>
      </c>
      <c r="P39" s="713">
        <v>29.683641615803936</v>
      </c>
      <c r="Q39" s="245"/>
      <c r="R39" s="220"/>
    </row>
    <row r="40" spans="12:18">
      <c r="L40" s="218"/>
      <c r="M40" s="708" t="s">
        <v>182</v>
      </c>
      <c r="N40" s="711">
        <v>12.118</v>
      </c>
      <c r="O40" s="712">
        <v>11.809200000000001</v>
      </c>
      <c r="P40" s="713">
        <v>-2.5482752929526242</v>
      </c>
      <c r="Q40" s="245"/>
      <c r="R40" s="220"/>
    </row>
    <row r="41" spans="12:18">
      <c r="L41" s="218"/>
      <c r="M41" s="708" t="s">
        <v>183</v>
      </c>
      <c r="N41" s="711">
        <v>2.6061999999999999</v>
      </c>
      <c r="O41" s="712">
        <v>3.6568000000000001</v>
      </c>
      <c r="P41" s="713">
        <v>40.311564730258624</v>
      </c>
      <c r="Q41" s="245"/>
      <c r="R41" s="220"/>
    </row>
    <row r="42" spans="12:18" ht="14.25" thickBot="1">
      <c r="L42" s="218"/>
      <c r="M42" s="231" t="s">
        <v>184</v>
      </c>
      <c r="N42" s="246">
        <v>1.7385999999999999</v>
      </c>
      <c r="O42" s="247">
        <v>2.4075000000000002</v>
      </c>
      <c r="P42" s="248">
        <v>38.473484412745904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262595.01400000002</v>
      </c>
      <c r="O7" s="227">
        <v>255251.867</v>
      </c>
      <c r="P7" s="219"/>
      <c r="Q7" s="219"/>
      <c r="R7" s="220"/>
    </row>
    <row r="8" spans="1:18">
      <c r="L8" s="218"/>
      <c r="M8" s="225" t="s">
        <v>167</v>
      </c>
      <c r="N8" s="226">
        <v>35136.18</v>
      </c>
      <c r="O8" s="227">
        <v>39181.083999999988</v>
      </c>
      <c r="P8" s="219"/>
      <c r="Q8" s="219"/>
      <c r="R8" s="220"/>
    </row>
    <row r="9" spans="1:18">
      <c r="L9" s="218"/>
      <c r="M9" s="225" t="s">
        <v>168</v>
      </c>
      <c r="N9" s="226">
        <v>21764.091</v>
      </c>
      <c r="O9" s="227">
        <v>27671.132999999998</v>
      </c>
      <c r="P9" s="219"/>
      <c r="Q9" s="219"/>
      <c r="R9" s="220"/>
    </row>
    <row r="10" spans="1:18">
      <c r="L10" s="218"/>
      <c r="M10" s="228" t="s">
        <v>169</v>
      </c>
      <c r="N10" s="229">
        <v>101597.27499999999</v>
      </c>
      <c r="O10" s="230">
        <v>100649.118</v>
      </c>
      <c r="P10" s="219"/>
      <c r="Q10" s="219"/>
      <c r="R10" s="220"/>
    </row>
    <row r="11" spans="1:18">
      <c r="L11" s="218"/>
      <c r="M11" s="228" t="s">
        <v>171</v>
      </c>
      <c r="N11" s="229">
        <v>13289.493</v>
      </c>
      <c r="O11" s="230">
        <v>14141.719000000001</v>
      </c>
      <c r="P11" s="219"/>
      <c r="Q11" s="219"/>
      <c r="R11" s="220"/>
    </row>
    <row r="12" spans="1:18">
      <c r="L12" s="218"/>
      <c r="M12" s="228" t="s">
        <v>172</v>
      </c>
      <c r="N12" s="229">
        <v>8498.4889999999996</v>
      </c>
      <c r="O12" s="230">
        <v>10804.433999999999</v>
      </c>
      <c r="P12" s="219"/>
      <c r="Q12" s="219"/>
      <c r="R12" s="220"/>
    </row>
    <row r="13" spans="1:18">
      <c r="L13" s="218"/>
      <c r="M13" s="228" t="s">
        <v>173</v>
      </c>
      <c r="N13" s="229">
        <v>400.17500000000001</v>
      </c>
      <c r="O13" s="230">
        <v>416.52300000000002</v>
      </c>
      <c r="P13" s="219"/>
      <c r="Q13" s="219"/>
      <c r="R13" s="220"/>
    </row>
    <row r="14" spans="1:18">
      <c r="L14" s="218"/>
      <c r="M14" s="228" t="s">
        <v>174</v>
      </c>
      <c r="N14" s="229">
        <v>51.576000000000001</v>
      </c>
      <c r="O14" s="230">
        <v>54.277999999999999</v>
      </c>
      <c r="P14" s="219"/>
      <c r="Q14" s="219"/>
      <c r="R14" s="220"/>
    </row>
    <row r="15" spans="1:18">
      <c r="L15" s="218"/>
      <c r="M15" s="228" t="s">
        <v>175</v>
      </c>
      <c r="N15" s="229">
        <v>29.805</v>
      </c>
      <c r="O15" s="230">
        <v>37.483999999999995</v>
      </c>
      <c r="P15" s="219"/>
      <c r="Q15" s="219"/>
      <c r="R15" s="220"/>
    </row>
    <row r="16" spans="1:18">
      <c r="L16" s="218"/>
      <c r="M16" s="228" t="s">
        <v>176</v>
      </c>
      <c r="N16" s="229">
        <v>19945.260000000002</v>
      </c>
      <c r="O16" s="230">
        <v>17246.512999999999</v>
      </c>
      <c r="P16" s="219"/>
      <c r="Q16" s="219"/>
      <c r="R16" s="220"/>
    </row>
    <row r="17" spans="2:18">
      <c r="L17" s="218"/>
      <c r="M17" s="228" t="s">
        <v>177</v>
      </c>
      <c r="N17" s="229">
        <v>2491.6120000000001</v>
      </c>
      <c r="O17" s="230">
        <v>2745.3439999999996</v>
      </c>
      <c r="P17" s="219"/>
      <c r="Q17" s="219"/>
      <c r="R17" s="220"/>
    </row>
    <row r="18" spans="2:18">
      <c r="L18" s="218"/>
      <c r="M18" s="228" t="s">
        <v>178</v>
      </c>
      <c r="N18" s="229">
        <v>1811.3050000000001</v>
      </c>
      <c r="O18" s="230">
        <v>2152.7599999999998</v>
      </c>
      <c r="P18" s="219"/>
      <c r="Q18" s="219"/>
      <c r="R18" s="220"/>
    </row>
    <row r="19" spans="2:18">
      <c r="L19" s="218"/>
      <c r="M19" s="228" t="s">
        <v>179</v>
      </c>
      <c r="N19" s="229">
        <v>70316.612999999998</v>
      </c>
      <c r="O19" s="230">
        <v>65653.142999999996</v>
      </c>
      <c r="P19" s="219"/>
      <c r="Q19" s="219"/>
      <c r="R19" s="220"/>
    </row>
    <row r="20" spans="2:18">
      <c r="L20" s="218"/>
      <c r="M20" s="708" t="s">
        <v>180</v>
      </c>
      <c r="N20" s="709">
        <v>9130.5</v>
      </c>
      <c r="O20" s="710">
        <v>9307.741</v>
      </c>
      <c r="P20" s="219"/>
      <c r="Q20" s="219"/>
      <c r="R20" s="220"/>
    </row>
    <row r="21" spans="2:18">
      <c r="L21" s="218"/>
      <c r="M21" s="708" t="s">
        <v>181</v>
      </c>
      <c r="N21" s="709">
        <v>5822.7270000000008</v>
      </c>
      <c r="O21" s="710">
        <v>7610.4880000000003</v>
      </c>
      <c r="P21" s="219"/>
      <c r="Q21" s="219"/>
      <c r="R21" s="220"/>
    </row>
    <row r="22" spans="2:18">
      <c r="L22" s="218"/>
      <c r="M22" s="708" t="s">
        <v>182</v>
      </c>
      <c r="N22" s="709">
        <v>70335.69100000005</v>
      </c>
      <c r="O22" s="710">
        <v>71286.569999999978</v>
      </c>
      <c r="P22" s="219"/>
      <c r="Q22" s="219"/>
      <c r="R22" s="220"/>
    </row>
    <row r="23" spans="2:18">
      <c r="L23" s="218"/>
      <c r="M23" s="708" t="s">
        <v>183</v>
      </c>
      <c r="N23" s="709">
        <v>10172.999</v>
      </c>
      <c r="O23" s="710">
        <v>12932.001999999986</v>
      </c>
      <c r="P23" s="219"/>
      <c r="Q23" s="219"/>
      <c r="R23" s="220"/>
    </row>
    <row r="24" spans="2:18" ht="14.25" thickBot="1">
      <c r="L24" s="218"/>
      <c r="M24" s="231" t="s">
        <v>184</v>
      </c>
      <c r="N24" s="232">
        <v>5601.7649999999994</v>
      </c>
      <c r="O24" s="233">
        <v>7065.9669999999969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319.49528500000002</v>
      </c>
      <c r="O30" s="243">
        <v>322.104084</v>
      </c>
      <c r="P30" s="244">
        <v>0.81653755860591559</v>
      </c>
      <c r="Q30" s="245"/>
      <c r="R30" s="220"/>
    </row>
    <row r="31" spans="2:18">
      <c r="L31" s="218"/>
      <c r="M31" s="228" t="s">
        <v>169</v>
      </c>
      <c r="N31" s="242">
        <v>101.597275</v>
      </c>
      <c r="O31" s="243">
        <v>100.649118</v>
      </c>
      <c r="P31" s="244">
        <v>-0.93325042428548954</v>
      </c>
      <c r="Q31" s="245"/>
      <c r="R31" s="220"/>
    </row>
    <row r="32" spans="2:18">
      <c r="L32" s="218"/>
      <c r="M32" s="228" t="s">
        <v>171</v>
      </c>
      <c r="N32" s="242">
        <v>13.289493</v>
      </c>
      <c r="O32" s="243">
        <v>14.141719</v>
      </c>
      <c r="P32" s="244">
        <v>6.4127803822162406</v>
      </c>
      <c r="Q32" s="245"/>
      <c r="R32" s="220"/>
    </row>
    <row r="33" spans="12:18" ht="13.5" customHeight="1">
      <c r="L33" s="218"/>
      <c r="M33" s="228" t="s">
        <v>172</v>
      </c>
      <c r="N33" s="242">
        <v>8.4984889999999993</v>
      </c>
      <c r="O33" s="243">
        <v>10.804433999999999</v>
      </c>
      <c r="P33" s="244">
        <v>27.133588100190508</v>
      </c>
      <c r="Q33" s="245"/>
      <c r="R33" s="220"/>
    </row>
    <row r="34" spans="12:18">
      <c r="L34" s="218"/>
      <c r="M34" s="228" t="s">
        <v>176</v>
      </c>
      <c r="N34" s="242">
        <v>19.945260000000001</v>
      </c>
      <c r="O34" s="243">
        <v>17.246513</v>
      </c>
      <c r="P34" s="244">
        <v>-13.530768713970147</v>
      </c>
      <c r="Q34" s="245"/>
      <c r="R34" s="220"/>
    </row>
    <row r="35" spans="12:18">
      <c r="L35" s="218"/>
      <c r="M35" s="228" t="s">
        <v>177</v>
      </c>
      <c r="N35" s="242">
        <v>2.4916119999999999</v>
      </c>
      <c r="O35" s="243">
        <v>2.7453439999999998</v>
      </c>
      <c r="P35" s="244">
        <v>10.183447503062254</v>
      </c>
      <c r="Q35" s="245"/>
      <c r="R35" s="220"/>
    </row>
    <row r="36" spans="12:18">
      <c r="L36" s="218"/>
      <c r="M36" s="228" t="s">
        <v>178</v>
      </c>
      <c r="N36" s="242">
        <v>1.8113050000000002</v>
      </c>
      <c r="O36" s="243">
        <v>2.1527599999999998</v>
      </c>
      <c r="P36" s="244">
        <v>18.851325425590915</v>
      </c>
      <c r="Q36" s="245"/>
      <c r="R36" s="220"/>
    </row>
    <row r="37" spans="12:18">
      <c r="L37" s="218"/>
      <c r="M37" s="228" t="s">
        <v>179</v>
      </c>
      <c r="N37" s="242">
        <v>70.316613000000004</v>
      </c>
      <c r="O37" s="243">
        <v>65.653143</v>
      </c>
      <c r="P37" s="244">
        <v>-6.6321027151862353</v>
      </c>
      <c r="Q37" s="245"/>
      <c r="R37" s="220"/>
    </row>
    <row r="38" spans="12:18">
      <c r="L38" s="218"/>
      <c r="M38" s="708" t="s">
        <v>180</v>
      </c>
      <c r="N38" s="711">
        <v>9.1304999999999996</v>
      </c>
      <c r="O38" s="712">
        <v>9.307741</v>
      </c>
      <c r="P38" s="713">
        <v>1.941197086687481</v>
      </c>
      <c r="Q38" s="245"/>
      <c r="R38" s="220"/>
    </row>
    <row r="39" spans="12:18">
      <c r="L39" s="218"/>
      <c r="M39" s="708" t="s">
        <v>181</v>
      </c>
      <c r="N39" s="711">
        <v>5.8227270000000004</v>
      </c>
      <c r="O39" s="712">
        <v>7.6104880000000001</v>
      </c>
      <c r="P39" s="713">
        <v>30.703156785471833</v>
      </c>
      <c r="Q39" s="245"/>
      <c r="R39" s="220"/>
    </row>
    <row r="40" spans="12:18">
      <c r="L40" s="218"/>
      <c r="M40" s="708" t="s">
        <v>182</v>
      </c>
      <c r="N40" s="711">
        <v>70.735866000000058</v>
      </c>
      <c r="O40" s="712">
        <v>71.703092999999981</v>
      </c>
      <c r="P40" s="713">
        <v>1.3673784668161346</v>
      </c>
      <c r="Q40" s="245"/>
      <c r="R40" s="220"/>
    </row>
    <row r="41" spans="12:18">
      <c r="L41" s="218"/>
      <c r="M41" s="708" t="s">
        <v>183</v>
      </c>
      <c r="N41" s="711">
        <v>10.224575</v>
      </c>
      <c r="O41" s="712">
        <v>12.986279999999987</v>
      </c>
      <c r="P41" s="713">
        <v>27.01046253756256</v>
      </c>
      <c r="Q41" s="245"/>
      <c r="R41" s="220"/>
    </row>
    <row r="42" spans="12:18" ht="14.25" thickBot="1">
      <c r="L42" s="218"/>
      <c r="M42" s="231" t="s">
        <v>184</v>
      </c>
      <c r="N42" s="246">
        <v>5.63157</v>
      </c>
      <c r="O42" s="247">
        <v>7.1034509999999971</v>
      </c>
      <c r="P42" s="248">
        <v>26.136246197774284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2017-02-16T09:07:08Z</cp:lastPrinted>
  <dcterms:created xsi:type="dcterms:W3CDTF">2005-07-22T00:33:45Z</dcterms:created>
  <dcterms:modified xsi:type="dcterms:W3CDTF">2017-05-16T09:11:38Z</dcterms:modified>
</cp:coreProperties>
</file>