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<sst xmlns="http://schemas.openxmlformats.org/spreadsheetml/2006/main" count="2026" uniqueCount="337">
  <si>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</si>
  <si>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</si>
  <si>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</si>
  <si>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</si>
  <si>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</si>
  <si>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</si>
  <si>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</si>
  <si>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</si>
  <si>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</si>
  <si>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</si>
  <si>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</si>
  <si>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</si>
  <si>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</si>
  <si>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</si>
  <si>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</si>
  <si>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</si>
  <si>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</si>
  <si>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</si>
  <si>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</si>
  <si>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</si>
  <si>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</si>
  <si>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</si>
  <si>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</si>
  <si>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</si>
  <si>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</si>
  <si>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</si>
  <si>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</si>
  <si>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</si>
  <si>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</si>
  <si>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</si>
  <si>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</si>
  <si>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</si>
  <si>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</si>
  <si>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</si>
  <si>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</si>
  <si>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</si>
  <si>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</si>
  <si>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</si>
  <si>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</si>
  <si>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</si>
  <si>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</si>
  <si>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</si>
  <si>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</si>
  <si>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</si>
  <si>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</si>
  <si>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</si>
  <si>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</si>
  <si>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</si>
  <si>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</si>
  <si>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</si>
  <si>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</si>
  <si>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</si>
  <si>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</si>
  <si>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</si>
  <si>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</si>
  <si>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</si>
  <si>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</si>
  <si>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</si>
  <si>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</si>
  <si>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</si>
  <si>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</si>
  <si>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</si>
  <si>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</si>
  <si>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</si>
  <si>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</si>
  <si>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</si>
  <si>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</si>
  <si>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</si>
  <si>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</si>
  <si>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</si>
  <si>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</si>
  <si>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</si>
  <si>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</si>
  <si>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</si>
  <si>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</si>
  <si>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</si>
  <si>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</si>
  <si>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</si>
  <si>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</si>
  <si>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</si>
  <si>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</si>
  <si>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</si>
  <si>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</si>
  <si>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</si>
  <si>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</si>
  <si>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</si>
  <si>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</si>
  <si>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</si>
  <si>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</si>
  <si>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</si>
  <si>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</si>
  <si>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</si>
  <si>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</si>
  <si>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</si>
  <si>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</si>
  <si>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</si>
  <si>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</si>
  <si>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</si>
  <si>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</si>
  <si>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</si>
  <si>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</si>
  <si>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</si>
  <si>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</si>
  <si>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</si>
  <si>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</si>
  <si>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</si>
  <si>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</si>
  <si>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</si>
  <si>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</si>
  <si>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</si>
  <si>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</si>
  <si>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</si>
  <si>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</si>
  <si>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</si>
  <si>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</si>
  <si>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</si>
  <si>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</si>
  <si>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</si>
  <si>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</si>
  <si>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</si>
  <si>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</si>
  <si>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</si>
  <si>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</si>
  <si>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</si>
  <si>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</si>
  <si>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</si>
  <si>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</si>
  <si>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</si>
  <si>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</si>
  <si>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</si>
  <si>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</si>
  <si>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</si>
  <si>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</si>
  <si>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</si>
  <si>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</si>
  <si>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</si>
  <si>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</si>
  <si>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</si>
  <si>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</si>
  <si>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</si>
  <si>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</si>
  <si>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</si>
  <si>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</si>
  <si>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</si>
  <si>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</si>
  <si>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</si>
  <si>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</si>
  <si>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</si>
  <si>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</si>
  <si>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</si>
  <si>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</si>
  <si>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</si>
  <si>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</si>
  <si>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</si>
  <si>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</si>
  <si>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</si>
  <si>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</si>
  <si>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</si>
  <si>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</si>
  <si>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</si>
  <si>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</si>
  <si>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</si>
  <si>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</si>
  <si>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</si>
  <si>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</si>
  <si>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</si>
  <si>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</si>
  <si>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</si>
  <si>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</si>
  <si>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</si>
  <si>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</si>
  <si>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</si>
  <si>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</si>
  <si>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</si>
  <si>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</si>
  <si>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</si>
  <si>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</si>
  <si>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</si>
  <si>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</si>
  <si>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</si>
  <si>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</si>
  <si>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</si>
  <si>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</si>
  <si>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</si>
  <si>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</si>
  <si>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</si>
  <si>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</si>
  <si>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</si>
  <si>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</si>
  <si>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</si>
  <si>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</si>
  <si>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</si>
  <si>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</si>
  <si>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</si>
  <si>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</si>
  <si>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</si>
  <si>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</si>
  <si>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</si>
  <si>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</si>
  <si>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</si>
  <si>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</si>
  <si>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</si>
  <si>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</si>
  <si>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</si>
  <si>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</si>
  <si>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</si>
  <si>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</si>
  <si>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</si>
  <si>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</si>
  <si>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</si>
  <si>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</si>
  <si>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</si>
  <si>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</si>
  <si>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</si>
  <si>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</si>
  <si>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</si>
  <si>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</si>
  <si>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</si>
  <si>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</si>
  <si>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</si>
  <si>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</si>
  <si>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平成29年3月審査分</t>
  </si>
  <si>
    <t>平成28年3月審査分</t>
  </si>
  <si>
    <t>（歯科）</t>
  </si>
  <si>
    <t>全管掌
3.3百万点</t>
  </si>
  <si>
    <t>3.6百万点
（+9.6％）</t>
  </si>
  <si>
    <t>協会けんぽ（単月）
0.5百万点</t>
  </si>
  <si>
    <t>0.6百万点
（+18.9％）</t>
  </si>
  <si>
    <t>協会けんぽ（突合）
0.1百万点</t>
  </si>
  <si>
    <t>0.1百万点
（+15.4％）</t>
  </si>
  <si>
    <t>協会けんぽ（縦覧）
2.3百万点</t>
  </si>
  <si>
    <t>2.3百万点
（+3.1％）</t>
  </si>
  <si>
    <t>共済組合（単月）
0.01百万点</t>
  </si>
  <si>
    <t>0.02百万点
（+99.0％）</t>
  </si>
  <si>
    <t>共済組合（突合）
0.0000百万点</t>
  </si>
  <si>
    <t>0.0001百万点
（+600.0％）</t>
  </si>
  <si>
    <t>共済組合（縦覧）
0.01百万点</t>
  </si>
  <si>
    <t>0.02百万点
（+36.3％）</t>
  </si>
  <si>
    <t>健保組合（単月）
0.09百万点</t>
  </si>
  <si>
    <t>0.15百万点
（+64.9％）</t>
  </si>
  <si>
    <t>健保組合（突合）
0.003百万点</t>
  </si>
  <si>
    <t>0.001百万点
（▲66.9％）</t>
  </si>
  <si>
    <t>健保組合（縦覧）
0.25百万点</t>
  </si>
  <si>
    <t>0.29百万点
（+18.3％）</t>
  </si>
  <si>
    <t>その他（単月）
0.03百万点</t>
  </si>
  <si>
    <t>0.07百万点
（+114.2％）</t>
  </si>
  <si>
    <t>その他（突合）
0.0011百万点</t>
  </si>
  <si>
    <t>0.0007百万点
（▲39.2％）</t>
  </si>
  <si>
    <t>その他（縦覧）
0.06百万点</t>
  </si>
  <si>
    <t>0.05百万点
（▲17.6％）</t>
  </si>
  <si>
    <t>：平成29年3月審査分の（　　）内の数値は、平成28年3月審査分に対する増減率である。</t>
  </si>
  <si>
    <t>全管掌
1.6万件</t>
  </si>
  <si>
    <t>1.7万件
（+2.5％）</t>
  </si>
  <si>
    <t>協会けんぽ（単月）
0.4万件</t>
  </si>
  <si>
    <t>0.5万件
（+40.2％）</t>
  </si>
  <si>
    <t>協会けんぽ（突合）
0.1万件</t>
  </si>
  <si>
    <t>0.0万件
（▲41.1％）</t>
  </si>
  <si>
    <t>協会けんぽ（縦覧）
0.9万件</t>
  </si>
  <si>
    <t>0.8万件
（▲17.2％）</t>
  </si>
  <si>
    <t>共済組合（単月）
0.01万件</t>
  </si>
  <si>
    <t>0.02万件
（+98.9％）</t>
  </si>
  <si>
    <t>共済組合（突合）
0.0001万件</t>
  </si>
  <si>
    <t>0.0002万件
（+100.0％）</t>
  </si>
  <si>
    <t>共済組合（縦覧）
0.01万件</t>
  </si>
  <si>
    <t>0.01万件
（+17.6％）</t>
  </si>
  <si>
    <t>健保組合（単月）
0.07万件</t>
  </si>
  <si>
    <t>0.11万件
（+56.7％）</t>
  </si>
  <si>
    <t>健保組合（突合）
0.002万件</t>
  </si>
  <si>
    <t>0.001万件
（▲63.2％）</t>
  </si>
  <si>
    <t>健保組合（縦覧）
0.1万件</t>
  </si>
  <si>
    <t>0.1万件
（+6.3％）</t>
  </si>
  <si>
    <t>その他（単月）
0.03万件</t>
  </si>
  <si>
    <t>0.04万件
（+52.2％）</t>
  </si>
  <si>
    <t>その他（突合）
0.0011万件</t>
  </si>
  <si>
    <t>0.0006万件
（▲45.5％）</t>
  </si>
  <si>
    <t>その他（縦覧）
0.03万件</t>
  </si>
  <si>
    <t>0.03万件
（▲11.7％）</t>
  </si>
  <si>
    <t>全管掌
6.0百万点</t>
  </si>
  <si>
    <t>6.2百万点
（+3.5％）</t>
  </si>
  <si>
    <t>協会けんぽ（単月）
2.1百万点</t>
  </si>
  <si>
    <t>2.2百万点
（+3.2％）</t>
  </si>
  <si>
    <t>協会けんぽ（突合）
0.03百万点</t>
  </si>
  <si>
    <t>0.03百万点
（▲9.5％）</t>
  </si>
  <si>
    <t>協会けんぽ（縦覧）
0.68百万点</t>
  </si>
  <si>
    <t>0.71百万点
（+4.9％）</t>
  </si>
  <si>
    <t>共済組合（単月）
0.4百万点</t>
  </si>
  <si>
    <t>0.5百万点
（+13.7％）</t>
  </si>
  <si>
    <t>共済組合（突合）
0.01百万点</t>
  </si>
  <si>
    <t>0.01百万点
（▲24.5％）</t>
  </si>
  <si>
    <t>共済組合（縦覧）
0.1百万点</t>
  </si>
  <si>
    <t>0.2百万点
（+14.2％）</t>
  </si>
  <si>
    <t>健保組合（単月）
1.4百万点</t>
  </si>
  <si>
    <t>1.4百万点
（▲3.1％）</t>
  </si>
  <si>
    <t>健保組合（突合）
0.03百万点</t>
  </si>
  <si>
    <t>0.02百万点
（▲34.2％）</t>
  </si>
  <si>
    <t>健保組合（縦覧）
0.5百万点</t>
  </si>
  <si>
    <t>0.5百万点
（+1.8％）</t>
  </si>
  <si>
    <t>その他（単月）
0.5百万点</t>
  </si>
  <si>
    <t>0.6百万点
（+9.1％）</t>
  </si>
  <si>
    <t>その他（突合）
0.01百万点</t>
  </si>
  <si>
    <t>0.01百万点
（▲17.7％）</t>
  </si>
  <si>
    <t>その他（縦覧）
0.2百万点</t>
  </si>
  <si>
    <t>0.2百万点
（+20.8％）</t>
  </si>
  <si>
    <t>全管掌
4.6万件</t>
  </si>
  <si>
    <t>4.6万件
（+0.3％）</t>
  </si>
  <si>
    <t>協会けんぽ（単月）
1.6万件</t>
  </si>
  <si>
    <t>1.6万件
（+0.3％）</t>
  </si>
  <si>
    <t>協会けんぽ（突合）
0.03万件</t>
  </si>
  <si>
    <t>0.03万件
（▲15.8％）</t>
  </si>
  <si>
    <t>協会けんぽ（縦覧）
0.5万件</t>
  </si>
  <si>
    <t>0.5万件
（▲0.4％）</t>
  </si>
  <si>
    <t>共済組合（単月）
0.3万件</t>
  </si>
  <si>
    <t>0.3万件
（▲3.4％）</t>
  </si>
  <si>
    <t>共済組合（突合）
0.01万件</t>
  </si>
  <si>
    <t>0.01万件
（▲4.3％）</t>
  </si>
  <si>
    <t>共済組合（縦覧）
0.1万件</t>
  </si>
  <si>
    <t>0.1万件
（▲1.5％）</t>
  </si>
  <si>
    <t>健保組合（単月）
1.1万件</t>
  </si>
  <si>
    <t>1.1万件
（▲2.6％）</t>
  </si>
  <si>
    <t>健保組合（突合）
0.03万件</t>
  </si>
  <si>
    <t>0.02万件
（▲8.4％）</t>
  </si>
  <si>
    <t>健保組合（縦覧）
0.3万件</t>
  </si>
  <si>
    <t>0.3万件
（▲2.8％）</t>
  </si>
  <si>
    <t>その他（単月）
0.4万件</t>
  </si>
  <si>
    <t>0.5万件
（+12.5％）</t>
  </si>
  <si>
    <t>その他（突合）
0.01万件</t>
  </si>
  <si>
    <t>0.01万件
（+32.7％）</t>
  </si>
  <si>
    <t>その他（縦覧）
0.1万件</t>
  </si>
  <si>
    <t>0.1万件
（+14.5％）</t>
  </si>
  <si>
    <t>（歯科，全請求者分）</t>
  </si>
  <si>
    <t>点 数　対前年増減率（歯科，全請求者分）</t>
  </si>
  <si>
    <t>…</t>
  </si>
  <si>
    <t>点 数　（歯科，全請求者分）</t>
  </si>
  <si>
    <t>件 数　対前年増減率 （歯科，全請求者分）</t>
  </si>
  <si>
    <t>件 数　（歯科，全請求者分）</t>
  </si>
  <si>
    <t>平成２９年３月審査分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</si>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</sst>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56"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98" xfId="7" applyNumberFormat="1" applyFont="1" applyBorder="1" applyAlignment="1">
      <alignment horizontal="right" vertical="center"/>
    </xf>
    <xf numFmtId="196" fontId="4" fillId="0" borderId="29" xfId="0" applyNumberFormat="1" applyFont="1" applyFill="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{D9A910DD-C433-4EE2-B684-73947929901B}</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{DA4EF7C4-F776-4F41-85C1-2630BFDFA13D}</c15:txfldGUID>
                      <c15:f>⑦査定件!$P$58</c15:f>
                      <c15:dlblFieldTableCache>
                        <c:ptCount val="1"/>
                        <c:pt idx="0">
                          <c:v>0.1万件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0.1143</c:v>
                </c:pt>
                <c:pt idx="1">
                  <c:v>0.13089999999999999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{56877788-568C-4F34-9585-27A619E5C678}</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（+32.7％）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{409E440C-A109-441B-826C-6A4151B7CA64}</c15:txfldGUID>
                      <c15:f>⑦査定件!$P$57</c15:f>
                      <c15:dlblFieldTableCache>
                        <c:ptCount val="1"/>
                        <c:pt idx="0">
                          <c:v>0.01万件
（+32.7％）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5.1999999999999998E-3</c:v>
                </c:pt>
                <c:pt idx="1">
                  <c:v>6.8999999999999999E-3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{A23A1CC5-C9C1-43D2-BEF1-CA1D7D6C6A1F}</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（+12.5％）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{82C43258-87CB-41F3-A7E4-1A32A14C8029}</c15:txfldGUID>
                      <c15:f>⑦査定件!$P$56</c15:f>
                      <c15:dlblFieldTableCache>
                        <c:ptCount val="1"/>
                        <c:pt idx="0">
                          <c:v>0.5万件
（+12.5％）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⑦査定件!$N$40:$O$40</c:f>
              <c:numCache>
                <c:formatCode>General</c:formatCode>
                <c:ptCount val="2"/>
                <c:pt idx="0">
                  <c:v>0.41470000000000001</c:v>
                </c:pt>
                <c:pt idx="1">
                  <c:v>0.4667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{711D2CDD-EDAD-440D-BDEB-3D3889E985B1}</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{AF5A3DE6-08CE-4365-B1BF-57BA3DD70EE3}</c15:txfldGUID>
                      <c15:f>⑦査定件!$P$55</c15:f>
                      <c15:dlblFieldTableCache>
                        <c:ptCount val="1"/>
                        <c:pt idx="0">
                          <c:v>0.3万件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0.3463</c:v>
                </c:pt>
                <c:pt idx="1">
                  <c:v>0.33660000000000001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{B1CEEDE9-5D34-4547-A447-167DDF094C55}</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{8AB7ED20-2B05-4BB6-906A-EFA4349A174F}</c15:txfldGUID>
                      <c15:f>⑦査定件!$P$54</c15:f>
                      <c15:dlblFieldTableCache>
                        <c:ptCount val="1"/>
                        <c:pt idx="0">
                          <c:v>0.02万件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2.6200000000000001E-2</c:v>
                </c:pt>
                <c:pt idx="1">
                  <c:v>2.4E-2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{36D075FF-64A6-4EF0-9023-490CD2966433}</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1.1万件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{92B48B87-EBF2-4A44-885C-AF2383FE5652}</c15:txfldGUID>
                      <c15:f>⑦査定件!$P$53</c15:f>
                      <c15:dlblFieldTableCache>
                        <c:ptCount val="1"/>
                        <c:pt idx="0">
                          <c:v>1.1万件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⑦査定件!$N$37:$O$37</c:f>
              <c:numCache>
                <c:formatCode>General</c:formatCode>
                <c:ptCount val="2"/>
                <c:pt idx="0">
                  <c:v>1.1029</c:v>
                </c:pt>
                <c:pt idx="1">
                  <c:v>1.0743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{3ED9E3D8-468C-42B2-9FEA-22502ABF1C2D}</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{FA91306B-E3EE-4539-A491-D21FD84A68EC}</c15:txfldGUID>
                      <c15:f>⑦査定件!$P$52</c15:f>
                      <c15:dlblFieldTableCache>
                        <c:ptCount val="1"/>
                        <c:pt idx="0">
                          <c:v>0.1万件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0.1033</c:v>
                </c:pt>
                <c:pt idx="1">
                  <c:v>0.1018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{0DC0F0B2-97FE-46A8-B9C6-558AE9FEC729}</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{C1BCE71E-82CC-475B-90AB-22ED64D92718}</c15:txfldGUID>
                      <c15:f>⑦査定件!$P$51</c15:f>
                      <c15:dlblFieldTableCache>
                        <c:ptCount val="1"/>
                        <c:pt idx="0">
                          <c:v>0.01万件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6.8999999999999999E-3</c:v>
                </c:pt>
                <c:pt idx="1">
                  <c:v>6.6E-3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{40F0BE73-C130-48A6-880A-40B4F7F81569}</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0.3万件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{9C0B6308-1651-4FF6-912F-E38FEB42ACD9}</c15:txfldGUID>
                      <c15:f>⑦査定件!$P$50</c15:f>
                      <c15:dlblFieldTableCache>
                        <c:ptCount val="1"/>
                        <c:pt idx="0">
                          <c:v>0.3万件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⑦査定件!$N$34:$O$34</c:f>
              <c:numCache>
                <c:formatCode>General</c:formatCode>
                <c:ptCount val="2"/>
                <c:pt idx="0">
                  <c:v>0.3392</c:v>
                </c:pt>
                <c:pt idx="1">
                  <c:v>0.32750000000000001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{BB4F8BAF-39FB-4157-BEAF-D9F240369DAD}</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{51EB0B4C-254C-4065-BB3C-14794E3C9228}</c15:txfldGUID>
                      <c15:f>⑦査定件!$P$49</c15:f>
                      <c15:dlblFieldTableCache>
                        <c:ptCount val="1"/>
                        <c:pt idx="0">
                          <c:v>0.5万件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0.50839999999999996</c:v>
                </c:pt>
                <c:pt idx="1">
                  <c:v>0.50629999999999997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{7779E361-443D-44CC-AE78-73A9B66053CE}</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{1504F806-CF3D-41FC-A791-729D5F3916B2}</c15:txfldGUID>
                      <c15:f>⑦査定件!$P$48</c15:f>
                      <c15:dlblFieldTableCache>
                        <c:ptCount val="1"/>
                        <c:pt idx="0">
                          <c:v>0.03万件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3.2300000000000002E-2</c:v>
                </c:pt>
                <c:pt idx="1">
                  <c:v>2.7199999999999998E-2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{69CBA34F-5E81-41A6-ABC8-D11F5EC44CA4}</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1.6万件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{5F842800-3893-437B-8786-D1208F41859A}</c15:txfldGUID>
                      <c15:f>⑦査定件!$P$47</c15:f>
                      <c15:dlblFieldTableCache>
                        <c:ptCount val="1"/>
                        <c:pt idx="0">
                          <c:v>1.6万件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⑦査定件!$N$31:$O$31</c:f>
              <c:numCache>
                <c:formatCode>General</c:formatCode>
                <c:ptCount val="2"/>
                <c:pt idx="0">
                  <c:v>1.6214</c:v>
                </c:pt>
                <c:pt idx="1">
                  <c:v>1.6262000000000001</c:v>
                </c:pt>
              </c:numCache>
            </c:numRef>
          </c:val>
        </c:ser>
        <c:dLbls>
          <c:showLegendKey val="0"/>
          <c:showVal val="0"/>
          <c:showCatName val="0"/>
          <c:showSerName val="0"/>
          <c:showPercent val="0"/>
          <c:showBubbleSize val="0"/>
        </c:dLbls>
        <c:gapWidth val="150"/>
        <c:overlap val="100"/>
        <c:serLines/>
        <c:axId val="410139240"/>
        <c:axId val="41012552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{39B153AA-9C52-4305-8821-06C8188E6D99}</c15:txfldGUID>
                      <c15:f>⑦査定件!$N$46</c15:f>
                      <c15:dlblFieldTableCache>
                        <c:ptCount val="1"/>
                        <c:pt idx="0">
                          <c:v>全管掌
4.6万件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4.6万件
（+0.3％）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{A0DBFEE6-9555-4F06-91B5-90E29C114A91}</c15:txfldGUID>
                      <c15:f>⑦査定件!$P$46</c15:f>
                      <c15:dlblFieldTableCache>
                        <c:ptCount val="1"/>
                        <c:pt idx="0">
                          <c:v>4.6万件
（+0.3％）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4.6211000000000002</c:v>
                </c:pt>
                <c:pt idx="1">
                  <c:v>4.6349999999999998</c:v>
                </c:pt>
              </c:numCache>
            </c:numRef>
          </c:val>
          <c:smooth val="0"/>
        </c:ser>
        <c:dLbls>
          <c:showLegendKey val="0"/>
          <c:showVal val="1"/>
          <c:showCatName val="0"/>
          <c:showSerName val="0"/>
          <c:showPercent val="0"/>
          <c:showBubbleSize val="0"/>
        </c:dLbls>
        <c:marker val="1"/>
        <c:smooth val="0"/>
        <c:axId val="410139240"/>
        <c:axId val="410125520"/>
      </c:lineChart>
      <c:catAx>
        <c:axId val="4101392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25520"/>
        <c:crosses val="autoZero"/>
        <c:auto val="1"/>
        <c:lblAlgn val="ctr"/>
        <c:lblOffset val="100"/>
        <c:tickLblSkip val="1"/>
        <c:tickMarkSkip val="1"/>
        <c:noMultiLvlLbl val="0"/>
      </c:catAx>
      <c:valAx>
        <c:axId val="4101255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392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{3BE92BA6-4D76-44C4-B2C1-9976B57C3369}</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{DA711671-3008-4AF3-B948-4DF0FDB4F2EC}</c15:txfldGUID>
                      <c15:f>⑧査定点!$P$58</c15:f>
                      <c15:dlblFieldTableCache>
                        <c:ptCount val="1"/>
                        <c:pt idx="0">
                          <c:v>0.2百万点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0.18128000000000022</c:v>
                </c:pt>
                <c:pt idx="1">
                  <c:v>0.21904400000000004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{628DD657-080C-4ACC-B773-BDC33074D9CF}</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{86E0F92C-D332-4EC0-B723-711548E95908}</c15:txfldGUID>
                      <c15:f>⑧査定点!$P$57</c15:f>
                      <c15:dlblFieldTableCache>
                        <c:ptCount val="1"/>
                        <c:pt idx="0">
                          <c:v>0.01百万点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1.0385000000000047E-2</c:v>
                </c:pt>
                <c:pt idx="1">
                  <c:v>8.5509999999999788E-3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{CFE85F77-B4AC-45EF-A231-A320132320D4}</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0.6百万点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{12504A5D-C41A-4E83-94C2-160AB5063EDA}</c15:txfldGUID>
                      <c15:f>⑧査定点!$P$56</c15:f>
                      <c15:dlblFieldTableCache>
                        <c:ptCount val="1"/>
                        <c:pt idx="0">
                          <c:v>0.6百万点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⑧査定点!$N$40:$O$40</c:f>
              <c:numCache>
                <c:formatCode>General</c:formatCode>
                <c:ptCount val="2"/>
                <c:pt idx="0">
                  <c:v>0.516037999999999</c:v>
                </c:pt>
                <c:pt idx="1">
                  <c:v>0.56314300000000117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{8E1F96FE-765A-4B13-BB6F-4F4FBFB46AF0}</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0.5百万点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{7A59A459-1893-402E-9F83-1909ED811CC7}</c15:txfldGUID>
                      <c15:f>⑧査定点!$P$55</c15:f>
                      <c15:dlblFieldTableCache>
                        <c:ptCount val="1"/>
                        <c:pt idx="0">
                          <c:v>0.5百万点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0.47314000000000001</c:v>
                </c:pt>
                <c:pt idx="1">
                  <c:v>0.48163600000000001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{624494F8-4FD4-4A48-BA54-8A29CABB4345}</c15:txfldGUID>
                      <c15:f>⑧査定点!$N$54</c15:f>
                      <c15:dlblFieldTableCache>
                        <c:ptCount val="1"/>
                        <c:pt idx="0">
                          <c:v>健保組合（突合）
0.03百万点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（▲34.2％）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{FFB86035-9762-44F0-818E-4A89861C5CDE}</c15:txfldGUID>
                      <c15:f>⑧査定点!$P$54</c15:f>
                      <c15:dlblFieldTableCache>
                        <c:ptCount val="1"/>
                        <c:pt idx="0">
                          <c:v>0.02百万点
（▲34.2％）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3.2890999999999997E-2</c:v>
                </c:pt>
                <c:pt idx="1">
                  <c:v>2.1649000000000002E-2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{65FC44DB-1E10-48FB-AB0A-88D0655C732A}</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1.4百万点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{FE55D947-80A2-4D32-8531-4422D7B3C3CC}</c15:txfldGUID>
                      <c15:f>⑧査定点!$P$53</c15:f>
                      <c15:dlblFieldTableCache>
                        <c:ptCount val="1"/>
                        <c:pt idx="0">
                          <c:v>1.4百万点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⑧査定点!$N$37:$O$37</c:f>
              <c:numCache>
                <c:formatCode>General</c:formatCode>
                <c:ptCount val="2"/>
                <c:pt idx="0">
                  <c:v>1.4183869999999998</c:v>
                </c:pt>
                <c:pt idx="1">
                  <c:v>1.3745889999999998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{FA77681C-E662-4F43-9F2A-BE55322E0AE1}</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0.2百万点
（+14.2％）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{A71AB9E4-C166-4F20-81A4-3FCD7CD192BE}</c15:txfldGUID>
                      <c15:f>⑧査定点!$P$52</c15:f>
                      <c15:dlblFieldTableCache>
                        <c:ptCount val="1"/>
                        <c:pt idx="0">
                          <c:v>0.2百万点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0.137097</c:v>
                </c:pt>
                <c:pt idx="1">
                  <c:v>0.156585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{2753135B-2E8C-4E27-951E-2D9D43ACCBC0}</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{156B910C-9E17-468F-AE77-25EA366BC232}</c15:txfldGUID>
                      <c15:f>⑧査定点!$P$51</c15:f>
                      <c15:dlblFieldTableCache>
                        <c:ptCount val="1"/>
                        <c:pt idx="0">
                          <c:v>0.01百万点
（▲24.5％）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9.214E-3</c:v>
                </c:pt>
                <c:pt idx="1">
                  <c:v>6.9610000000000002E-3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{2AF7A857-6BD1-465F-99C4-EA0FE5CB1B0C}</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0.5百万点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{AC34245C-83EC-4592-9DC6-09E2BDB335C6}</c15:txfldGUID>
                      <c15:f>⑧査定点!$P$50</c15:f>
                      <c15:dlblFieldTableCache>
                        <c:ptCount val="1"/>
                        <c:pt idx="0">
                          <c:v>0.5百万点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⑧査定点!$N$34:$O$34</c:f>
              <c:numCache>
                <c:formatCode>General</c:formatCode>
                <c:ptCount val="2"/>
                <c:pt idx="0">
                  <c:v>0.41630900000000004</c:v>
                </c:pt>
                <c:pt idx="1">
                  <c:v>0.47335300000000002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{C7DE124E-88F9-4EAA-B9C0-C66052A8063B}</c15:txfldGUID>
                      <c15:f>⑧査定点!$N$49</c15:f>
                      <c15:dlblFieldTableCache>
                        <c:ptCount val="1"/>
                        <c:pt idx="0">
                          <c:v>協会けんぽ（縦覧）
0.68百万点</c:v>
                        </c:pt>
                      </c15:dlblFieldTableCache>
                    </c15:dlblFTEntry>
                  </c15:dlblFieldTable>
                  <c15:showDataLabelsRange val="0"/>
                </c:ext>
              </c:extLst>
            </c:dLbl>
            <c:dLbl>
              <c:idx val="1"/>
              <c:tx>
                <c:strRef>
                  <c:f>⑧査定点!$P$49</c:f>
                  <c:strCache>
                    <c:ptCount val="1"/>
                    <c:pt idx="0">
                      <c:v>0.71百万点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{A7B22DFE-9BC1-4A8C-A8E8-1F377DDF0F28}</c15:txfldGUID>
                      <c15:f>⑧査定点!$P$49</c15:f>
                      <c15:dlblFieldTableCache>
                        <c:ptCount val="1"/>
                        <c:pt idx="0">
                          <c:v>0.71百万点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0.676481</c:v>
                </c:pt>
                <c:pt idx="1">
                  <c:v>0.70979100000000006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{55C7CE92-F6D6-42AB-B282-0416BE9045A5}</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{251BCC0F-A021-446D-A61C-273E35F51EF4}</c15:txfldGUID>
                      <c15:f>⑧査定点!$P$48</c15:f>
                      <c15:dlblFieldTableCache>
                        <c:ptCount val="1"/>
                        <c:pt idx="0">
                          <c:v>0.03百万点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3.4110000000000001E-2</c:v>
                </c:pt>
                <c:pt idx="1">
                  <c:v>3.0868E-2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{C5E65AB1-1366-48C9-AD7C-98F7E53BC25F}</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2.2百万点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{FE86BCAC-44C3-4D45-B04F-F920E67023A2}</c15:txfldGUID>
                      <c15:f>⑧査定点!$P$47</c15:f>
                      <c15:dlblFieldTableCache>
                        <c:ptCount val="1"/>
                        <c:pt idx="0">
                          <c:v>2.2百万点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⑧査定点!$N$31:$O$31</c:f>
              <c:numCache>
                <c:formatCode>General</c:formatCode>
                <c:ptCount val="2"/>
                <c:pt idx="0">
                  <c:v>2.1083069999999999</c:v>
                </c:pt>
                <c:pt idx="1">
                  <c:v>2.1761149999999998</c:v>
                </c:pt>
              </c:numCache>
            </c:numRef>
          </c:val>
        </c:ser>
        <c:dLbls>
          <c:showLegendKey val="0"/>
          <c:showVal val="0"/>
          <c:showCatName val="0"/>
          <c:showSerName val="0"/>
          <c:showPercent val="0"/>
          <c:showBubbleSize val="0"/>
        </c:dLbls>
        <c:gapWidth val="150"/>
        <c:overlap val="100"/>
        <c:serLines/>
        <c:axId val="410129440"/>
        <c:axId val="41012434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{6D2F5678-74C6-4F4E-A924-81280AEB2A0E}</c15:txfldGUID>
                      <c15:f>⑧査定点!$N$46</c15:f>
                      <c15:dlblFieldTableCache>
                        <c:ptCount val="1"/>
                        <c:pt idx="0">
                          <c:v>全管掌
6.0百万点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6.2百万点
（+3.5％）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{82A323EB-7B56-4483-BD28-1BFC5D1C85A4}</c15:txfldGUID>
                      <c15:f>⑧査定点!$P$46</c15:f>
                      <c15:dlblFieldTableCache>
                        <c:ptCount val="1"/>
                        <c:pt idx="0">
                          <c:v>6.2百万点
（+3.5％）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6.0136390000000004</c:v>
                </c:pt>
                <c:pt idx="1">
                  <c:v>6.2222850000000003</c:v>
                </c:pt>
              </c:numCache>
            </c:numRef>
          </c:val>
          <c:smooth val="0"/>
        </c:ser>
        <c:dLbls>
          <c:showLegendKey val="0"/>
          <c:showVal val="1"/>
          <c:showCatName val="0"/>
          <c:showSerName val="0"/>
          <c:showPercent val="0"/>
          <c:showBubbleSize val="0"/>
        </c:dLbls>
        <c:marker val="1"/>
        <c:smooth val="0"/>
        <c:axId val="410129440"/>
        <c:axId val="410124344"/>
      </c:lineChart>
      <c:catAx>
        <c:axId val="4101294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24344"/>
        <c:crosses val="autoZero"/>
        <c:auto val="1"/>
        <c:lblAlgn val="ctr"/>
        <c:lblOffset val="100"/>
        <c:tickLblSkip val="1"/>
        <c:tickMarkSkip val="1"/>
        <c:noMultiLvlLbl val="0"/>
      </c:catAx>
      <c:valAx>
        <c:axId val="4101243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294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{16C8ABD3-7EF4-4520-99D8-7F4BD2FCCE12}</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{EB89108D-0CEE-45E0-AD68-162F35901F8C}</c15:txfldGUID>
                      <c15:f>⑨再審件!$P$58</c15:f>
                      <c15:dlblFieldTableCache>
                        <c:ptCount val="1"/>
                        <c:pt idx="0">
                          <c:v>0.03万件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3.4099999999999998E-2</c:v>
                </c:pt>
                <c:pt idx="1">
                  <c:v>3.0099999999999998E-2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{32991C5F-F9E5-4EAC-A308-9A43E6531C30}</c15:txfldGUID>
                      <c15:f>⑨再審件!$N$57</c15:f>
                      <c15:dlblFieldTableCache>
                        <c:ptCount val="1"/>
                        <c:pt idx="0">
                          <c:v>その他（突合）
0.0011万件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0.0006万件
（▲45.5％）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{1A5C5ECA-A51E-42CC-BDA6-78991C6891D2}</c15:txfldGUID>
                      <c15:f>⑨再審件!$P$57</c15:f>
                      <c15:dlblFieldTableCache>
                        <c:ptCount val="1"/>
                        <c:pt idx="0">
                          <c:v>0.0006万件
（▲45.5％）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1.1000000000000001E-3</c:v>
                </c:pt>
                <c:pt idx="1">
                  <c:v>5.9999999999999995E-4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{1E8914FC-C1D8-4427-B33E-D540C30F5FCE}</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0.04万件
（+52.2％）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{E57AADB4-BD0F-460C-8811-DE836E867DDE}</c15:txfldGUID>
                      <c15:f>⑨再審件!$P$56</c15:f>
                      <c15:dlblFieldTableCache>
                        <c:ptCount val="1"/>
                        <c:pt idx="0">
                          <c:v>0.04万件
（+52.2％）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平成28年3月審査分</c:v>
                </c:pt>
                <c:pt idx="1">
                  <c:v>平成29年3月審査分</c:v>
                </c:pt>
              </c:strCache>
            </c:strRef>
          </c:cat>
          <c:val>
            <c:numRef>
              <c:f>⑨再審件!$N$40:$O$40</c:f>
              <c:numCache>
                <c:formatCode>General</c:formatCode>
                <c:ptCount val="2"/>
                <c:pt idx="0">
                  <c:v>2.6800000000000001E-2</c:v>
                </c:pt>
                <c:pt idx="1">
                  <c:v>4.0800000000000003E-2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{1235BA43-3FB8-4160-B18F-D18B3041CE57}</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{CE2BEF2A-D8E2-4AEC-9D56-35E3851C3C55}</c15:txfldGUID>
                      <c15:f>⑨再審件!$P$55</c15:f>
                      <c15:dlblFieldTableCache>
                        <c:ptCount val="1"/>
                        <c:pt idx="0">
                          <c:v>0.1万件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0.12529999999999999</c:v>
                </c:pt>
                <c:pt idx="1">
                  <c:v>0.13320000000000001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{84721BB0-53CA-4A93-8973-D45F2C0C55C2}</c15:txfldGUID>
                      <c15:f>⑨再審件!$N$54</c15:f>
                      <c15:dlblFieldTableCache>
                        <c:ptCount val="1"/>
                        <c:pt idx="0">
                          <c:v>健保組合（突合）
0.002万件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（▲63.2％）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{E4F0DB41-1868-41AC-A570-C6EF55959E52}</c15:txfldGUID>
                      <c15:f>⑨再審件!$P$54</c15:f>
                      <c15:dlblFieldTableCache>
                        <c:ptCount val="1"/>
                        <c:pt idx="0">
                          <c:v>0.001万件
（▲63.2％）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1.9E-3</c:v>
                </c:pt>
                <c:pt idx="1">
                  <c:v>6.9999999999999999E-4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{D4A0D550-464B-4B80-B787-FD1F41F0F252}</c15:txfldGUID>
                      <c15:f>⑨再審件!$N$53</c15:f>
                      <c15:dlblFieldTableCache>
                        <c:ptCount val="1"/>
                        <c:pt idx="0">
                          <c:v>健保組合（単月）
0.07万件</c:v>
                        </c:pt>
                      </c15:dlblFieldTableCache>
                    </c15:dlblFTEntry>
                  </c15:dlblFieldTable>
                  <c15:showDataLabelsRange val="0"/>
                </c:ext>
              </c:extLst>
            </c:dLbl>
            <c:dLbl>
              <c:idx val="1"/>
              <c:tx>
                <c:strRef>
                  <c:f>⑨再審件!$P$53</c:f>
                  <c:strCache>
                    <c:ptCount val="1"/>
                    <c:pt idx="0">
                      <c:v>0.11万件
（+56.7％）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{B3C139C9-BBE3-4837-B506-8AC507E3F9B2}</c15:txfldGUID>
                      <c15:f>⑨再審件!$P$53</c15:f>
                      <c15:dlblFieldTableCache>
                        <c:ptCount val="1"/>
                        <c:pt idx="0">
                          <c:v>0.11万件
（+56.7％）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⑨再審件!$N$37:$O$37</c:f>
              <c:numCache>
                <c:formatCode>General</c:formatCode>
                <c:ptCount val="2"/>
                <c:pt idx="0">
                  <c:v>6.9000000000000006E-2</c:v>
                </c:pt>
                <c:pt idx="1">
                  <c:v>0.1081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{1BD10F82-9E81-40AE-AA0D-7D75B145E9CA}</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{9C98BACD-6D8E-43D9-8114-AEB8F95F017F}</c15:txfldGUID>
                      <c15:f>⑨再審件!$P$52</c15:f>
                      <c15:dlblFieldTableCache>
                        <c:ptCount val="1"/>
                        <c:pt idx="0">
                          <c:v>0.01万件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9.1000000000000004E-3</c:v>
                </c:pt>
                <c:pt idx="1">
                  <c:v>1.0699999999999999E-2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{721F37FC-6D4C-4E58-A96E-1E1FA122829B}</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0.0002万件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{3496A7B5-5182-486D-B599-F64285ACC199}</c15:txfldGUID>
                      <c15:f>⑨再審件!$P$51</c15:f>
                      <c15:dlblFieldTableCache>
                        <c:ptCount val="1"/>
                        <c:pt idx="0">
                          <c:v>0.0002万件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1E-4</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{1D9E651D-7D75-457E-9AA4-D3D1B9C89202}</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（+98.9％）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{D8A7E787-CBB0-4346-88CE-0BEED2C8B33B}</c15:txfldGUID>
                      <c15:f>⑨再審件!$P$50</c15:f>
                      <c15:dlblFieldTableCache>
                        <c:ptCount val="1"/>
                        <c:pt idx="0">
                          <c:v>0.02万件
（+98.9％）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平成28年3月審査分</c:v>
                </c:pt>
                <c:pt idx="1">
                  <c:v>平成29年3月審査分</c:v>
                </c:pt>
              </c:strCache>
            </c:strRef>
          </c:cat>
          <c:val>
            <c:numRef>
              <c:f>⑨再審件!$N$34:$O$34</c:f>
              <c:numCache>
                <c:formatCode>General</c:formatCode>
                <c:ptCount val="2"/>
                <c:pt idx="0">
                  <c:v>8.8000000000000005E-3</c:v>
                </c:pt>
                <c:pt idx="1">
                  <c:v>1.7500000000000002E-2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{B509EEC8-A109-4DC6-8605-1322EFF63667}</c15:txfldGUID>
                      <c15:f>⑨再審件!$N$49</c15:f>
                      <c15:dlblFieldTableCache>
                        <c:ptCount val="1"/>
                        <c:pt idx="0">
                          <c:v>協会けんぽ（縦覧）
0.9万件</c:v>
                        </c:pt>
                      </c15:dlblFieldTableCache>
                    </c15:dlblFTEntry>
                  </c15:dlblFieldTable>
                  <c15:showDataLabelsRange val="0"/>
                </c:ext>
              </c:extLst>
            </c:dLbl>
            <c:dLbl>
              <c:idx val="1"/>
              <c:tx>
                <c:strRef>
                  <c:f>⑨再審件!$P$49</c:f>
                  <c:strCache>
                    <c:ptCount val="1"/>
                    <c:pt idx="0">
                      <c:v>0.8万件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{EA5B94E2-57E9-4CC3-9043-CA44790BC2D8}</c15:txfldGUID>
                      <c15:f>⑨再審件!$P$49</c15:f>
                      <c15:dlblFieldTableCache>
                        <c:ptCount val="1"/>
                        <c:pt idx="0">
                          <c:v>0.8万件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0.90600000000000003</c:v>
                </c:pt>
                <c:pt idx="1">
                  <c:v>0.75019999999999998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{68E03015-9D61-4C93-9CAF-88254EBB0233}</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0.0万件
（▲41.1％）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{FDA85CCD-FFEB-4B56-ABEC-DFCCB0CD1572}</c15:txfldGUID>
                      <c15:f>⑨再審件!$P$48</c15:f>
                      <c15:dlblFieldTableCache>
                        <c:ptCount val="1"/>
                        <c:pt idx="0">
                          <c:v>0.0万件
（▲41.1％）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6.1100000000000002E-2</c:v>
                </c:pt>
                <c:pt idx="1">
                  <c:v>3.5999999999999997E-2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{3AC73532-07A9-4352-8BFD-823461E475AE}</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（+40.2％）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{644FF82F-6C1C-4015-9BBF-B1D9C69D7276}</c15:txfldGUID>
                      <c15:f>⑨再審件!$P$47</c15:f>
                      <c15:dlblFieldTableCache>
                        <c:ptCount val="1"/>
                        <c:pt idx="0">
                          <c:v>0.5万件
（+40.2％）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⑨再審件!$N$31:$O$31</c:f>
              <c:numCache>
                <c:formatCode>General</c:formatCode>
                <c:ptCount val="2"/>
                <c:pt idx="0">
                  <c:v>0.38869999999999999</c:v>
                </c:pt>
                <c:pt idx="1">
                  <c:v>0.54500000000000004</c:v>
                </c:pt>
              </c:numCache>
            </c:numRef>
          </c:val>
        </c:ser>
        <c:dLbls>
          <c:showLegendKey val="0"/>
          <c:showVal val="0"/>
          <c:showCatName val="0"/>
          <c:showSerName val="0"/>
          <c:showPercent val="0"/>
          <c:showBubbleSize val="0"/>
        </c:dLbls>
        <c:gapWidth val="150"/>
        <c:overlap val="100"/>
        <c:serLines/>
        <c:axId val="410130224"/>
        <c:axId val="41013100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{7B02ED89-CF6B-4DD2-9E85-1CB86CBE6DEE}</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1.7万件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{E4407DBD-282E-4BB9-A602-94793ED969A4}</c15:txfldGUID>
                      <c15:f>⑨再審件!$P$46</c15:f>
                      <c15:dlblFieldTableCache>
                        <c:ptCount val="1"/>
                        <c:pt idx="0">
                          <c:v>1.7万件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1.6319999999999999</c:v>
                </c:pt>
                <c:pt idx="1">
                  <c:v>1.6731</c:v>
                </c:pt>
              </c:numCache>
            </c:numRef>
          </c:val>
          <c:smooth val="0"/>
        </c:ser>
        <c:dLbls>
          <c:showLegendKey val="0"/>
          <c:showVal val="1"/>
          <c:showCatName val="0"/>
          <c:showSerName val="0"/>
          <c:showPercent val="0"/>
          <c:showBubbleSize val="0"/>
        </c:dLbls>
        <c:marker val="1"/>
        <c:smooth val="0"/>
        <c:axId val="410130224"/>
        <c:axId val="410131008"/>
      </c:lineChart>
      <c:catAx>
        <c:axId val="4101302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1008"/>
        <c:crosses val="autoZero"/>
        <c:auto val="1"/>
        <c:lblAlgn val="ctr"/>
        <c:lblOffset val="100"/>
        <c:tickLblSkip val="1"/>
        <c:tickMarkSkip val="1"/>
        <c:noMultiLvlLbl val="0"/>
      </c:catAx>
      <c:valAx>
        <c:axId val="4101310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302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{222B51FB-17AA-4B68-8D24-127B3CA1BDFE}</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0.05百万点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{27F03557-4936-4906-BEE3-56259B3BDEEE}</c15:txfldGUID>
                      <c15:f>⑩再審点!$P$58</c15:f>
                      <c15:dlblFieldTableCache>
                        <c:ptCount val="1"/>
                        <c:pt idx="0">
                          <c:v>0.05百万点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5.5168999999999871E-2</c:v>
                </c:pt>
                <c:pt idx="1">
                  <c:v>4.5436999999998992E-2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{E665562F-0211-4863-B9F3-541C738DD372}</c15:txfldGUID>
                      <c15:f>⑩再審点!$N$57</c15:f>
                      <c15:dlblFieldTableCache>
                        <c:ptCount val="1"/>
                        <c:pt idx="0">
                          <c:v>その他（突合）
0.0011百万点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0.0007百万点
（▲39.2％）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{BB66BE41-71E4-4CFA-83F5-4ACBA9577340}</c15:txfldGUID>
                      <c15:f>⑩再審点!$P$57</c15:f>
                      <c15:dlblFieldTableCache>
                        <c:ptCount val="1"/>
                        <c:pt idx="0">
                          <c:v>0.0007百万点
（▲39.2％）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1.119999999999976E-3</c:v>
                </c:pt>
                <c:pt idx="1">
                  <c:v>6.8099999999998316E-4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{C57F5D11-EA05-452A-B2DF-EDB179AC0F87}</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0.07百万点
（+114.2％）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{2AD632AA-1062-4F4F-9E29-A00B0ECB7549}</c15:txfldGUID>
                      <c15:f>⑩再審点!$P$56</c15:f>
                      <c15:dlblFieldTableCache>
                        <c:ptCount val="1"/>
                        <c:pt idx="0">
                          <c:v>0.07百万点
（+114.2％）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平成28年3月審査分</c:v>
                </c:pt>
                <c:pt idx="1">
                  <c:v>平成29年3月審査分</c:v>
                </c:pt>
              </c:strCache>
            </c:strRef>
          </c:cat>
          <c:val>
            <c:numRef>
              <c:f>⑩再審点!$N$40:$O$40</c:f>
              <c:numCache>
                <c:formatCode>General</c:formatCode>
                <c:ptCount val="2"/>
                <c:pt idx="0">
                  <c:v>3.1293999999999753E-2</c:v>
                </c:pt>
                <c:pt idx="1">
                  <c:v>6.7043999999999979E-2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{768EBC9C-C251-46AC-9938-F982770D6D41}</c15:txfldGUID>
                      <c15:f>⑩再審点!$N$55</c15:f>
                      <c15:dlblFieldTableCache>
                        <c:ptCount val="1"/>
                        <c:pt idx="0">
                          <c:v>健保組合（縦覧）
0.25百万点</c:v>
                        </c:pt>
                      </c15:dlblFieldTableCache>
                    </c15:dlblFTEntry>
                  </c15:dlblFieldTable>
                  <c15:showDataLabelsRange val="0"/>
                </c:ext>
              </c:extLst>
            </c:dLbl>
            <c:dLbl>
              <c:idx val="1"/>
              <c:tx>
                <c:strRef>
                  <c:f>⑩再審点!$P$55</c:f>
                  <c:strCache>
                    <c:ptCount val="1"/>
                    <c:pt idx="0">
                      <c:v>0.29百万点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{E62895AD-5BC5-4ECE-B505-5EA74E18C206}</c15:txfldGUID>
                      <c15:f>⑩再審点!$P$55</c15:f>
                      <c15:dlblFieldTableCache>
                        <c:ptCount val="1"/>
                        <c:pt idx="0">
                          <c:v>0.29百万点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0.246139</c:v>
                </c:pt>
                <c:pt idx="1">
                  <c:v>0.29111500000000001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{F8465CAD-6B11-44DB-84E6-14F793FE1A3E}</c15:txfldGUID>
                      <c15:f>⑩再審点!$N$54</c15:f>
                      <c15:dlblFieldTableCache>
                        <c:ptCount val="1"/>
                        <c:pt idx="0">
                          <c:v>健保組合（突合）
0.003百万点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（▲66.9％）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{8F971382-33C9-4E70-A395-B051B0EE1190}</c15:txfldGUID>
                      <c15:f>⑩再審点!$P$54</c15:f>
                      <c15:dlblFieldTableCache>
                        <c:ptCount val="1"/>
                        <c:pt idx="0">
                          <c:v>0.001百万点
（▲66.9％）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3.016E-3</c:v>
                </c:pt>
                <c:pt idx="1">
                  <c:v>9.9700000000000006E-4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{623B4EC8-C3FB-4B45-8BFA-3EED93198F00}</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0.15百万点
（+64.9％）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{0F00195E-594B-402A-B174-6B9FB51322FE}</c15:txfldGUID>
                      <c15:f>⑩再審点!$P$53</c15:f>
                      <c15:dlblFieldTableCache>
                        <c:ptCount val="1"/>
                        <c:pt idx="0">
                          <c:v>0.15百万点
（+64.9％）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平成28年3月審査分</c:v>
                </c:pt>
                <c:pt idx="1">
                  <c:v>平成29年3月審査分</c:v>
                </c:pt>
              </c:strCache>
            </c:strRef>
          </c:cat>
          <c:val>
            <c:numRef>
              <c:f>⑩再審点!$N$37:$O$37</c:f>
              <c:numCache>
                <c:formatCode>General</c:formatCode>
                <c:ptCount val="2"/>
                <c:pt idx="0">
                  <c:v>9.2985999999999999E-2</c:v>
                </c:pt>
                <c:pt idx="1">
                  <c:v>0.15329400000000001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{C1AA09B7-CD0D-4A5A-A8E3-10B4D1ADB059}</c15:txfldGUID>
                      <c15:f>⑩再審点!$N$52</c15:f>
                      <c15:dlblFieldTableCache>
                        <c:ptCount val="1"/>
                        <c:pt idx="0">
                          <c:v>共済組合（縦覧）
0.01百万点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（+36.3％）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{90CAF438-5132-4ABC-BF4D-B8A12FE5DA3B}</c15:txfldGUID>
                      <c15:f>⑩再審点!$P$52</c15:f>
                      <c15:dlblFieldTableCache>
                        <c:ptCount val="1"/>
                        <c:pt idx="0">
                          <c:v>0.02百万点
（+36.3％）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1.3842E-2</c:v>
                </c:pt>
                <c:pt idx="1">
                  <c:v>1.8870000000000001E-2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{14E6CF31-77C9-4A80-A6C0-6956B4149B7A}</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0.0001百万点
（+600.0％）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{7837BB78-2CD9-42BF-8294-7AD44A065F01}</c15:txfldGUID>
                      <c15:f>⑩再審点!$P$51</c15:f>
                      <c15:dlblFieldTableCache>
                        <c:ptCount val="1"/>
                        <c:pt idx="0">
                          <c:v>0.0001百万点
（+600.0％）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8.9999999999999985E-6</c:v>
                </c:pt>
                <c:pt idx="1">
                  <c:v>6.3E-5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{AD838BCB-15A5-4690-81A4-796ADBC970D8}</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（+99.0％）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{68408280-242D-4351-80E7-5744EC46DC11}</c15:txfldGUID>
                      <c15:f>⑩再審点!$P$50</c15:f>
                      <c15:dlblFieldTableCache>
                        <c:ptCount val="1"/>
                        <c:pt idx="0">
                          <c:v>0.02百万点
（+99.0％）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平成28年3月審査分</c:v>
                </c:pt>
                <c:pt idx="1">
                  <c:v>平成29年3月審査分</c:v>
                </c:pt>
              </c:strCache>
            </c:strRef>
          </c:cat>
          <c:val>
            <c:numRef>
              <c:f>⑩再審点!$N$34:$O$34</c:f>
              <c:numCache>
                <c:formatCode>General</c:formatCode>
                <c:ptCount val="2"/>
                <c:pt idx="0">
                  <c:v>9.8800000000000016E-3</c:v>
                </c:pt>
                <c:pt idx="1">
                  <c:v>1.966E-2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{25B5B2C0-C6DB-42AB-AFEC-82DB6CD7D4D8}</c15:txfldGUID>
                      <c15:f>⑩再審点!$N$49</c15:f>
                      <c15:dlblFieldTableCache>
                        <c:ptCount val="1"/>
                        <c:pt idx="0">
                          <c:v>協会けんぽ（縦覧）
2.3百万点</c:v>
                        </c:pt>
                      </c15:dlblFieldTableCache>
                    </c15:dlblFTEntry>
                  </c15:dlblFieldTable>
                  <c15:showDataLabelsRange val="0"/>
                </c:ext>
              </c:extLst>
            </c:dLbl>
            <c:dLbl>
              <c:idx val="1"/>
              <c:tx>
                <c:strRef>
                  <c:f>⑩再審点!$P$49</c:f>
                  <c:strCache>
                    <c:ptCount val="1"/>
                    <c:pt idx="0">
                      <c:v>2.3百万点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{FD27EECB-8413-4179-B643-EA82D6DB4DEB}</c15:txfldGUID>
                      <c15:f>⑩再審点!$P$49</c15:f>
                      <c15:dlblFieldTableCache>
                        <c:ptCount val="1"/>
                        <c:pt idx="0">
                          <c:v>2.3百万点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2.259617</c:v>
                </c:pt>
                <c:pt idx="1">
                  <c:v>2.3285520000000002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{00527995-0422-42A5-844D-6DC87168E5BA}</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{A70D22C0-5CDF-49A3-B638-59F37A265C06}</c15:txfldGUID>
                      <c15:f>⑩再審点!$P$48</c15:f>
                      <c15:dlblFieldTableCache>
                        <c:ptCount val="1"/>
                        <c:pt idx="0">
                          <c:v>0.1百万点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9.0447E-2</c:v>
                </c:pt>
                <c:pt idx="1">
                  <c:v>0.104352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{295ED6D7-4297-4F25-BB38-923E3BA16DCB}</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0.6百万点
（+18.9％）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{F9C0E650-F019-4D4A-A1FE-2E5A4F3F1060}</c15:txfldGUID>
                      <c15:f>⑩再審点!$P$47</c15:f>
                      <c15:dlblFieldTableCache>
                        <c:ptCount val="1"/>
                        <c:pt idx="0">
                          <c:v>0.6百万点
（+18.9％）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平成28年3月審査分</c:v>
                </c:pt>
                <c:pt idx="1">
                  <c:v>平成29年3月審査分</c:v>
                </c:pt>
              </c:strCache>
            </c:strRef>
          </c:cat>
          <c:val>
            <c:numRef>
              <c:f>⑩再審点!$N$31:$O$31</c:f>
              <c:numCache>
                <c:formatCode>General</c:formatCode>
                <c:ptCount val="2"/>
                <c:pt idx="0">
                  <c:v>0.46844799999999998</c:v>
                </c:pt>
                <c:pt idx="1">
                  <c:v>0.55712000000000006</c:v>
                </c:pt>
              </c:numCache>
            </c:numRef>
          </c:val>
        </c:ser>
        <c:dLbls>
          <c:showLegendKey val="0"/>
          <c:showVal val="0"/>
          <c:showCatName val="0"/>
          <c:showSerName val="0"/>
          <c:showPercent val="0"/>
          <c:showBubbleSize val="0"/>
        </c:dLbls>
        <c:gapWidth val="150"/>
        <c:overlap val="100"/>
        <c:serLines/>
        <c:axId val="410131400"/>
        <c:axId val="4101317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{9BD59A35-3BEA-47FB-B9E8-2255C6C4F7BB}</c15:txfldGUID>
                      <c15:f>⑩再審点!$N$46</c15:f>
                      <c15:dlblFieldTableCache>
                        <c:ptCount val="1"/>
                        <c:pt idx="0">
                          <c:v>全管掌
3.3百万点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3.6百万点
（+9.6％）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{6CE9456B-540E-4BB6-9E47-A7283E7CFB7B}</c15:txfldGUID>
                      <c15:f>⑩再審点!$P$46</c15:f>
                      <c15:dlblFieldTableCache>
                        <c:ptCount val="1"/>
                        <c:pt idx="0">
                          <c:v>3.6百万点
（+9.6％）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3.2719670000000001</c:v>
                </c:pt>
                <c:pt idx="1">
                  <c:v>3.587184999999999</c:v>
                </c:pt>
              </c:numCache>
            </c:numRef>
          </c:val>
          <c:smooth val="0"/>
        </c:ser>
        <c:dLbls>
          <c:showLegendKey val="0"/>
          <c:showVal val="1"/>
          <c:showCatName val="0"/>
          <c:showSerName val="0"/>
          <c:showPercent val="0"/>
          <c:showBubbleSize val="0"/>
        </c:dLbls>
        <c:marker val="1"/>
        <c:smooth val="0"/>
        <c:axId val="410131400"/>
        <c:axId val="410131792"/>
      </c:lineChart>
      <c:catAx>
        <c:axId val="410131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1792"/>
        <c:crosses val="autoZero"/>
        <c:auto val="1"/>
        <c:lblAlgn val="ctr"/>
        <c:lblOffset val="100"/>
        <c:tickLblSkip val="1"/>
        <c:tickMarkSkip val="1"/>
        <c:noMultiLvlLbl val="0"/>
      </c:catAx>
      <c:valAx>
        <c:axId val="4101317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31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1" t="s">
        <v>35</v>
      </c>
      <c r="F1" s="741"/>
      <c r="G1" s="741"/>
      <c r="H1" s="741"/>
      <c r="I1" s="741"/>
      <c r="J1" s="741"/>
      <c r="K1" s="741"/>
      <c r="L1" s="741"/>
      <c r="M1" s="741"/>
      <c r="N1" s="741"/>
      <c r="O1" s="741"/>
      <c r="P1" s="741"/>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09">
        <v>1</v>
      </c>
      <c r="D10" s="62" t="s">
        <v>37</v>
      </c>
    </row>
    <row r="11" spans="3:18" ht="18" customHeight="1">
      <c r="C11" s="709">
        <v>2</v>
      </c>
      <c r="D11" s="62" t="s">
        <v>195</v>
      </c>
    </row>
    <row r="12" spans="3:18" ht="18" customHeight="1">
      <c r="C12" s="709">
        <v>3</v>
      </c>
      <c r="D12" s="62" t="s">
        <v>196</v>
      </c>
    </row>
    <row r="13" spans="3:18" ht="18" customHeight="1">
      <c r="C13" s="405" t="s">
        <v>197</v>
      </c>
      <c r="D13" s="62" t="s">
        <v>198</v>
      </c>
      <c r="E13" s="62"/>
      <c r="F13" s="62"/>
      <c r="G13" s="62"/>
      <c r="H13" s="62"/>
      <c r="I13" s="62"/>
      <c r="J13" s="62"/>
      <c r="K13" s="62"/>
      <c r="L13" s="62"/>
      <c r="M13" s="62"/>
      <c r="N13" s="62"/>
      <c r="O13" s="62"/>
      <c r="P13" s="62"/>
      <c r="Q13" s="62"/>
    </row>
    <row r="14" spans="3:18" ht="18" customHeight="1">
      <c r="C14" s="405" t="s">
        <v>199</v>
      </c>
      <c r="D14" s="62" t="s">
        <v>200</v>
      </c>
      <c r="E14" s="62"/>
      <c r="F14" s="62"/>
      <c r="G14" s="62"/>
      <c r="H14" s="62"/>
      <c r="I14" s="62"/>
      <c r="J14" s="62"/>
      <c r="K14" s="62"/>
      <c r="L14" s="62"/>
      <c r="M14" s="62"/>
      <c r="N14" s="62"/>
      <c r="O14" s="62"/>
      <c r="P14" s="62"/>
      <c r="Q14" s="62"/>
    </row>
    <row r="15" spans="3:18" ht="18" customHeight="1">
      <c r="C15" s="405"/>
      <c r="D15" s="62" t="s">
        <v>201</v>
      </c>
      <c r="E15" s="62"/>
      <c r="F15" s="62"/>
      <c r="G15" s="62"/>
      <c r="H15" s="62"/>
      <c r="I15" s="62"/>
      <c r="J15" s="62"/>
      <c r="K15" s="62"/>
      <c r="L15" s="62"/>
      <c r="M15" s="62"/>
      <c r="N15" s="62"/>
      <c r="O15" s="62"/>
      <c r="P15" s="62"/>
      <c r="Q15" s="62"/>
    </row>
    <row r="16" spans="3:18" ht="18" customHeight="1">
      <c r="C16" s="405"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09">
        <v>4</v>
      </c>
      <c r="D20" s="62" t="s">
        <v>191</v>
      </c>
    </row>
    <row r="21" spans="3:18" ht="18" customHeight="1">
      <c r="C21" s="405" t="s">
        <v>205</v>
      </c>
      <c r="D21" s="64" t="s">
        <v>192</v>
      </c>
      <c r="E21" s="62"/>
      <c r="F21" s="62"/>
      <c r="G21" s="62"/>
      <c r="H21" s="62"/>
      <c r="I21" s="62"/>
      <c r="J21" s="62"/>
      <c r="K21" s="62"/>
      <c r="L21" s="62"/>
      <c r="M21" s="62"/>
      <c r="N21" s="62"/>
      <c r="O21" s="62"/>
      <c r="P21" s="62"/>
      <c r="Q21" s="62"/>
      <c r="R21" s="62"/>
    </row>
    <row r="22" spans="3:18" ht="18" customHeight="1">
      <c r="C22" s="405" t="s">
        <v>199</v>
      </c>
      <c r="D22" s="64" t="s">
        <v>193</v>
      </c>
      <c r="E22" s="62"/>
      <c r="F22" s="62"/>
      <c r="G22" s="62"/>
      <c r="H22" s="62"/>
      <c r="I22" s="62"/>
      <c r="J22" s="62"/>
      <c r="K22" s="62"/>
      <c r="L22" s="62"/>
      <c r="M22" s="62"/>
      <c r="N22" s="62"/>
      <c r="O22" s="62"/>
      <c r="P22" s="62"/>
      <c r="Q22" s="62"/>
      <c r="R22" s="62"/>
    </row>
    <row r="23" spans="3:18" ht="18" customHeight="1">
      <c r="C23" s="405"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5" t="s">
        <v>208</v>
      </c>
      <c r="D25" s="64" t="s">
        <v>209</v>
      </c>
      <c r="E25" s="62"/>
      <c r="F25" s="62"/>
      <c r="G25" s="62"/>
      <c r="H25" s="62"/>
      <c r="I25" s="62"/>
      <c r="J25" s="62"/>
      <c r="K25" s="62"/>
      <c r="L25" s="62"/>
      <c r="M25" s="62"/>
      <c r="N25" s="62"/>
      <c r="O25" s="62"/>
      <c r="P25" s="62"/>
      <c r="Q25" s="62"/>
      <c r="R25" s="62"/>
    </row>
    <row r="26" spans="3:18" ht="18" customHeight="1">
      <c r="C26" s="405"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5"/>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09">
        <v>5</v>
      </c>
      <c r="D32" s="62" t="s">
        <v>194</v>
      </c>
    </row>
    <row r="33" spans="3:27" ht="18" customHeight="1">
      <c r="C33" s="63" t="s">
        <v>197</v>
      </c>
      <c r="D33" s="62" t="s">
        <v>216</v>
      </c>
    </row>
    <row r="34" spans="3:27" ht="18" customHeight="1">
      <c r="C34" s="63" t="s">
        <v>217</v>
      </c>
      <c r="D34" s="62" t="s">
        <v>218</v>
      </c>
      <c r="X34" s="403"/>
      <c r="Y34" s="404"/>
      <c r="Z34" s="404"/>
      <c r="AA34" s="404"/>
    </row>
    <row r="35" spans="3:27" ht="18" customHeight="1">
      <c r="C35" s="63" t="s">
        <v>202</v>
      </c>
      <c r="D35" s="62" t="s">
        <v>219</v>
      </c>
      <c r="X35" s="403"/>
      <c r="Y35" s="404"/>
      <c r="Z35" s="404"/>
      <c r="AA35" s="404"/>
    </row>
    <row r="36" spans="3:27" ht="18" customHeight="1">
      <c r="X36" s="403"/>
      <c r="Y36" s="404"/>
      <c r="Z36" s="404"/>
      <c r="AA36" s="404"/>
    </row>
    <row r="37" spans="3:27" ht="18" customHeight="1">
      <c r="C37" s="61" t="s">
        <v>220</v>
      </c>
      <c r="X37" s="403"/>
      <c r="Y37" s="404"/>
      <c r="Z37" s="404"/>
      <c r="AA37" s="404"/>
    </row>
    <row r="38" spans="3:27" ht="18" customHeight="1">
      <c r="C38" s="405" t="s">
        <v>36</v>
      </c>
      <c r="D38" s="62" t="s">
        <v>160</v>
      </c>
    </row>
    <row r="39" spans="3:27" ht="30" customHeight="1">
      <c r="C39" s="405"/>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4933</v>
      </c>
      <c r="O7" s="227">
        <v>7114</v>
      </c>
      <c r="P7" s="219"/>
      <c r="Q7" s="219"/>
      <c r="R7" s="220"/>
    </row>
    <row r="8" spans="1:18">
      <c r="L8" s="218"/>
      <c r="M8" s="225" t="s">
        <v>168</v>
      </c>
      <c r="N8" s="226">
        <v>642</v>
      </c>
      <c r="O8" s="227">
        <v>375</v>
      </c>
      <c r="P8" s="219"/>
      <c r="Q8" s="219"/>
      <c r="R8" s="220"/>
    </row>
    <row r="9" spans="1:18">
      <c r="L9" s="218"/>
      <c r="M9" s="225" t="s">
        <v>169</v>
      </c>
      <c r="N9" s="226">
        <v>10745</v>
      </c>
      <c r="O9" s="227">
        <v>9242</v>
      </c>
      <c r="P9" s="219"/>
      <c r="Q9" s="219"/>
      <c r="R9" s="220"/>
    </row>
    <row r="10" spans="1:18">
      <c r="L10" s="218"/>
      <c r="M10" s="228" t="s">
        <v>171</v>
      </c>
      <c r="N10" s="229">
        <v>3887</v>
      </c>
      <c r="O10" s="704">
        <v>5450</v>
      </c>
      <c r="P10" s="219"/>
      <c r="Q10" s="219"/>
      <c r="R10" s="220"/>
    </row>
    <row r="11" spans="1:18">
      <c r="L11" s="218"/>
      <c r="M11" s="228" t="s">
        <v>172</v>
      </c>
      <c r="N11" s="229">
        <v>611</v>
      </c>
      <c r="O11" s="704">
        <v>360</v>
      </c>
      <c r="P11" s="219"/>
      <c r="Q11" s="219"/>
      <c r="R11" s="220"/>
    </row>
    <row r="12" spans="1:18">
      <c r="L12" s="218"/>
      <c r="M12" s="228" t="s">
        <v>173</v>
      </c>
      <c r="N12" s="229">
        <v>9060</v>
      </c>
      <c r="O12" s="704">
        <v>7502</v>
      </c>
      <c r="P12" s="219"/>
      <c r="Q12" s="219"/>
      <c r="R12" s="220"/>
    </row>
    <row r="13" spans="1:18">
      <c r="L13" s="218"/>
      <c r="M13" s="228" t="s">
        <v>174</v>
      </c>
      <c r="N13" s="229">
        <v>0</v>
      </c>
      <c r="O13" s="704">
        <v>0</v>
      </c>
      <c r="P13" s="219"/>
      <c r="Q13" s="219"/>
      <c r="R13" s="220"/>
    </row>
    <row r="14" spans="1:18">
      <c r="L14" s="218"/>
      <c r="M14" s="228" t="s">
        <v>175</v>
      </c>
      <c r="N14" s="229">
        <v>0</v>
      </c>
      <c r="O14" s="704">
        <v>0</v>
      </c>
      <c r="P14" s="219"/>
      <c r="Q14" s="219"/>
      <c r="R14" s="220"/>
    </row>
    <row r="15" spans="1:18">
      <c r="L15" s="218"/>
      <c r="M15" s="228" t="s">
        <v>176</v>
      </c>
      <c r="N15" s="229">
        <v>0</v>
      </c>
      <c r="O15" s="704">
        <v>0</v>
      </c>
      <c r="P15" s="219"/>
      <c r="Q15" s="219"/>
      <c r="R15" s="220"/>
    </row>
    <row r="16" spans="1:18">
      <c r="L16" s="218"/>
      <c r="M16" s="228" t="s">
        <v>177</v>
      </c>
      <c r="N16" s="229">
        <v>88</v>
      </c>
      <c r="O16" s="704">
        <v>175</v>
      </c>
      <c r="P16" s="219"/>
      <c r="Q16" s="219"/>
      <c r="R16" s="220"/>
    </row>
    <row r="17" spans="2:18">
      <c r="L17" s="218"/>
      <c r="M17" s="228" t="s">
        <v>178</v>
      </c>
      <c r="N17" s="229">
        <v>1</v>
      </c>
      <c r="O17" s="704">
        <v>2</v>
      </c>
      <c r="P17" s="219"/>
      <c r="Q17" s="219"/>
      <c r="R17" s="220"/>
    </row>
    <row r="18" spans="2:18">
      <c r="L18" s="218"/>
      <c r="M18" s="228" t="s">
        <v>179</v>
      </c>
      <c r="N18" s="229">
        <v>91</v>
      </c>
      <c r="O18" s="704">
        <v>107</v>
      </c>
      <c r="P18" s="219"/>
      <c r="Q18" s="219"/>
      <c r="R18" s="220"/>
    </row>
    <row r="19" spans="2:18">
      <c r="L19" s="218"/>
      <c r="M19" s="228" t="s">
        <v>180</v>
      </c>
      <c r="N19" s="229">
        <v>690</v>
      </c>
      <c r="O19" s="704">
        <v>1081</v>
      </c>
      <c r="P19" s="219"/>
      <c r="Q19" s="219"/>
      <c r="R19" s="220"/>
    </row>
    <row r="20" spans="2:18">
      <c r="L20" s="218"/>
      <c r="M20" s="228" t="s">
        <v>181</v>
      </c>
      <c r="N20" s="698">
        <v>19</v>
      </c>
      <c r="O20" s="705">
        <v>7</v>
      </c>
      <c r="P20" s="219"/>
      <c r="Q20" s="219"/>
      <c r="R20" s="220"/>
    </row>
    <row r="21" spans="2:18">
      <c r="L21" s="218"/>
      <c r="M21" s="228" t="s">
        <v>182</v>
      </c>
      <c r="N21" s="698">
        <v>1253</v>
      </c>
      <c r="O21" s="705">
        <v>1332</v>
      </c>
      <c r="P21" s="219"/>
      <c r="Q21" s="219"/>
      <c r="R21" s="220"/>
    </row>
    <row r="22" spans="2:18">
      <c r="L22" s="218"/>
      <c r="M22" s="697" t="s">
        <v>183</v>
      </c>
      <c r="N22" s="698">
        <v>268</v>
      </c>
      <c r="O22" s="699">
        <v>408</v>
      </c>
      <c r="P22" s="219"/>
      <c r="Q22" s="219"/>
      <c r="R22" s="220"/>
    </row>
    <row r="23" spans="2:18">
      <c r="L23" s="218"/>
      <c r="M23" s="697" t="s">
        <v>184</v>
      </c>
      <c r="N23" s="698">
        <v>11</v>
      </c>
      <c r="O23" s="699">
        <v>6</v>
      </c>
      <c r="P23" s="219"/>
      <c r="Q23" s="219"/>
      <c r="R23" s="220"/>
    </row>
    <row r="24" spans="2:18" ht="14.25" thickBot="1">
      <c r="L24" s="218"/>
      <c r="M24" s="231" t="s">
        <v>185</v>
      </c>
      <c r="N24" s="232">
        <v>341</v>
      </c>
      <c r="O24" s="233">
        <v>301</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18</v>
      </c>
      <c r="Q29" s="238"/>
      <c r="R29" s="220"/>
    </row>
    <row r="30" spans="2:18">
      <c r="L30" s="218"/>
      <c r="M30" s="228" t="s">
        <v>120</v>
      </c>
      <c r="N30" s="242">
        <v>1.6319999999999999</v>
      </c>
      <c r="O30" s="243">
        <v>1.6731</v>
      </c>
      <c r="P30" s="244">
        <v>2.5183823529411882</v>
      </c>
      <c r="Q30" s="245"/>
      <c r="R30" s="220"/>
    </row>
    <row r="31" spans="2:18">
      <c r="L31" s="218"/>
      <c r="M31" s="228" t="s">
        <v>170</v>
      </c>
      <c r="N31" s="242">
        <v>0.38869999999999999</v>
      </c>
      <c r="O31" s="243">
        <v>0.54500000000000004</v>
      </c>
      <c r="P31" s="244">
        <v>40.210959608952948</v>
      </c>
      <c r="Q31" s="245"/>
      <c r="R31" s="220"/>
    </row>
    <row r="32" spans="2:18">
      <c r="L32" s="218"/>
      <c r="M32" s="228" t="s">
        <v>172</v>
      </c>
      <c r="N32" s="242">
        <v>6.1100000000000002E-2</v>
      </c>
      <c r="O32" s="243">
        <v>3.5999999999999997E-2</v>
      </c>
      <c r="P32" s="244">
        <v>-41.08019639934534</v>
      </c>
      <c r="Q32" s="245"/>
      <c r="R32" s="220"/>
    </row>
    <row r="33" spans="12:18" ht="13.5" customHeight="1">
      <c r="L33" s="218"/>
      <c r="M33" s="228" t="s">
        <v>173</v>
      </c>
      <c r="N33" s="242">
        <v>0.90600000000000003</v>
      </c>
      <c r="O33" s="243">
        <v>0.75019999999999998</v>
      </c>
      <c r="P33" s="244">
        <v>-17.196467991169982</v>
      </c>
      <c r="Q33" s="245"/>
      <c r="R33" s="220"/>
    </row>
    <row r="34" spans="12:18">
      <c r="L34" s="218"/>
      <c r="M34" s="228" t="s">
        <v>177</v>
      </c>
      <c r="N34" s="242">
        <v>8.8000000000000005E-3</v>
      </c>
      <c r="O34" s="243">
        <v>1.7500000000000002E-2</v>
      </c>
      <c r="P34" s="244">
        <v>98.863636363636374</v>
      </c>
      <c r="Q34" s="245"/>
      <c r="R34" s="220"/>
    </row>
    <row r="35" spans="12:18">
      <c r="L35" s="218"/>
      <c r="M35" s="228" t="s">
        <v>178</v>
      </c>
      <c r="N35" s="242">
        <v>1E-4</v>
      </c>
      <c r="O35" s="243">
        <v>2.0000000000000001E-4</v>
      </c>
      <c r="P35" s="244">
        <v>100</v>
      </c>
      <c r="Q35" s="245"/>
      <c r="R35" s="220"/>
    </row>
    <row r="36" spans="12:18">
      <c r="L36" s="218"/>
      <c r="M36" s="228" t="s">
        <v>179</v>
      </c>
      <c r="N36" s="242">
        <v>9.1000000000000004E-3</v>
      </c>
      <c r="O36" s="243">
        <v>1.0699999999999999E-2</v>
      </c>
      <c r="P36" s="244">
        <v>17.582417582417563</v>
      </c>
      <c r="Q36" s="245"/>
      <c r="R36" s="220"/>
    </row>
    <row r="37" spans="12:18">
      <c r="L37" s="218"/>
      <c r="M37" s="228" t="s">
        <v>180</v>
      </c>
      <c r="N37" s="242">
        <v>6.9000000000000006E-2</v>
      </c>
      <c r="O37" s="243">
        <v>0.1081</v>
      </c>
      <c r="P37" s="244">
        <v>56.666666666666657</v>
      </c>
      <c r="Q37" s="245"/>
      <c r="R37" s="220"/>
    </row>
    <row r="38" spans="12:18">
      <c r="L38" s="218"/>
      <c r="M38" s="697" t="s">
        <v>181</v>
      </c>
      <c r="N38" s="700">
        <v>1.9E-3</v>
      </c>
      <c r="O38" s="701">
        <v>6.9999999999999999E-4</v>
      </c>
      <c r="P38" s="702">
        <v>-63.15789473684211</v>
      </c>
      <c r="Q38" s="245"/>
      <c r="R38" s="220"/>
    </row>
    <row r="39" spans="12:18">
      <c r="L39" s="218"/>
      <c r="M39" s="697" t="s">
        <v>182</v>
      </c>
      <c r="N39" s="700">
        <v>0.12529999999999999</v>
      </c>
      <c r="O39" s="701">
        <v>0.13320000000000001</v>
      </c>
      <c r="P39" s="702">
        <v>6.3048683160415067</v>
      </c>
      <c r="Q39" s="245"/>
      <c r="R39" s="220"/>
    </row>
    <row r="40" spans="12:18">
      <c r="L40" s="218"/>
      <c r="M40" s="697" t="s">
        <v>183</v>
      </c>
      <c r="N40" s="700">
        <v>2.6800000000000001E-2</v>
      </c>
      <c r="O40" s="701">
        <v>4.0800000000000003E-2</v>
      </c>
      <c r="P40" s="702">
        <v>52.238805970149258</v>
      </c>
      <c r="Q40" s="245"/>
      <c r="R40" s="220"/>
    </row>
    <row r="41" spans="12:18">
      <c r="L41" s="218"/>
      <c r="M41" s="697" t="s">
        <v>184</v>
      </c>
      <c r="N41" s="700">
        <v>1.1000000000000001E-3</v>
      </c>
      <c r="O41" s="701">
        <v>5.9999999999999995E-4</v>
      </c>
      <c r="P41" s="702">
        <v>-45.45454545454546</v>
      </c>
      <c r="Q41" s="245"/>
      <c r="R41" s="220"/>
    </row>
    <row r="42" spans="12:18" ht="14.25" thickBot="1">
      <c r="L42" s="218"/>
      <c r="M42" s="231" t="s">
        <v>185</v>
      </c>
      <c r="N42" s="246">
        <v>3.4099999999999998E-2</v>
      </c>
      <c r="O42" s="247">
        <v>3.0099999999999998E-2</v>
      </c>
      <c r="P42" s="248">
        <v>-11.730205278592379</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697" t="s">
        <v>181</v>
      </c>
      <c r="N54" s="703" t="s">
        <v>267</v>
      </c>
      <c r="O54" s="698"/>
      <c r="P54" s="698" t="s">
        <v>268</v>
      </c>
      <c r="Q54" s="699"/>
      <c r="R54" s="220"/>
    </row>
    <row r="55" spans="1:18">
      <c r="L55" s="218"/>
      <c r="M55" s="697" t="s">
        <v>182</v>
      </c>
      <c r="N55" s="703" t="s">
        <v>269</v>
      </c>
      <c r="O55" s="698"/>
      <c r="P55" s="698" t="s">
        <v>270</v>
      </c>
      <c r="Q55" s="699"/>
      <c r="R55" s="220"/>
    </row>
    <row r="56" spans="1:18">
      <c r="L56" s="218"/>
      <c r="M56" s="697" t="s">
        <v>183</v>
      </c>
      <c r="N56" s="703" t="s">
        <v>271</v>
      </c>
      <c r="O56" s="698"/>
      <c r="P56" s="698" t="s">
        <v>272</v>
      </c>
      <c r="Q56" s="699"/>
      <c r="R56" s="220"/>
    </row>
    <row r="57" spans="1:18">
      <c r="L57" s="218"/>
      <c r="M57" s="697" t="s">
        <v>184</v>
      </c>
      <c r="N57" s="703" t="s">
        <v>273</v>
      </c>
      <c r="O57" s="698"/>
      <c r="P57" s="698" t="s">
        <v>274</v>
      </c>
      <c r="Q57" s="699"/>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602.60799999999972</v>
      </c>
      <c r="O7" s="227">
        <v>797.11799999999994</v>
      </c>
      <c r="P7" s="219"/>
      <c r="Q7" s="219"/>
      <c r="R7" s="220"/>
    </row>
    <row r="8" spans="1:18">
      <c r="L8" s="218"/>
      <c r="M8" s="225" t="s">
        <v>168</v>
      </c>
      <c r="N8" s="226">
        <v>94.591999999999985</v>
      </c>
      <c r="O8" s="227">
        <v>106.09299999999999</v>
      </c>
      <c r="P8" s="219"/>
      <c r="Q8" s="219"/>
      <c r="R8" s="220"/>
    </row>
    <row r="9" spans="1:18">
      <c r="L9" s="218"/>
      <c r="M9" s="225" t="s">
        <v>169</v>
      </c>
      <c r="N9" s="226">
        <v>2574.7670000000003</v>
      </c>
      <c r="O9" s="227">
        <v>2683.9739999999993</v>
      </c>
      <c r="P9" s="219"/>
      <c r="Q9" s="219"/>
      <c r="R9" s="220"/>
    </row>
    <row r="10" spans="1:18">
      <c r="L10" s="218"/>
      <c r="M10" s="228" t="s">
        <v>170</v>
      </c>
      <c r="N10" s="229">
        <v>468.44799999999998</v>
      </c>
      <c r="O10" s="230">
        <v>557.12</v>
      </c>
      <c r="P10" s="219"/>
      <c r="Q10" s="219"/>
      <c r="R10" s="220"/>
    </row>
    <row r="11" spans="1:18">
      <c r="L11" s="218"/>
      <c r="M11" s="228" t="s">
        <v>172</v>
      </c>
      <c r="N11" s="229">
        <v>90.447000000000003</v>
      </c>
      <c r="O11" s="230">
        <v>104.352</v>
      </c>
      <c r="P11" s="219"/>
      <c r="Q11" s="219"/>
      <c r="R11" s="220"/>
    </row>
    <row r="12" spans="1:18">
      <c r="L12" s="218"/>
      <c r="M12" s="228" t="s">
        <v>173</v>
      </c>
      <c r="N12" s="229">
        <v>2259.6170000000002</v>
      </c>
      <c r="O12" s="230">
        <v>2328.5520000000001</v>
      </c>
      <c r="P12" s="219"/>
      <c r="Q12" s="219"/>
      <c r="R12" s="220"/>
    </row>
    <row r="13" spans="1:18">
      <c r="L13" s="218"/>
      <c r="M13" s="228" t="s">
        <v>174</v>
      </c>
      <c r="N13" s="229">
        <v>0</v>
      </c>
      <c r="O13" s="230">
        <v>0</v>
      </c>
      <c r="P13" s="219"/>
      <c r="Q13" s="219"/>
      <c r="R13" s="220"/>
    </row>
    <row r="14" spans="1:18">
      <c r="L14" s="218"/>
      <c r="M14" s="228" t="s">
        <v>175</v>
      </c>
      <c r="N14" s="229">
        <v>0</v>
      </c>
      <c r="O14" s="230">
        <v>0</v>
      </c>
      <c r="P14" s="219"/>
      <c r="Q14" s="219"/>
      <c r="R14" s="220"/>
    </row>
    <row r="15" spans="1:18">
      <c r="L15" s="218"/>
      <c r="M15" s="228" t="s">
        <v>176</v>
      </c>
      <c r="N15" s="229">
        <v>0</v>
      </c>
      <c r="O15" s="230">
        <v>0</v>
      </c>
      <c r="P15" s="219"/>
      <c r="Q15" s="219"/>
      <c r="R15" s="220"/>
    </row>
    <row r="16" spans="1:18">
      <c r="L16" s="218"/>
      <c r="M16" s="228" t="s">
        <v>177</v>
      </c>
      <c r="N16" s="229">
        <v>9.8800000000000008</v>
      </c>
      <c r="O16" s="230">
        <v>19.66</v>
      </c>
      <c r="P16" s="219"/>
      <c r="Q16" s="219"/>
      <c r="R16" s="220"/>
    </row>
    <row r="17" spans="2:18">
      <c r="L17" s="218"/>
      <c r="M17" s="228" t="s">
        <v>178</v>
      </c>
      <c r="N17" s="229">
        <v>8.9999999999999993E-3</v>
      </c>
      <c r="O17" s="230">
        <v>6.3E-2</v>
      </c>
      <c r="P17" s="219"/>
      <c r="Q17" s="219"/>
      <c r="R17" s="220"/>
    </row>
    <row r="18" spans="2:18">
      <c r="L18" s="218"/>
      <c r="M18" s="228" t="s">
        <v>179</v>
      </c>
      <c r="N18" s="229">
        <v>13.842000000000001</v>
      </c>
      <c r="O18" s="230">
        <v>18.87</v>
      </c>
      <c r="P18" s="219"/>
      <c r="Q18" s="219"/>
      <c r="R18" s="220"/>
    </row>
    <row r="19" spans="2:18">
      <c r="L19" s="218"/>
      <c r="M19" s="228" t="s">
        <v>180</v>
      </c>
      <c r="N19" s="229">
        <v>92.986000000000004</v>
      </c>
      <c r="O19" s="230">
        <v>153.29400000000001</v>
      </c>
      <c r="P19" s="219"/>
      <c r="Q19" s="219"/>
      <c r="R19" s="220"/>
    </row>
    <row r="20" spans="2:18">
      <c r="L20" s="218"/>
      <c r="M20" s="697" t="s">
        <v>181</v>
      </c>
      <c r="N20" s="698">
        <v>3.016</v>
      </c>
      <c r="O20" s="699">
        <v>0.997</v>
      </c>
      <c r="P20" s="219"/>
      <c r="Q20" s="219"/>
      <c r="R20" s="220"/>
    </row>
    <row r="21" spans="2:18">
      <c r="L21" s="218"/>
      <c r="M21" s="697" t="s">
        <v>182</v>
      </c>
      <c r="N21" s="698">
        <v>246.13900000000001</v>
      </c>
      <c r="O21" s="699">
        <v>291.11500000000001</v>
      </c>
      <c r="P21" s="219"/>
      <c r="Q21" s="219"/>
      <c r="R21" s="220"/>
    </row>
    <row r="22" spans="2:18">
      <c r="L22" s="218"/>
      <c r="M22" s="697" t="s">
        <v>183</v>
      </c>
      <c r="N22" s="698">
        <v>31.293999999999755</v>
      </c>
      <c r="O22" s="699">
        <v>67.043999999999983</v>
      </c>
      <c r="P22" s="219"/>
      <c r="Q22" s="219"/>
      <c r="R22" s="220"/>
    </row>
    <row r="23" spans="2:18">
      <c r="L23" s="218"/>
      <c r="M23" s="697" t="s">
        <v>184</v>
      </c>
      <c r="N23" s="698">
        <v>1.1199999999999761</v>
      </c>
      <c r="O23" s="699">
        <v>0.68099999999998317</v>
      </c>
      <c r="P23" s="219"/>
      <c r="Q23" s="219"/>
      <c r="R23" s="220"/>
    </row>
    <row r="24" spans="2:18" ht="14.25" thickBot="1">
      <c r="L24" s="218"/>
      <c r="M24" s="231" t="s">
        <v>185</v>
      </c>
      <c r="N24" s="232">
        <v>55.168999999999869</v>
      </c>
      <c r="O24" s="233">
        <v>45.436999999998989</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3.2719670000000001</v>
      </c>
      <c r="O30" s="243">
        <v>3.587184999999999</v>
      </c>
      <c r="P30" s="244">
        <v>9.6338991193981798</v>
      </c>
      <c r="Q30" s="245"/>
      <c r="R30" s="220"/>
    </row>
    <row r="31" spans="2:18">
      <c r="L31" s="218"/>
      <c r="M31" s="228" t="s">
        <v>170</v>
      </c>
      <c r="N31" s="242">
        <v>0.46844799999999998</v>
      </c>
      <c r="O31" s="243">
        <v>0.55712000000000006</v>
      </c>
      <c r="P31" s="244">
        <v>18.928888585285904</v>
      </c>
      <c r="Q31" s="245"/>
      <c r="R31" s="220"/>
    </row>
    <row r="32" spans="2:18">
      <c r="L32" s="218"/>
      <c r="M32" s="228" t="s">
        <v>172</v>
      </c>
      <c r="N32" s="242">
        <v>9.0447E-2</v>
      </c>
      <c r="O32" s="243">
        <v>0.104352</v>
      </c>
      <c r="P32" s="244">
        <v>15.373644233639581</v>
      </c>
      <c r="Q32" s="245"/>
      <c r="R32" s="220"/>
    </row>
    <row r="33" spans="12:18" ht="13.5" customHeight="1">
      <c r="L33" s="218"/>
      <c r="M33" s="228" t="s">
        <v>173</v>
      </c>
      <c r="N33" s="242">
        <v>2.259617</v>
      </c>
      <c r="O33" s="243">
        <v>2.3285520000000002</v>
      </c>
      <c r="P33" s="244">
        <v>3.0507382445786249</v>
      </c>
      <c r="Q33" s="245"/>
      <c r="R33" s="220"/>
    </row>
    <row r="34" spans="12:18">
      <c r="L34" s="218"/>
      <c r="M34" s="228" t="s">
        <v>177</v>
      </c>
      <c r="N34" s="242">
        <v>9.8800000000000016E-3</v>
      </c>
      <c r="O34" s="243">
        <v>1.966E-2</v>
      </c>
      <c r="P34" s="244">
        <v>98.987854251012095</v>
      </c>
      <c r="Q34" s="245"/>
      <c r="R34" s="220"/>
    </row>
    <row r="35" spans="12:18">
      <c r="L35" s="218"/>
      <c r="M35" s="228" t="s">
        <v>178</v>
      </c>
      <c r="N35" s="242">
        <v>8.9999999999999985E-6</v>
      </c>
      <c r="O35" s="243">
        <v>6.3E-5</v>
      </c>
      <c r="P35" s="244">
        <v>600.00000000000011</v>
      </c>
      <c r="Q35" s="245"/>
      <c r="R35" s="220"/>
    </row>
    <row r="36" spans="12:18">
      <c r="L36" s="218"/>
      <c r="M36" s="228" t="s">
        <v>179</v>
      </c>
      <c r="N36" s="242">
        <v>1.3842E-2</v>
      </c>
      <c r="O36" s="243">
        <v>1.8870000000000001E-2</v>
      </c>
      <c r="P36" s="244">
        <v>36.32423060251412</v>
      </c>
      <c r="Q36" s="245"/>
      <c r="R36" s="220"/>
    </row>
    <row r="37" spans="12:18">
      <c r="L37" s="218"/>
      <c r="M37" s="228" t="s">
        <v>180</v>
      </c>
      <c r="N37" s="242">
        <v>9.2985999999999999E-2</v>
      </c>
      <c r="O37" s="243">
        <v>0.15329400000000001</v>
      </c>
      <c r="P37" s="244">
        <v>64.857075258641117</v>
      </c>
      <c r="Q37" s="245"/>
      <c r="R37" s="220"/>
    </row>
    <row r="38" spans="12:18">
      <c r="L38" s="218"/>
      <c r="M38" s="697" t="s">
        <v>181</v>
      </c>
      <c r="N38" s="700">
        <v>3.016E-3</v>
      </c>
      <c r="O38" s="701">
        <v>9.9700000000000006E-4</v>
      </c>
      <c r="P38" s="702">
        <v>-66.942970822281168</v>
      </c>
      <c r="Q38" s="245"/>
      <c r="R38" s="220"/>
    </row>
    <row r="39" spans="12:18">
      <c r="L39" s="218"/>
      <c r="M39" s="697" t="s">
        <v>182</v>
      </c>
      <c r="N39" s="700">
        <v>0.246139</v>
      </c>
      <c r="O39" s="701">
        <v>0.29111500000000001</v>
      </c>
      <c r="P39" s="702">
        <v>18.272602066312132</v>
      </c>
      <c r="Q39" s="245"/>
      <c r="R39" s="220"/>
    </row>
    <row r="40" spans="12:18">
      <c r="L40" s="218"/>
      <c r="M40" s="697" t="s">
        <v>183</v>
      </c>
      <c r="N40" s="700">
        <v>3.1293999999999753E-2</v>
      </c>
      <c r="O40" s="701">
        <v>6.7043999999999979E-2</v>
      </c>
      <c r="P40" s="702">
        <v>114.23915127500641</v>
      </c>
      <c r="Q40" s="245"/>
      <c r="R40" s="220"/>
    </row>
    <row r="41" spans="12:18">
      <c r="L41" s="218"/>
      <c r="M41" s="697" t="s">
        <v>184</v>
      </c>
      <c r="N41" s="700">
        <v>1.119999999999976E-3</v>
      </c>
      <c r="O41" s="701">
        <v>6.8099999999998316E-4</v>
      </c>
      <c r="P41" s="702">
        <v>-39.196428571428775</v>
      </c>
      <c r="Q41" s="245"/>
      <c r="R41" s="220"/>
    </row>
    <row r="42" spans="12:18" ht="14.25" thickBot="1">
      <c r="L42" s="218"/>
      <c r="M42" s="231" t="s">
        <v>185</v>
      </c>
      <c r="N42" s="246">
        <v>5.5168999999999871E-2</v>
      </c>
      <c r="O42" s="247">
        <v>4.5436999999998992E-2</v>
      </c>
      <c r="P42" s="248">
        <v>-17.640341496131711</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697" t="s">
        <v>181</v>
      </c>
      <c r="N54" s="703" t="s">
        <v>240</v>
      </c>
      <c r="O54" s="698"/>
      <c r="P54" s="698" t="s">
        <v>241</v>
      </c>
      <c r="Q54" s="699"/>
      <c r="R54" s="220"/>
    </row>
    <row r="55" spans="1:18">
      <c r="L55" s="218"/>
      <c r="M55" s="697" t="s">
        <v>182</v>
      </c>
      <c r="N55" s="703" t="s">
        <v>242</v>
      </c>
      <c r="O55" s="698"/>
      <c r="P55" s="698" t="s">
        <v>243</v>
      </c>
      <c r="Q55" s="699"/>
      <c r="R55" s="220"/>
    </row>
    <row r="56" spans="1:18">
      <c r="L56" s="218"/>
      <c r="M56" s="697" t="s">
        <v>183</v>
      </c>
      <c r="N56" s="703" t="s">
        <v>244</v>
      </c>
      <c r="O56" s="698"/>
      <c r="P56" s="698" t="s">
        <v>245</v>
      </c>
      <c r="Q56" s="699"/>
      <c r="R56" s="220"/>
    </row>
    <row r="57" spans="1:18">
      <c r="L57" s="218"/>
      <c r="M57" s="697" t="s">
        <v>184</v>
      </c>
      <c r="N57" s="703" t="s">
        <v>246</v>
      </c>
      <c r="O57" s="698"/>
      <c r="P57" s="698" t="s">
        <v>247</v>
      </c>
      <c r="Q57" s="699"/>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53" t="s">
        <v>0</v>
      </c>
      <c r="B5" s="754"/>
      <c r="C5" s="754"/>
      <c r="D5" s="754"/>
      <c r="E5" s="755"/>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6"/>
      <c r="B6" s="757"/>
      <c r="C6" s="757"/>
      <c r="D6" s="757"/>
      <c r="E6" s="758"/>
      <c r="F6" s="762" t="s">
        <v>13</v>
      </c>
      <c r="G6" s="746" t="s">
        <v>149</v>
      </c>
      <c r="H6" s="748" t="s">
        <v>14</v>
      </c>
      <c r="I6" s="742" t="s">
        <v>148</v>
      </c>
      <c r="J6" s="6" t="s">
        <v>146</v>
      </c>
      <c r="K6" s="2"/>
      <c r="L6" s="2"/>
      <c r="M6" s="28"/>
      <c r="O6" s="744" t="s">
        <v>13</v>
      </c>
      <c r="P6" s="746" t="s">
        <v>149</v>
      </c>
      <c r="Q6" s="748" t="s">
        <v>14</v>
      </c>
      <c r="R6" s="742" t="s">
        <v>148</v>
      </c>
      <c r="S6" s="6" t="s">
        <v>146</v>
      </c>
      <c r="T6" s="2"/>
      <c r="U6" s="2"/>
      <c r="V6" s="28"/>
      <c r="X6" s="744" t="s">
        <v>13</v>
      </c>
      <c r="Y6" s="746" t="s">
        <v>149</v>
      </c>
      <c r="Z6" s="748" t="s">
        <v>14</v>
      </c>
      <c r="AA6" s="742" t="s">
        <v>148</v>
      </c>
      <c r="AB6" s="6" t="s">
        <v>146</v>
      </c>
      <c r="AC6" s="2"/>
      <c r="AD6" s="2"/>
      <c r="AE6" s="28"/>
    </row>
    <row r="7" spans="1:62" ht="31.5" customHeight="1" thickBot="1">
      <c r="A7" s="759"/>
      <c r="B7" s="760"/>
      <c r="C7" s="760"/>
      <c r="D7" s="760"/>
      <c r="E7" s="761"/>
      <c r="F7" s="763"/>
      <c r="G7" s="747"/>
      <c r="H7" s="749"/>
      <c r="I7" s="743"/>
      <c r="J7" s="29" t="s">
        <v>13</v>
      </c>
      <c r="K7" s="551" t="s">
        <v>149</v>
      </c>
      <c r="L7" s="30" t="s">
        <v>14</v>
      </c>
      <c r="M7" s="552" t="s">
        <v>150</v>
      </c>
      <c r="O7" s="745"/>
      <c r="P7" s="747"/>
      <c r="Q7" s="749"/>
      <c r="R7" s="743"/>
      <c r="S7" s="29" t="s">
        <v>13</v>
      </c>
      <c r="T7" s="551" t="s">
        <v>149</v>
      </c>
      <c r="U7" s="30" t="s">
        <v>14</v>
      </c>
      <c r="V7" s="552" t="s">
        <v>150</v>
      </c>
      <c r="X7" s="745"/>
      <c r="Y7" s="747"/>
      <c r="Z7" s="749"/>
      <c r="AA7" s="743"/>
      <c r="AB7" s="29" t="s">
        <v>13</v>
      </c>
      <c r="AC7" s="551" t="s">
        <v>149</v>
      </c>
      <c r="AD7" s="30" t="s">
        <v>14</v>
      </c>
      <c r="AE7" s="552" t="s">
        <v>150</v>
      </c>
    </row>
    <row r="8" spans="1:62" ht="12" customHeight="1" thickTop="1">
      <c r="A8" s="764"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5"/>
      <c r="B9" s="750" t="s">
        <v>2</v>
      </c>
      <c r="C9" s="751"/>
      <c r="D9" s="751"/>
      <c r="E9" s="752"/>
      <c r="F9" s="32">
        <v>11039038</v>
      </c>
      <c r="G9" s="10" t="s">
        <v>22</v>
      </c>
      <c r="H9" s="501">
        <v>12953644.214</v>
      </c>
      <c r="I9" s="11" t="s">
        <v>22</v>
      </c>
      <c r="J9" s="449">
        <v>1.801837443525713</v>
      </c>
      <c r="K9" s="427" t="s">
        <v>22</v>
      </c>
      <c r="L9" s="450">
        <v>-0.18160064714982127</v>
      </c>
      <c r="M9" s="429" t="s">
        <v>22</v>
      </c>
      <c r="O9" s="33">
        <v>4832398</v>
      </c>
      <c r="P9" s="533" t="s">
        <v>22</v>
      </c>
      <c r="Q9" s="501">
        <v>5849008.7939999998</v>
      </c>
      <c r="R9" s="11" t="s">
        <v>22</v>
      </c>
      <c r="S9" s="449">
        <v>1.6342373170098199</v>
      </c>
      <c r="T9" s="427" t="s">
        <v>22</v>
      </c>
      <c r="U9" s="428">
        <v>-0.30749852737829997</v>
      </c>
      <c r="V9" s="429" t="s">
        <v>22</v>
      </c>
      <c r="X9" s="33">
        <v>13895</v>
      </c>
      <c r="Y9" s="10" t="s">
        <v>22</v>
      </c>
      <c r="Z9" s="501">
        <v>19014.651999999998</v>
      </c>
      <c r="AA9" s="11" t="s">
        <v>22</v>
      </c>
      <c r="AB9" s="449">
        <v>-1.9476395455507713</v>
      </c>
      <c r="AC9" s="427" t="s">
        <v>22</v>
      </c>
      <c r="AD9" s="450">
        <v>-4.9046303265509295</v>
      </c>
      <c r="AE9" s="429" t="s">
        <v>22</v>
      </c>
    </row>
    <row r="10" spans="1:62" ht="45" customHeight="1">
      <c r="A10" s="765"/>
      <c r="B10" s="778" t="s">
        <v>3</v>
      </c>
      <c r="C10" s="757"/>
      <c r="D10" s="757"/>
      <c r="E10" s="758"/>
      <c r="F10" s="349">
        <v>46350</v>
      </c>
      <c r="G10" s="534">
        <v>41.987354332868492</v>
      </c>
      <c r="H10" s="502">
        <v>6222.2849999999999</v>
      </c>
      <c r="I10" s="525">
        <v>4.8035015453605698</v>
      </c>
      <c r="J10" s="430">
        <v>0.30079418320312357</v>
      </c>
      <c r="K10" s="431">
        <v>-1.474475606744619</v>
      </c>
      <c r="L10" s="431">
        <v>3.4695464759358003</v>
      </c>
      <c r="M10" s="432">
        <v>3.6577896928392022</v>
      </c>
      <c r="O10" s="350">
        <v>21597</v>
      </c>
      <c r="P10" s="534">
        <v>44.692096967178614</v>
      </c>
      <c r="Q10" s="502">
        <v>2916.7739999999999</v>
      </c>
      <c r="R10" s="525">
        <v>4.9867834067749568</v>
      </c>
      <c r="S10" s="430">
        <v>-0.11100319134175152</v>
      </c>
      <c r="T10" s="431">
        <v>-1.7171777487815945</v>
      </c>
      <c r="U10" s="431">
        <v>3.4721369840270881</v>
      </c>
      <c r="V10" s="432">
        <v>3.7912936836512046</v>
      </c>
      <c r="X10" s="350">
        <v>100</v>
      </c>
      <c r="Y10" s="520">
        <v>71.968333933069445</v>
      </c>
      <c r="Z10" s="502">
        <v>11.129</v>
      </c>
      <c r="AA10" s="525">
        <v>5.8528549457544639</v>
      </c>
      <c r="AB10" s="430">
        <v>6.3829787234042499</v>
      </c>
      <c r="AC10" s="431">
        <v>8.4960915069709699</v>
      </c>
      <c r="AD10" s="431">
        <v>1.9232530451506449</v>
      </c>
      <c r="AE10" s="432">
        <v>7.1800376770688672</v>
      </c>
    </row>
    <row r="11" spans="1:62" ht="49.5" customHeight="1">
      <c r="A11" s="765"/>
      <c r="B11" s="334"/>
      <c r="C11" s="767" t="s">
        <v>7</v>
      </c>
      <c r="D11" s="768"/>
      <c r="E11" s="769"/>
      <c r="F11" s="351">
        <v>34947</v>
      </c>
      <c r="G11" s="521">
        <v>31.657649878549201</v>
      </c>
      <c r="H11" s="503">
        <v>4587.2000000000007</v>
      </c>
      <c r="I11" s="526">
        <v>3.5412428535301759</v>
      </c>
      <c r="J11" s="435">
        <v>0.47438330170777476</v>
      </c>
      <c r="K11" s="433">
        <v>-1.3039589217182197</v>
      </c>
      <c r="L11" s="436">
        <v>2.8741381835242379</v>
      </c>
      <c r="M11" s="434">
        <v>3.0612981679582845</v>
      </c>
      <c r="O11" s="36">
        <v>16262</v>
      </c>
      <c r="P11" s="521">
        <v>33.652029489292893</v>
      </c>
      <c r="Q11" s="503">
        <v>2176.1149999999998</v>
      </c>
      <c r="R11" s="526">
        <v>3.7204850884004328</v>
      </c>
      <c r="S11" s="435">
        <v>0.29604045886270569</v>
      </c>
      <c r="T11" s="433">
        <v>-1.3166791953907193</v>
      </c>
      <c r="U11" s="433">
        <v>3.2162298944129049</v>
      </c>
      <c r="V11" s="437">
        <v>3.5345972563031012</v>
      </c>
      <c r="X11" s="36">
        <v>86</v>
      </c>
      <c r="Y11" s="521">
        <v>61.892767182439727</v>
      </c>
      <c r="Z11" s="503">
        <v>9.4700000000000006</v>
      </c>
      <c r="AA11" s="526">
        <v>4.9803698747681535</v>
      </c>
      <c r="AB11" s="435">
        <v>19.444444444444443</v>
      </c>
      <c r="AC11" s="436">
        <v>21.817000519771284</v>
      </c>
      <c r="AD11" s="436">
        <v>29.690495754587801</v>
      </c>
      <c r="AE11" s="437">
        <v>36.379401226301553</v>
      </c>
    </row>
    <row r="12" spans="1:62" ht="49.5" customHeight="1">
      <c r="A12" s="765"/>
      <c r="B12" s="334"/>
      <c r="C12" s="773" t="s">
        <v>143</v>
      </c>
      <c r="D12" s="774"/>
      <c r="E12" s="775"/>
      <c r="F12" s="351">
        <v>647</v>
      </c>
      <c r="G12" s="521">
        <v>0.5861017961891245</v>
      </c>
      <c r="H12" s="503">
        <v>68.028999999999982</v>
      </c>
      <c r="I12" s="526">
        <v>5.2517267632282046E-2</v>
      </c>
      <c r="J12" s="435">
        <v>-8.356940509915006</v>
      </c>
      <c r="K12" s="436">
        <v>-9.9789730800058294</v>
      </c>
      <c r="L12" s="436">
        <v>-21.444572748267959</v>
      </c>
      <c r="M12" s="437">
        <v>-21.301656046351951</v>
      </c>
      <c r="O12" s="36">
        <v>272</v>
      </c>
      <c r="P12" s="521">
        <v>0.56286754526427674</v>
      </c>
      <c r="Q12" s="503">
        <v>30.867999999999999</v>
      </c>
      <c r="R12" s="526">
        <v>5.2774753957738708E-2</v>
      </c>
      <c r="S12" s="435">
        <v>-15.789473684210535</v>
      </c>
      <c r="T12" s="436">
        <v>-17.143544794726608</v>
      </c>
      <c r="U12" s="436">
        <v>-9.5045441219583751</v>
      </c>
      <c r="V12" s="437">
        <v>-9.2254136055617124</v>
      </c>
      <c r="X12" s="730">
        <v>1</v>
      </c>
      <c r="Y12" s="731">
        <v>0.7196833393306945</v>
      </c>
      <c r="Z12" s="732">
        <v>0.40200000000000002</v>
      </c>
      <c r="AA12" s="549">
        <v>0.21141591231856363</v>
      </c>
      <c r="AB12" s="451" t="s">
        <v>22</v>
      </c>
      <c r="AC12" s="452" t="s">
        <v>22</v>
      </c>
      <c r="AD12" s="452" t="s">
        <v>22</v>
      </c>
      <c r="AE12" s="453" t="s">
        <v>22</v>
      </c>
    </row>
    <row r="13" spans="1:62" ht="49.5" customHeight="1" thickBot="1">
      <c r="A13" s="766"/>
      <c r="B13" s="360"/>
      <c r="C13" s="770" t="s">
        <v>8</v>
      </c>
      <c r="D13" s="771"/>
      <c r="E13" s="772"/>
      <c r="F13" s="352">
        <v>10756</v>
      </c>
      <c r="G13" s="522">
        <v>9.7436026581301736</v>
      </c>
      <c r="H13" s="504">
        <v>1567.056</v>
      </c>
      <c r="I13" s="527">
        <v>1.2097414241981126</v>
      </c>
      <c r="J13" s="438">
        <v>0.30774969691319143</v>
      </c>
      <c r="K13" s="439">
        <v>-1.4676432018640071</v>
      </c>
      <c r="L13" s="439">
        <v>6.7478293567157124</v>
      </c>
      <c r="M13" s="440">
        <v>6.9420367875971891</v>
      </c>
      <c r="O13" s="34">
        <v>5063</v>
      </c>
      <c r="P13" s="522">
        <v>10.477199932621444</v>
      </c>
      <c r="Q13" s="504">
        <v>709.79100000000005</v>
      </c>
      <c r="R13" s="527">
        <v>1.213523564416785</v>
      </c>
      <c r="S13" s="438">
        <v>-0.41306058221873343</v>
      </c>
      <c r="T13" s="439">
        <v>-2.0143781793164663</v>
      </c>
      <c r="U13" s="439">
        <v>4.9240111695672226</v>
      </c>
      <c r="V13" s="440">
        <v>5.2476461315219751</v>
      </c>
      <c r="X13" s="34">
        <v>13</v>
      </c>
      <c r="Y13" s="522">
        <v>9.355883411299029</v>
      </c>
      <c r="Z13" s="504">
        <v>1.2569999999999999</v>
      </c>
      <c r="AA13" s="527">
        <v>0.66106915866774729</v>
      </c>
      <c r="AB13" s="438">
        <v>-40.909090909090907</v>
      </c>
      <c r="AC13" s="439">
        <v>-39.735352808400663</v>
      </c>
      <c r="AD13" s="439">
        <v>-65.247442632015492</v>
      </c>
      <c r="AE13" s="440">
        <v>-63.455047824807465</v>
      </c>
    </row>
    <row r="14" spans="1:62" ht="45.75" customHeight="1">
      <c r="A14" s="765" t="s">
        <v>31</v>
      </c>
      <c r="B14" s="779" t="s">
        <v>4</v>
      </c>
      <c r="C14" s="776" t="s">
        <v>5</v>
      </c>
      <c r="D14" s="778" t="s">
        <v>6</v>
      </c>
      <c r="E14" s="752"/>
      <c r="F14" s="505">
        <v>27491</v>
      </c>
      <c r="G14" s="535">
        <v>24.775272539863924</v>
      </c>
      <c r="H14" s="150" t="s">
        <v>25</v>
      </c>
      <c r="I14" s="528" t="s">
        <v>22</v>
      </c>
      <c r="J14" s="449">
        <v>9.5346242728504365</v>
      </c>
      <c r="K14" s="450">
        <v>5.7944379912831891</v>
      </c>
      <c r="L14" s="427" t="s">
        <v>22</v>
      </c>
      <c r="M14" s="429" t="s">
        <v>22</v>
      </c>
      <c r="O14" s="507">
        <v>12276</v>
      </c>
      <c r="P14" s="535">
        <v>25.49113240417276</v>
      </c>
      <c r="Q14" s="150" t="s">
        <v>25</v>
      </c>
      <c r="R14" s="528" t="s">
        <v>22</v>
      </c>
      <c r="S14" s="449">
        <v>-12.738129087290304</v>
      </c>
      <c r="T14" s="450">
        <v>-15.733681423651575</v>
      </c>
      <c r="U14" s="427" t="s">
        <v>22</v>
      </c>
      <c r="V14" s="429" t="s">
        <v>22</v>
      </c>
      <c r="X14" s="646">
        <v>2</v>
      </c>
      <c r="Y14" s="647">
        <v>1.4197823000473226</v>
      </c>
      <c r="Z14" s="150" t="s">
        <v>25</v>
      </c>
      <c r="AA14" s="528" t="s">
        <v>22</v>
      </c>
      <c r="AB14" s="449">
        <v>100</v>
      </c>
      <c r="AC14" s="450">
        <v>98.797917652626097</v>
      </c>
      <c r="AD14" s="427" t="s">
        <v>22</v>
      </c>
      <c r="AE14" s="429" t="s">
        <v>22</v>
      </c>
    </row>
    <row r="15" spans="1:62" ht="45.75" customHeight="1">
      <c r="A15" s="765"/>
      <c r="B15" s="779"/>
      <c r="C15" s="776"/>
      <c r="D15" s="149"/>
      <c r="E15" s="359" t="s">
        <v>7</v>
      </c>
      <c r="F15" s="505">
        <v>16128</v>
      </c>
      <c r="G15" s="535">
        <v>14.534778491976478</v>
      </c>
      <c r="H15" s="150" t="s">
        <v>25</v>
      </c>
      <c r="I15" s="528" t="s">
        <v>22</v>
      </c>
      <c r="J15" s="449">
        <v>18.11923245935256</v>
      </c>
      <c r="K15" s="450">
        <v>14.085914814210241</v>
      </c>
      <c r="L15" s="427" t="s">
        <v>22</v>
      </c>
      <c r="M15" s="429" t="s">
        <v>22</v>
      </c>
      <c r="O15" s="507">
        <v>6037</v>
      </c>
      <c r="P15" s="535">
        <v>12.535839550667234</v>
      </c>
      <c r="Q15" s="150" t="s">
        <v>25</v>
      </c>
      <c r="R15" s="528" t="s">
        <v>22</v>
      </c>
      <c r="S15" s="449">
        <v>-6.6491417968145896</v>
      </c>
      <c r="T15" s="450">
        <v>-9.853718761152308</v>
      </c>
      <c r="U15" s="427" t="s">
        <v>22</v>
      </c>
      <c r="V15" s="429" t="s">
        <v>22</v>
      </c>
      <c r="X15" s="693">
        <v>0</v>
      </c>
      <c r="Y15" s="694">
        <v>0</v>
      </c>
      <c r="Z15" s="150" t="s">
        <v>25</v>
      </c>
      <c r="AA15" s="528" t="s">
        <v>22</v>
      </c>
      <c r="AB15" s="444" t="s">
        <v>22</v>
      </c>
      <c r="AC15" s="427" t="s">
        <v>22</v>
      </c>
      <c r="AD15" s="427" t="s">
        <v>22</v>
      </c>
      <c r="AE15" s="429" t="s">
        <v>22</v>
      </c>
    </row>
    <row r="16" spans="1:62" ht="45.75" customHeight="1">
      <c r="A16" s="765"/>
      <c r="B16" s="779"/>
      <c r="C16" s="776"/>
      <c r="D16" s="149"/>
      <c r="E16" s="359" t="s">
        <v>163</v>
      </c>
      <c r="F16" s="505">
        <v>474</v>
      </c>
      <c r="G16" s="535">
        <v>0.42717540954841587</v>
      </c>
      <c r="H16" s="150" t="s">
        <v>25</v>
      </c>
      <c r="I16" s="528" t="s">
        <v>22</v>
      </c>
      <c r="J16" s="449">
        <v>-25.821596244131456</v>
      </c>
      <c r="K16" s="450">
        <v>-28.354503532197285</v>
      </c>
      <c r="L16" s="427" t="s">
        <v>22</v>
      </c>
      <c r="M16" s="429" t="s">
        <v>22</v>
      </c>
      <c r="O16" s="507">
        <v>395</v>
      </c>
      <c r="P16" s="535">
        <v>0.82021809218379282</v>
      </c>
      <c r="Q16" s="150" t="s">
        <v>25</v>
      </c>
      <c r="R16" s="528" t="s">
        <v>22</v>
      </c>
      <c r="S16" s="449">
        <v>-29.211469534050181</v>
      </c>
      <c r="T16" s="450">
        <v>-31.641519974258784</v>
      </c>
      <c r="U16" s="427" t="s">
        <v>22</v>
      </c>
      <c r="V16" s="429" t="s">
        <v>22</v>
      </c>
      <c r="X16" s="693">
        <v>0</v>
      </c>
      <c r="Y16" s="694">
        <v>0</v>
      </c>
      <c r="Z16" s="150" t="s">
        <v>25</v>
      </c>
      <c r="AA16" s="528" t="s">
        <v>22</v>
      </c>
      <c r="AB16" s="444" t="s">
        <v>22</v>
      </c>
      <c r="AC16" s="427" t="s">
        <v>22</v>
      </c>
      <c r="AD16" s="427" t="s">
        <v>22</v>
      </c>
      <c r="AE16" s="429" t="s">
        <v>22</v>
      </c>
    </row>
    <row r="17" spans="1:44" ht="45.75" customHeight="1">
      <c r="A17" s="765"/>
      <c r="B17" s="779"/>
      <c r="C17" s="776"/>
      <c r="D17" s="10"/>
      <c r="E17" s="359" t="s">
        <v>8</v>
      </c>
      <c r="F17" s="505">
        <v>10889</v>
      </c>
      <c r="G17" s="535">
        <v>9.8133186383390303</v>
      </c>
      <c r="H17" s="150" t="s">
        <v>25</v>
      </c>
      <c r="I17" s="528" t="s">
        <v>22</v>
      </c>
      <c r="J17" s="449">
        <v>0.77741786210087582</v>
      </c>
      <c r="K17" s="450">
        <v>-2.6637434901367101</v>
      </c>
      <c r="L17" s="427" t="s">
        <v>22</v>
      </c>
      <c r="M17" s="429" t="s">
        <v>22</v>
      </c>
      <c r="O17" s="507">
        <v>5844</v>
      </c>
      <c r="P17" s="535">
        <v>12.135074761321734</v>
      </c>
      <c r="Q17" s="150" t="s">
        <v>25</v>
      </c>
      <c r="R17" s="528" t="s">
        <v>22</v>
      </c>
      <c r="S17" s="449">
        <v>-17.023995456481614</v>
      </c>
      <c r="T17" s="450">
        <v>-19.87242125428395</v>
      </c>
      <c r="U17" s="427" t="s">
        <v>22</v>
      </c>
      <c r="V17" s="429" t="s">
        <v>22</v>
      </c>
      <c r="X17" s="646">
        <v>2</v>
      </c>
      <c r="Y17" s="647">
        <v>1.4197823000473226</v>
      </c>
      <c r="Z17" s="150" t="s">
        <v>25</v>
      </c>
      <c r="AA17" s="528" t="s">
        <v>22</v>
      </c>
      <c r="AB17" s="444" t="s">
        <v>22</v>
      </c>
      <c r="AC17" s="427" t="s">
        <v>22</v>
      </c>
      <c r="AD17" s="427" t="s">
        <v>22</v>
      </c>
      <c r="AE17" s="429" t="s">
        <v>22</v>
      </c>
    </row>
    <row r="18" spans="1:44" ht="45.75" customHeight="1">
      <c r="A18" s="765"/>
      <c r="B18" s="779"/>
      <c r="C18" s="776"/>
      <c r="D18" s="767" t="s">
        <v>3</v>
      </c>
      <c r="E18" s="769"/>
      <c r="F18" s="505">
        <v>16731</v>
      </c>
      <c r="G18" s="535">
        <v>15.078210500326044</v>
      </c>
      <c r="H18" s="509">
        <v>3587.1849999999995</v>
      </c>
      <c r="I18" s="537">
        <v>2.7237325462831037</v>
      </c>
      <c r="J18" s="449">
        <v>2.518382352941174</v>
      </c>
      <c r="K18" s="450">
        <v>-0.9822262430201647</v>
      </c>
      <c r="L18" s="450">
        <v>9.6338991193981798</v>
      </c>
      <c r="M18" s="454">
        <v>5.1873113639958888</v>
      </c>
      <c r="O18" s="507">
        <v>13312</v>
      </c>
      <c r="P18" s="535">
        <v>27.642387957343416</v>
      </c>
      <c r="Q18" s="509">
        <v>2990.0240000000003</v>
      </c>
      <c r="R18" s="537">
        <v>5.0682752558400743</v>
      </c>
      <c r="S18" s="449">
        <v>-1.814426906623396</v>
      </c>
      <c r="T18" s="450">
        <v>-5.1849714503113233</v>
      </c>
      <c r="U18" s="450">
        <v>6.0851967279188557</v>
      </c>
      <c r="V18" s="454">
        <v>1.5125231888959831</v>
      </c>
      <c r="X18" s="693">
        <v>0</v>
      </c>
      <c r="Y18" s="694">
        <v>0</v>
      </c>
      <c r="Z18" s="695">
        <v>0</v>
      </c>
      <c r="AA18" s="696">
        <v>0</v>
      </c>
      <c r="AB18" s="444" t="s">
        <v>22</v>
      </c>
      <c r="AC18" s="427" t="s">
        <v>22</v>
      </c>
      <c r="AD18" s="427" t="s">
        <v>22</v>
      </c>
      <c r="AE18" s="429" t="s">
        <v>22</v>
      </c>
    </row>
    <row r="19" spans="1:44" ht="45.75" customHeight="1">
      <c r="A19" s="765"/>
      <c r="B19" s="779"/>
      <c r="C19" s="776"/>
      <c r="D19" s="151"/>
      <c r="E19" s="359" t="s">
        <v>7</v>
      </c>
      <c r="F19" s="505">
        <v>7114</v>
      </c>
      <c r="G19" s="535">
        <v>6.4112359990030177</v>
      </c>
      <c r="H19" s="509">
        <v>797.11799999999994</v>
      </c>
      <c r="I19" s="537">
        <v>0.6052479144031031</v>
      </c>
      <c r="J19" s="449">
        <v>44.212446786945065</v>
      </c>
      <c r="K19" s="450">
        <v>39.288146195378914</v>
      </c>
      <c r="L19" s="450">
        <v>32.27803148979109</v>
      </c>
      <c r="M19" s="454">
        <v>26.913031431819491</v>
      </c>
      <c r="O19" s="507">
        <v>5450</v>
      </c>
      <c r="P19" s="535">
        <v>11.316933170637141</v>
      </c>
      <c r="Q19" s="509">
        <v>557.12</v>
      </c>
      <c r="R19" s="537">
        <v>0.94435279132663219</v>
      </c>
      <c r="S19" s="449">
        <v>40.210959608952919</v>
      </c>
      <c r="T19" s="450">
        <v>35.397754674804759</v>
      </c>
      <c r="U19" s="450">
        <v>18.928888585285904</v>
      </c>
      <c r="V19" s="454">
        <v>13.802603310497744</v>
      </c>
      <c r="X19" s="693">
        <v>0</v>
      </c>
      <c r="Y19" s="694">
        <v>0</v>
      </c>
      <c r="Z19" s="695">
        <v>0</v>
      </c>
      <c r="AA19" s="696">
        <v>0</v>
      </c>
      <c r="AB19" s="444" t="s">
        <v>22</v>
      </c>
      <c r="AC19" s="427" t="s">
        <v>22</v>
      </c>
      <c r="AD19" s="427" t="s">
        <v>22</v>
      </c>
      <c r="AE19" s="429" t="s">
        <v>22</v>
      </c>
    </row>
    <row r="20" spans="1:44" ht="45.75" customHeight="1">
      <c r="A20" s="765"/>
      <c r="B20" s="779"/>
      <c r="C20" s="776"/>
      <c r="D20" s="151"/>
      <c r="E20" s="359" t="s">
        <v>163</v>
      </c>
      <c r="F20" s="505">
        <v>375</v>
      </c>
      <c r="G20" s="535">
        <v>0.33795522907311382</v>
      </c>
      <c r="H20" s="509">
        <v>106.09299999999999</v>
      </c>
      <c r="I20" s="537">
        <v>8.0555911399276411E-2</v>
      </c>
      <c r="J20" s="449">
        <v>-41.588785046728972</v>
      </c>
      <c r="K20" s="450">
        <v>-43.583303458675992</v>
      </c>
      <c r="L20" s="450">
        <v>12.158533491204324</v>
      </c>
      <c r="M20" s="454">
        <v>7.6095503236648341</v>
      </c>
      <c r="O20" s="507">
        <v>360</v>
      </c>
      <c r="P20" s="535">
        <v>0.74754053971181122</v>
      </c>
      <c r="Q20" s="509">
        <v>104.352</v>
      </c>
      <c r="R20" s="537">
        <v>0.17688308170684364</v>
      </c>
      <c r="S20" s="449">
        <v>-41.08019639934534</v>
      </c>
      <c r="T20" s="450">
        <v>-43.10281353427294</v>
      </c>
      <c r="U20" s="450">
        <v>15.373644233639581</v>
      </c>
      <c r="V20" s="454">
        <v>10.400603447931573</v>
      </c>
      <c r="X20" s="693">
        <v>0</v>
      </c>
      <c r="Y20" s="694">
        <v>0</v>
      </c>
      <c r="Z20" s="695">
        <v>0</v>
      </c>
      <c r="AA20" s="696">
        <v>0</v>
      </c>
      <c r="AB20" s="444" t="s">
        <v>22</v>
      </c>
      <c r="AC20" s="427" t="s">
        <v>22</v>
      </c>
      <c r="AD20" s="427" t="s">
        <v>22</v>
      </c>
      <c r="AE20" s="429" t="s">
        <v>22</v>
      </c>
    </row>
    <row r="21" spans="1:44" ht="45.75" customHeight="1">
      <c r="A21" s="765"/>
      <c r="B21" s="779"/>
      <c r="C21" s="776"/>
      <c r="D21" s="151"/>
      <c r="E21" s="359" t="s">
        <v>8</v>
      </c>
      <c r="F21" s="505">
        <v>9242</v>
      </c>
      <c r="G21" s="535">
        <v>8.3290192722499139</v>
      </c>
      <c r="H21" s="509">
        <v>2683.9739999999993</v>
      </c>
      <c r="I21" s="537">
        <v>2.0379287204807239</v>
      </c>
      <c r="J21" s="449">
        <v>-13.987901349464877</v>
      </c>
      <c r="K21" s="450">
        <v>-16.924883820141744</v>
      </c>
      <c r="L21" s="450">
        <v>4.2414323315468607</v>
      </c>
      <c r="M21" s="454">
        <v>1.3555002234184599E-2</v>
      </c>
      <c r="O21" s="507">
        <v>7502</v>
      </c>
      <c r="P21" s="535">
        <v>15.577914246994464</v>
      </c>
      <c r="Q21" s="509">
        <v>2328.5520000000001</v>
      </c>
      <c r="R21" s="537">
        <v>3.9470393828065986</v>
      </c>
      <c r="S21" s="449">
        <v>-17.196467991169968</v>
      </c>
      <c r="T21" s="450">
        <v>-20.038973098768906</v>
      </c>
      <c r="U21" s="450">
        <v>3.0507382445786249</v>
      </c>
      <c r="V21" s="454">
        <v>-1.3911386475980265</v>
      </c>
      <c r="X21" s="693">
        <v>0</v>
      </c>
      <c r="Y21" s="694">
        <v>0</v>
      </c>
      <c r="Z21" s="695">
        <v>0</v>
      </c>
      <c r="AA21" s="696">
        <v>0</v>
      </c>
      <c r="AB21" s="444" t="s">
        <v>22</v>
      </c>
      <c r="AC21" s="427" t="s">
        <v>22</v>
      </c>
      <c r="AD21" s="427" t="s">
        <v>22</v>
      </c>
      <c r="AE21" s="429" t="s">
        <v>22</v>
      </c>
    </row>
    <row r="22" spans="1:44" ht="45.75" customHeight="1">
      <c r="A22" s="765"/>
      <c r="B22" s="779"/>
      <c r="C22" s="776"/>
      <c r="D22" s="767" t="s">
        <v>20</v>
      </c>
      <c r="E22" s="775"/>
      <c r="F22" s="505">
        <v>383</v>
      </c>
      <c r="G22" s="535">
        <v>0.34516494062667358</v>
      </c>
      <c r="H22" s="509">
        <v>1243.4850000000001</v>
      </c>
      <c r="I22" s="537">
        <v>0.9441722591153916</v>
      </c>
      <c r="J22" s="449">
        <v>-59.641728134878818</v>
      </c>
      <c r="K22" s="450">
        <v>-61.019807950094844</v>
      </c>
      <c r="L22" s="450">
        <v>-60.598161035214595</v>
      </c>
      <c r="M22" s="454">
        <v>-62.196240972974906</v>
      </c>
      <c r="O22" s="507">
        <v>167</v>
      </c>
      <c r="P22" s="535">
        <v>0.34677575036631242</v>
      </c>
      <c r="Q22" s="509">
        <v>541.322</v>
      </c>
      <c r="R22" s="537">
        <v>0.91757420610732909</v>
      </c>
      <c r="S22" s="449">
        <v>-68.00766283524905</v>
      </c>
      <c r="T22" s="450">
        <v>-69.105905622587315</v>
      </c>
      <c r="U22" s="450">
        <v>-71.872947582824125</v>
      </c>
      <c r="V22" s="454">
        <v>-73.085330010210257</v>
      </c>
      <c r="X22" s="646">
        <v>1</v>
      </c>
      <c r="Y22" s="647">
        <v>0.70989115002366132</v>
      </c>
      <c r="Z22" s="710">
        <v>2.5710000000000002</v>
      </c>
      <c r="AA22" s="529">
        <v>1.3184593973736258</v>
      </c>
      <c r="AB22" s="444" t="s">
        <v>22</v>
      </c>
      <c r="AC22" s="427" t="s">
        <v>22</v>
      </c>
      <c r="AD22" s="427" t="s">
        <v>22</v>
      </c>
      <c r="AE22" s="429" t="s">
        <v>22</v>
      </c>
    </row>
    <row r="23" spans="1:44" ht="45.75" customHeight="1">
      <c r="A23" s="765"/>
      <c r="B23" s="779"/>
      <c r="C23" s="776"/>
      <c r="D23" s="149"/>
      <c r="E23" s="359" t="s">
        <v>7</v>
      </c>
      <c r="F23" s="505">
        <v>246</v>
      </c>
      <c r="G23" s="535">
        <v>0.22169863027196268</v>
      </c>
      <c r="H23" s="509">
        <v>760.43700000000001</v>
      </c>
      <c r="I23" s="537">
        <v>0.57739620518537094</v>
      </c>
      <c r="J23" s="449">
        <v>-52.233009708737868</v>
      </c>
      <c r="K23" s="450">
        <v>-53.86406877325885</v>
      </c>
      <c r="L23" s="450">
        <v>-64.698894456965519</v>
      </c>
      <c r="M23" s="454">
        <v>-66.130654751186839</v>
      </c>
      <c r="O23" s="507">
        <v>87</v>
      </c>
      <c r="P23" s="535">
        <v>0.18065563043035437</v>
      </c>
      <c r="Q23" s="509">
        <v>271.745</v>
      </c>
      <c r="R23" s="537">
        <v>0.46062454996958579</v>
      </c>
      <c r="S23" s="449">
        <v>-69.25795053003533</v>
      </c>
      <c r="T23" s="450">
        <v>-70.313273056942933</v>
      </c>
      <c r="U23" s="450">
        <v>-79.56925866809415</v>
      </c>
      <c r="V23" s="454">
        <v>-80.449900955166797</v>
      </c>
      <c r="X23" s="646">
        <v>1</v>
      </c>
      <c r="Y23" s="647">
        <v>0.70989115002366132</v>
      </c>
      <c r="Z23" s="710">
        <v>2.5710000000000002</v>
      </c>
      <c r="AA23" s="529">
        <v>1.3184593973736258</v>
      </c>
      <c r="AB23" s="444" t="s">
        <v>22</v>
      </c>
      <c r="AC23" s="427" t="s">
        <v>22</v>
      </c>
      <c r="AD23" s="427" t="s">
        <v>22</v>
      </c>
      <c r="AE23" s="429" t="s">
        <v>22</v>
      </c>
    </row>
    <row r="24" spans="1:44" ht="45.75" customHeight="1">
      <c r="A24" s="765"/>
      <c r="B24" s="779"/>
      <c r="C24" s="776"/>
      <c r="D24" s="149"/>
      <c r="E24" s="359" t="s">
        <v>163</v>
      </c>
      <c r="F24" s="505">
        <v>18</v>
      </c>
      <c r="G24" s="535">
        <v>1.6221850995509463E-2</v>
      </c>
      <c r="H24" s="509">
        <v>168.191</v>
      </c>
      <c r="I24" s="537">
        <v>0.12770662809191652</v>
      </c>
      <c r="J24" s="449">
        <v>-43.75</v>
      </c>
      <c r="K24" s="450">
        <v>-45.670721230704977</v>
      </c>
      <c r="L24" s="450">
        <v>64.98047986188763</v>
      </c>
      <c r="M24" s="454">
        <v>58.289117176379847</v>
      </c>
      <c r="O24" s="507">
        <v>15</v>
      </c>
      <c r="P24" s="535">
        <v>3.114752248799213E-2</v>
      </c>
      <c r="Q24" s="509">
        <v>93.454999999999998</v>
      </c>
      <c r="R24" s="537">
        <v>0.15841199402898909</v>
      </c>
      <c r="S24" s="449">
        <v>50</v>
      </c>
      <c r="T24" s="450">
        <v>44.850753877330135</v>
      </c>
      <c r="U24" s="450">
        <v>59.795841597701923</v>
      </c>
      <c r="V24" s="454">
        <v>52.90803595603694</v>
      </c>
      <c r="X24" s="693">
        <v>0</v>
      </c>
      <c r="Y24" s="694">
        <v>0</v>
      </c>
      <c r="Z24" s="695">
        <v>0</v>
      </c>
      <c r="AA24" s="696">
        <v>0</v>
      </c>
      <c r="AB24" s="444" t="s">
        <v>22</v>
      </c>
      <c r="AC24" s="427" t="s">
        <v>22</v>
      </c>
      <c r="AD24" s="427" t="s">
        <v>22</v>
      </c>
      <c r="AE24" s="429" t="s">
        <v>22</v>
      </c>
    </row>
    <row r="25" spans="1:44" ht="45.75" customHeight="1">
      <c r="A25" s="765"/>
      <c r="B25" s="779"/>
      <c r="C25" s="776"/>
      <c r="D25" s="10"/>
      <c r="E25" s="25" t="s">
        <v>8</v>
      </c>
      <c r="F25" s="505">
        <v>119</v>
      </c>
      <c r="G25" s="535">
        <v>0.10724445935920145</v>
      </c>
      <c r="H25" s="509">
        <v>314.85700000000003</v>
      </c>
      <c r="I25" s="537">
        <v>0.23906942583810409</v>
      </c>
      <c r="J25" s="449">
        <v>-70.398009950248763</v>
      </c>
      <c r="K25" s="450">
        <v>-71.408804097087426</v>
      </c>
      <c r="L25" s="450">
        <v>-65.008696232003246</v>
      </c>
      <c r="M25" s="454">
        <v>-66.427891427376949</v>
      </c>
      <c r="O25" s="507">
        <v>65</v>
      </c>
      <c r="P25" s="535">
        <v>0.13497259744796591</v>
      </c>
      <c r="Q25" s="509">
        <v>176.12200000000001</v>
      </c>
      <c r="R25" s="537">
        <v>0.29853766210875415</v>
      </c>
      <c r="S25" s="449">
        <v>-71.615720524017462</v>
      </c>
      <c r="T25" s="450">
        <v>-72.590104797594009</v>
      </c>
      <c r="U25" s="450">
        <v>-67.141233999444012</v>
      </c>
      <c r="V25" s="454">
        <v>-68.557571193039891</v>
      </c>
      <c r="X25" s="693">
        <v>0</v>
      </c>
      <c r="Y25" s="694">
        <v>0</v>
      </c>
      <c r="Z25" s="695">
        <v>0</v>
      </c>
      <c r="AA25" s="696">
        <v>0</v>
      </c>
      <c r="AB25" s="444" t="s">
        <v>22</v>
      </c>
      <c r="AC25" s="427" t="s">
        <v>22</v>
      </c>
      <c r="AD25" s="427" t="s">
        <v>22</v>
      </c>
      <c r="AE25" s="429" t="s">
        <v>22</v>
      </c>
    </row>
    <row r="26" spans="1:44" ht="45.75" customHeight="1">
      <c r="A26" s="765"/>
      <c r="B26" s="779"/>
      <c r="C26" s="777"/>
      <c r="D26" s="750" t="s">
        <v>9</v>
      </c>
      <c r="E26" s="752"/>
      <c r="F26" s="505">
        <v>44605</v>
      </c>
      <c r="G26" s="535">
        <v>40.198647980816645</v>
      </c>
      <c r="H26" s="150" t="s">
        <v>25</v>
      </c>
      <c r="I26" s="528" t="s">
        <v>22</v>
      </c>
      <c r="J26" s="449">
        <v>5.282413198952014</v>
      </c>
      <c r="K26" s="450">
        <v>1.6874235767105716</v>
      </c>
      <c r="L26" s="427" t="s">
        <v>22</v>
      </c>
      <c r="M26" s="429" t="s">
        <v>22</v>
      </c>
      <c r="O26" s="507">
        <v>25755</v>
      </c>
      <c r="P26" s="535">
        <v>53.480296111882488</v>
      </c>
      <c r="Q26" s="150" t="s">
        <v>25</v>
      </c>
      <c r="R26" s="528" t="s">
        <v>22</v>
      </c>
      <c r="S26" s="449">
        <v>-8.5014921131163845</v>
      </c>
      <c r="T26" s="450">
        <v>-11.642481026227145</v>
      </c>
      <c r="U26" s="427" t="s">
        <v>22</v>
      </c>
      <c r="V26" s="429" t="s">
        <v>22</v>
      </c>
      <c r="X26" s="646">
        <v>3</v>
      </c>
      <c r="Y26" s="647">
        <v>2.129673450070984</v>
      </c>
      <c r="Z26" s="150" t="s">
        <v>25</v>
      </c>
      <c r="AA26" s="528" t="s">
        <v>22</v>
      </c>
      <c r="AB26" s="449">
        <v>200</v>
      </c>
      <c r="AC26" s="450">
        <v>198.19687647893915</v>
      </c>
      <c r="AD26" s="427" t="s">
        <v>22</v>
      </c>
      <c r="AE26" s="429" t="s">
        <v>22</v>
      </c>
    </row>
    <row r="27" spans="1:44" ht="43.5" customHeight="1">
      <c r="A27" s="765"/>
      <c r="B27" s="779"/>
      <c r="C27" s="782" t="s">
        <v>10</v>
      </c>
      <c r="D27" s="750" t="s">
        <v>6</v>
      </c>
      <c r="E27" s="752"/>
      <c r="F27" s="505">
        <v>190</v>
      </c>
      <c r="G27" s="535">
        <v>0.17123064939704433</v>
      </c>
      <c r="H27" s="150" t="s">
        <v>25</v>
      </c>
      <c r="I27" s="528" t="s">
        <v>22</v>
      </c>
      <c r="J27" s="449">
        <v>-1.0416666666666572</v>
      </c>
      <c r="K27" s="450">
        <v>-4.4207132762402495</v>
      </c>
      <c r="L27" s="427" t="s">
        <v>22</v>
      </c>
      <c r="M27" s="429" t="s">
        <v>22</v>
      </c>
      <c r="O27" s="507">
        <v>110</v>
      </c>
      <c r="P27" s="535">
        <v>0.22841516491194228</v>
      </c>
      <c r="Q27" s="150" t="s">
        <v>25</v>
      </c>
      <c r="R27" s="528" t="s">
        <v>22</v>
      </c>
      <c r="S27" s="449">
        <v>-5.9829059829059901</v>
      </c>
      <c r="T27" s="450">
        <v>-9.2103536951207445</v>
      </c>
      <c r="U27" s="427" t="s">
        <v>22</v>
      </c>
      <c r="V27" s="429" t="s">
        <v>22</v>
      </c>
      <c r="X27" s="693">
        <v>0</v>
      </c>
      <c r="Y27" s="694">
        <v>0</v>
      </c>
      <c r="Z27" s="150" t="s">
        <v>25</v>
      </c>
      <c r="AA27" s="528" t="s">
        <v>22</v>
      </c>
      <c r="AB27" s="444" t="s">
        <v>22</v>
      </c>
      <c r="AC27" s="427" t="s">
        <v>22</v>
      </c>
      <c r="AD27" s="427" t="s">
        <v>22</v>
      </c>
      <c r="AE27" s="429" t="s">
        <v>22</v>
      </c>
      <c r="AR27" s="3"/>
    </row>
    <row r="28" spans="1:44" ht="45.75" customHeight="1">
      <c r="A28" s="765"/>
      <c r="B28" s="779"/>
      <c r="C28" s="779"/>
      <c r="D28" s="750" t="s">
        <v>3</v>
      </c>
      <c r="E28" s="752"/>
      <c r="F28" s="505">
        <v>325</v>
      </c>
      <c r="G28" s="535">
        <v>0.29289453186336534</v>
      </c>
      <c r="H28" s="510">
        <v>-57.530999999999999</v>
      </c>
      <c r="I28" s="529">
        <v>-4.3683015266905184E-2</v>
      </c>
      <c r="J28" s="449">
        <v>157.93650793650795</v>
      </c>
      <c r="K28" s="450">
        <v>149.12896790152922</v>
      </c>
      <c r="L28" s="450">
        <v>15.563545788723076</v>
      </c>
      <c r="M28" s="454">
        <v>10.876460390844642</v>
      </c>
      <c r="O28" s="507">
        <v>168</v>
      </c>
      <c r="P28" s="535">
        <v>0.34885225186551183</v>
      </c>
      <c r="Q28" s="510">
        <v>-35.192</v>
      </c>
      <c r="R28" s="529">
        <v>-5.9652612421680865E-2</v>
      </c>
      <c r="S28" s="449">
        <v>175.40983606557376</v>
      </c>
      <c r="T28" s="450">
        <v>165.9554825288684</v>
      </c>
      <c r="U28" s="450">
        <v>26.694747452928681</v>
      </c>
      <c r="V28" s="454">
        <v>21.233724265150371</v>
      </c>
      <c r="X28" s="693">
        <v>0</v>
      </c>
      <c r="Y28" s="694">
        <v>0</v>
      </c>
      <c r="Z28" s="719">
        <v>0</v>
      </c>
      <c r="AA28" s="696">
        <v>0</v>
      </c>
      <c r="AB28" s="444" t="s">
        <v>22</v>
      </c>
      <c r="AC28" s="427" t="s">
        <v>22</v>
      </c>
      <c r="AD28" s="427" t="s">
        <v>22</v>
      </c>
      <c r="AE28" s="429" t="s">
        <v>22</v>
      </c>
    </row>
    <row r="29" spans="1:44" ht="42.75" customHeight="1" thickBot="1">
      <c r="A29" s="765"/>
      <c r="B29" s="780"/>
      <c r="C29" s="780"/>
      <c r="D29" s="770" t="s">
        <v>9</v>
      </c>
      <c r="E29" s="772"/>
      <c r="F29" s="506">
        <v>515</v>
      </c>
      <c r="G29" s="536">
        <v>0.46412518126040964</v>
      </c>
      <c r="H29" s="153" t="s">
        <v>25</v>
      </c>
      <c r="I29" s="530" t="s">
        <v>22</v>
      </c>
      <c r="J29" s="455">
        <v>61.949685534591197</v>
      </c>
      <c r="K29" s="456">
        <v>56.419726435706139</v>
      </c>
      <c r="L29" s="442" t="s">
        <v>22</v>
      </c>
      <c r="M29" s="443" t="s">
        <v>22</v>
      </c>
      <c r="O29" s="508">
        <v>278</v>
      </c>
      <c r="P29" s="536">
        <v>0.57726741677745408</v>
      </c>
      <c r="Q29" s="153" t="s">
        <v>25</v>
      </c>
      <c r="R29" s="530" t="s">
        <v>22</v>
      </c>
      <c r="S29" s="455">
        <v>56.179775280898866</v>
      </c>
      <c r="T29" s="456">
        <v>50.818387932201375</v>
      </c>
      <c r="U29" s="442" t="s">
        <v>22</v>
      </c>
      <c r="V29" s="443" t="s">
        <v>22</v>
      </c>
      <c r="X29" s="717">
        <v>0</v>
      </c>
      <c r="Y29" s="718">
        <v>0</v>
      </c>
      <c r="Z29" s="153" t="s">
        <v>25</v>
      </c>
      <c r="AA29" s="530" t="s">
        <v>22</v>
      </c>
      <c r="AB29" s="445" t="s">
        <v>22</v>
      </c>
      <c r="AC29" s="442" t="s">
        <v>22</v>
      </c>
      <c r="AD29" s="442" t="s">
        <v>22</v>
      </c>
      <c r="AE29" s="443" t="s">
        <v>22</v>
      </c>
    </row>
    <row r="30" spans="1:44" ht="47.25" customHeight="1">
      <c r="A30" s="765"/>
      <c r="B30" s="783" t="s">
        <v>24</v>
      </c>
      <c r="C30" s="750" t="s">
        <v>11</v>
      </c>
      <c r="D30" s="751"/>
      <c r="E30" s="752"/>
      <c r="F30" s="32">
        <v>32663</v>
      </c>
      <c r="G30" s="523">
        <v>29.588629009158225</v>
      </c>
      <c r="H30" s="517">
        <v>44687.511000000006</v>
      </c>
      <c r="I30" s="531">
        <v>34.498022534618308</v>
      </c>
      <c r="J30" s="449">
        <v>0.4520851273219364</v>
      </c>
      <c r="K30" s="450">
        <v>-1.3258624304817346</v>
      </c>
      <c r="L30" s="450">
        <v>0.92936299206260742</v>
      </c>
      <c r="M30" s="454">
        <v>1.1129848268606821</v>
      </c>
      <c r="O30" s="33">
        <v>17216</v>
      </c>
      <c r="P30" s="523">
        <v>35.626204629668337</v>
      </c>
      <c r="Q30" s="517">
        <v>22654.091</v>
      </c>
      <c r="R30" s="531">
        <v>38.731504427278182</v>
      </c>
      <c r="S30" s="449">
        <v>8.6320040383644567</v>
      </c>
      <c r="T30" s="450">
        <v>6.8852454705078827</v>
      </c>
      <c r="U30" s="450">
        <v>6.2136020378826657</v>
      </c>
      <c r="V30" s="454">
        <v>6.5412147041488993</v>
      </c>
      <c r="X30" s="638">
        <v>124</v>
      </c>
      <c r="Y30" s="523">
        <v>89.240734077006124</v>
      </c>
      <c r="Z30" s="640">
        <v>188.99</v>
      </c>
      <c r="AA30" s="531">
        <v>99.391774301207306</v>
      </c>
      <c r="AB30" s="449">
        <v>-26.19047619047619</v>
      </c>
      <c r="AC30" s="450">
        <v>-24.724378416353943</v>
      </c>
      <c r="AD30" s="450">
        <v>-27.201220310778638</v>
      </c>
      <c r="AE30" s="454">
        <v>-23.446556925739557</v>
      </c>
    </row>
    <row r="31" spans="1:44" ht="50.25" customHeight="1">
      <c r="A31" s="765"/>
      <c r="B31" s="779"/>
      <c r="C31" s="750" t="s">
        <v>21</v>
      </c>
      <c r="D31" s="751"/>
      <c r="E31" s="752"/>
      <c r="F31" s="32">
        <v>5285</v>
      </c>
      <c r="G31" s="523">
        <v>4.7875548575881339</v>
      </c>
      <c r="H31" s="517">
        <v>6955.6110000000008</v>
      </c>
      <c r="I31" s="531">
        <v>5.3696171402349755</v>
      </c>
      <c r="J31" s="449">
        <v>9.0815273477812326</v>
      </c>
      <c r="K31" s="450">
        <v>7.150843331579253</v>
      </c>
      <c r="L31" s="450">
        <v>10.174806953629314</v>
      </c>
      <c r="M31" s="454">
        <v>10.375249120325066</v>
      </c>
      <c r="O31" s="33">
        <v>3333</v>
      </c>
      <c r="P31" s="523">
        <v>6.8971967954626257</v>
      </c>
      <c r="Q31" s="517">
        <v>4308.8209999999999</v>
      </c>
      <c r="R31" s="531">
        <v>7.3667541830678269</v>
      </c>
      <c r="S31" s="449">
        <v>12.830060934326326</v>
      </c>
      <c r="T31" s="450">
        <v>11.015799314157633</v>
      </c>
      <c r="U31" s="428">
        <v>14.70915136992484</v>
      </c>
      <c r="V31" s="441">
        <v>15.062968303014372</v>
      </c>
      <c r="X31" s="711">
        <v>2</v>
      </c>
      <c r="Y31" s="712">
        <v>1.439366678661389</v>
      </c>
      <c r="Z31" s="713">
        <v>4.1139999999999999</v>
      </c>
      <c r="AA31" s="538">
        <v>2.1635946847725638</v>
      </c>
      <c r="AB31" s="720">
        <v>-50</v>
      </c>
      <c r="AC31" s="428">
        <v>-49.006836991723645</v>
      </c>
      <c r="AD31" s="428">
        <v>-30.857142857142861</v>
      </c>
      <c r="AE31" s="441">
        <v>-27.291037008122558</v>
      </c>
    </row>
    <row r="32" spans="1:44" ht="45" customHeight="1" thickBot="1">
      <c r="A32" s="766"/>
      <c r="B32" s="780"/>
      <c r="C32" s="784" t="s">
        <v>12</v>
      </c>
      <c r="D32" s="785"/>
      <c r="E32" s="786"/>
      <c r="F32" s="152">
        <v>8293</v>
      </c>
      <c r="G32" s="524">
        <v>7.5124299780470007</v>
      </c>
      <c r="H32" s="516">
        <v>10418.157000000003</v>
      </c>
      <c r="I32" s="532">
        <v>8.0426456276607468</v>
      </c>
      <c r="J32" s="455">
        <v>12.922113289760347</v>
      </c>
      <c r="K32" s="456">
        <v>10.923452980309506</v>
      </c>
      <c r="L32" s="456">
        <v>-14.73526426922885</v>
      </c>
      <c r="M32" s="457">
        <v>-14.580141252949758</v>
      </c>
      <c r="O32" s="155">
        <v>3681</v>
      </c>
      <c r="P32" s="524">
        <v>7.6173361548448622</v>
      </c>
      <c r="Q32" s="516">
        <v>5685.3119999999999</v>
      </c>
      <c r="R32" s="538">
        <v>9.7201290000317275</v>
      </c>
      <c r="S32" s="455">
        <v>19.707317073170728</v>
      </c>
      <c r="T32" s="456">
        <v>17.782471963447449</v>
      </c>
      <c r="U32" s="456">
        <v>-10.028822429746825</v>
      </c>
      <c r="V32" s="457">
        <v>-9.7513090340483188</v>
      </c>
      <c r="X32" s="639">
        <v>14</v>
      </c>
      <c r="Y32" s="524">
        <v>10.075566750629722</v>
      </c>
      <c r="Z32" s="641">
        <v>16.73</v>
      </c>
      <c r="AA32" s="532">
        <v>8.7984781420138543</v>
      </c>
      <c r="AB32" s="721">
        <v>0</v>
      </c>
      <c r="AC32" s="456">
        <v>1.986326016552681</v>
      </c>
      <c r="AD32" s="456">
        <v>-9.1304111672369856</v>
      </c>
      <c r="AE32" s="457">
        <v>-4.4437293373979116</v>
      </c>
    </row>
    <row r="33" spans="1:62" s="313" customFormat="1" ht="15" customHeight="1" thickBot="1">
      <c r="A33" s="49"/>
      <c r="B33" s="50"/>
      <c r="C33" s="50"/>
      <c r="D33" s="50"/>
      <c r="E33" s="50"/>
      <c r="F33" s="53"/>
      <c r="G33" s="54"/>
      <c r="H33" s="144"/>
      <c r="I33" s="54"/>
      <c r="J33" s="446"/>
      <c r="K33" s="446"/>
      <c r="L33" s="446"/>
      <c r="M33" s="446"/>
      <c r="N33" s="55"/>
      <c r="O33" s="53"/>
      <c r="P33" s="54"/>
      <c r="Q33" s="144"/>
      <c r="R33" s="54"/>
      <c r="S33" s="446"/>
      <c r="T33" s="446"/>
      <c r="U33" s="446"/>
      <c r="V33" s="446"/>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87" t="s">
        <v>30</v>
      </c>
      <c r="B34" s="788"/>
      <c r="C34" s="788"/>
      <c r="D34" s="788"/>
      <c r="E34" s="789"/>
      <c r="F34" s="45" t="s">
        <v>25</v>
      </c>
      <c r="G34" s="281" t="s">
        <v>22</v>
      </c>
      <c r="H34" s="550">
        <v>73056.703000000009</v>
      </c>
      <c r="I34" s="154" t="s">
        <v>22</v>
      </c>
      <c r="J34" s="447" t="s">
        <v>22</v>
      </c>
      <c r="K34" s="442" t="s">
        <v>22</v>
      </c>
      <c r="L34" s="448">
        <v>-2.8496186914811261</v>
      </c>
      <c r="M34" s="443" t="s">
        <v>22</v>
      </c>
      <c r="O34" s="47" t="s">
        <v>25</v>
      </c>
      <c r="P34" s="281" t="s">
        <v>22</v>
      </c>
      <c r="Q34" s="550">
        <v>39061.151999999995</v>
      </c>
      <c r="R34" s="154" t="s">
        <v>22</v>
      </c>
      <c r="S34" s="447" t="s">
        <v>22</v>
      </c>
      <c r="T34" s="442" t="s">
        <v>22</v>
      </c>
      <c r="U34" s="448">
        <v>0.31541410283719529</v>
      </c>
      <c r="V34" s="443" t="s">
        <v>22</v>
      </c>
      <c r="X34" s="47" t="s">
        <v>25</v>
      </c>
      <c r="Y34" s="281" t="s">
        <v>22</v>
      </c>
      <c r="Z34" s="550">
        <v>223.53399999999999</v>
      </c>
      <c r="AA34" s="154" t="s">
        <v>22</v>
      </c>
      <c r="AB34" s="447" t="s">
        <v>22</v>
      </c>
      <c r="AC34" s="442" t="s">
        <v>22</v>
      </c>
      <c r="AD34" s="645">
        <v>-24.196469144008191</v>
      </c>
      <c r="AE34" s="443"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53" t="s">
        <v>0</v>
      </c>
      <c r="B43" s="754"/>
      <c r="C43" s="754"/>
      <c r="D43" s="754"/>
      <c r="E43" s="755"/>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6"/>
      <c r="B44" s="757"/>
      <c r="C44" s="757"/>
      <c r="D44" s="757"/>
      <c r="E44" s="758"/>
      <c r="F44" s="762" t="s">
        <v>13</v>
      </c>
      <c r="G44" s="746" t="s">
        <v>149</v>
      </c>
      <c r="H44" s="748" t="s">
        <v>14</v>
      </c>
      <c r="I44" s="742" t="s">
        <v>148</v>
      </c>
      <c r="J44" s="6" t="s">
        <v>146</v>
      </c>
      <c r="K44" s="2"/>
      <c r="L44" s="2"/>
      <c r="M44" s="28"/>
      <c r="O44" s="744" t="s">
        <v>13</v>
      </c>
      <c r="P44" s="746" t="s">
        <v>149</v>
      </c>
      <c r="Q44" s="748" t="s">
        <v>14</v>
      </c>
      <c r="R44" s="742" t="s">
        <v>148</v>
      </c>
      <c r="S44" s="6" t="s">
        <v>146</v>
      </c>
      <c r="T44" s="2"/>
      <c r="U44" s="2"/>
      <c r="V44" s="28"/>
      <c r="X44" s="744" t="s">
        <v>13</v>
      </c>
      <c r="Y44" s="746" t="s">
        <v>149</v>
      </c>
      <c r="Z44" s="748" t="s">
        <v>14</v>
      </c>
      <c r="AA44" s="742" t="s">
        <v>148</v>
      </c>
      <c r="AB44" s="6" t="s">
        <v>146</v>
      </c>
      <c r="AC44" s="2"/>
      <c r="AD44" s="2"/>
      <c r="AE44" s="28"/>
    </row>
    <row r="45" spans="1:62" ht="31.5" customHeight="1" thickBot="1">
      <c r="A45" s="759"/>
      <c r="B45" s="760"/>
      <c r="C45" s="760"/>
      <c r="D45" s="760"/>
      <c r="E45" s="761"/>
      <c r="F45" s="763"/>
      <c r="G45" s="747"/>
      <c r="H45" s="749"/>
      <c r="I45" s="743"/>
      <c r="J45" s="29" t="s">
        <v>13</v>
      </c>
      <c r="K45" s="551" t="s">
        <v>149</v>
      </c>
      <c r="L45" s="30" t="s">
        <v>14</v>
      </c>
      <c r="M45" s="552" t="s">
        <v>150</v>
      </c>
      <c r="O45" s="745"/>
      <c r="P45" s="747"/>
      <c r="Q45" s="749"/>
      <c r="R45" s="743"/>
      <c r="S45" s="29" t="s">
        <v>13</v>
      </c>
      <c r="T45" s="551" t="s">
        <v>149</v>
      </c>
      <c r="U45" s="30" t="s">
        <v>14</v>
      </c>
      <c r="V45" s="552" t="s">
        <v>150</v>
      </c>
      <c r="X45" s="745"/>
      <c r="Y45" s="747"/>
      <c r="Z45" s="749"/>
      <c r="AA45" s="743"/>
      <c r="AB45" s="29" t="s">
        <v>13</v>
      </c>
      <c r="AC45" s="551" t="s">
        <v>149</v>
      </c>
      <c r="AD45" s="30" t="s">
        <v>14</v>
      </c>
      <c r="AE45" s="552" t="s">
        <v>150</v>
      </c>
    </row>
    <row r="46" spans="1:62" ht="12" customHeight="1" thickTop="1">
      <c r="A46" s="764"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5"/>
      <c r="B47" s="4" t="s">
        <v>2</v>
      </c>
      <c r="C47" s="4"/>
      <c r="D47" s="5"/>
      <c r="E47" s="22"/>
      <c r="F47" s="145">
        <v>1099433</v>
      </c>
      <c r="G47" s="10" t="s">
        <v>22</v>
      </c>
      <c r="H47" s="501">
        <v>1213688.3870000001</v>
      </c>
      <c r="I47" s="11" t="s">
        <v>22</v>
      </c>
      <c r="J47" s="449">
        <v>-2.4241466806656717</v>
      </c>
      <c r="K47" s="427" t="s">
        <v>22</v>
      </c>
      <c r="L47" s="450">
        <v>-4.3475105295093641</v>
      </c>
      <c r="M47" s="429" t="s">
        <v>22</v>
      </c>
      <c r="O47" s="33">
        <v>3825123</v>
      </c>
      <c r="P47" s="10" t="s">
        <v>22</v>
      </c>
      <c r="Q47" s="501">
        <v>4367575.5</v>
      </c>
      <c r="R47" s="11" t="s">
        <v>22</v>
      </c>
      <c r="S47" s="449">
        <v>-0.14748981471885259</v>
      </c>
      <c r="T47" s="427" t="s">
        <v>22</v>
      </c>
      <c r="U47" s="450">
        <v>-2.1663790742812381</v>
      </c>
      <c r="V47" s="429" t="s">
        <v>22</v>
      </c>
      <c r="X47" s="33">
        <v>311015</v>
      </c>
      <c r="Y47" s="10" t="s">
        <v>22</v>
      </c>
      <c r="Z47" s="501">
        <v>565893.05000000005</v>
      </c>
      <c r="AA47" s="11" t="s">
        <v>22</v>
      </c>
      <c r="AB47" s="449">
        <v>4.4390546743571235E-2</v>
      </c>
      <c r="AC47" s="427" t="s">
        <v>22</v>
      </c>
      <c r="AD47" s="450">
        <v>-1.3738747887080365</v>
      </c>
      <c r="AE47" s="429" t="s">
        <v>22</v>
      </c>
    </row>
    <row r="48" spans="1:62" ht="49.5" customHeight="1">
      <c r="A48" s="765"/>
      <c r="B48" s="354" t="s">
        <v>3</v>
      </c>
      <c r="C48" s="354"/>
      <c r="D48" s="355"/>
      <c r="E48" s="356"/>
      <c r="F48" s="357">
        <v>4359</v>
      </c>
      <c r="G48" s="539">
        <v>39.647709319258198</v>
      </c>
      <c r="H48" s="502">
        <v>636.899</v>
      </c>
      <c r="I48" s="543">
        <v>5.2476319854578941</v>
      </c>
      <c r="J48" s="459">
        <v>-3.0040053404539435</v>
      </c>
      <c r="K48" s="460">
        <v>-0.59426450301242539</v>
      </c>
      <c r="L48" s="460">
        <v>13.202339056556838</v>
      </c>
      <c r="M48" s="461">
        <v>18.347509493185115</v>
      </c>
      <c r="O48" s="353">
        <v>14349</v>
      </c>
      <c r="P48" s="539">
        <v>37.512519205264773</v>
      </c>
      <c r="Q48" s="502">
        <v>1877.8739999999998</v>
      </c>
      <c r="R48" s="543">
        <v>4.2995799385723261</v>
      </c>
      <c r="S48" s="459">
        <v>-2.7450183001219983</v>
      </c>
      <c r="T48" s="460">
        <v>-2.60136523416719</v>
      </c>
      <c r="U48" s="460">
        <v>-2.4186013641527069</v>
      </c>
      <c r="V48" s="461">
        <v>-0.25780737489311889</v>
      </c>
      <c r="X48" s="353">
        <v>2386</v>
      </c>
      <c r="Y48" s="539">
        <v>76.716557079240545</v>
      </c>
      <c r="Z48" s="502">
        <v>272.08800000000002</v>
      </c>
      <c r="AA48" s="543">
        <v>4.8081170108026603</v>
      </c>
      <c r="AB48" s="459">
        <v>-0.66611157368858187</v>
      </c>
      <c r="AC48" s="460">
        <v>-0.7101868646000753</v>
      </c>
      <c r="AD48" s="460">
        <v>-14.894841542907898</v>
      </c>
      <c r="AE48" s="461">
        <v>-13.709315584722788</v>
      </c>
    </row>
    <row r="49" spans="1:31" ht="49.5" customHeight="1">
      <c r="A49" s="765"/>
      <c r="B49" s="149"/>
      <c r="C49" s="767" t="s">
        <v>7</v>
      </c>
      <c r="D49" s="768"/>
      <c r="E49" s="769"/>
      <c r="F49" s="351">
        <v>3275</v>
      </c>
      <c r="G49" s="521">
        <v>29.788081674826934</v>
      </c>
      <c r="H49" s="503">
        <v>473.35300000000001</v>
      </c>
      <c r="I49" s="526">
        <v>3.9001197100520657</v>
      </c>
      <c r="J49" s="435">
        <v>-3.4492924528301927</v>
      </c>
      <c r="K49" s="436">
        <v>-1.0506142014557014</v>
      </c>
      <c r="L49" s="436">
        <v>13.702322073267695</v>
      </c>
      <c r="M49" s="437">
        <v>18.870217286237519</v>
      </c>
      <c r="O49" s="624">
        <v>10743</v>
      </c>
      <c r="P49" s="625">
        <v>28.085371372371554</v>
      </c>
      <c r="Q49" s="626">
        <v>1374.5889999999999</v>
      </c>
      <c r="R49" s="627">
        <v>3.1472587022250669</v>
      </c>
      <c r="S49" s="459">
        <v>-2.5931634781031789</v>
      </c>
      <c r="T49" s="460">
        <v>-2.4492861109312685</v>
      </c>
      <c r="U49" s="460">
        <v>-3.087873760828316</v>
      </c>
      <c r="V49" s="461">
        <v>-0.94189980686367392</v>
      </c>
      <c r="X49" s="353">
        <v>1890</v>
      </c>
      <c r="Y49" s="539">
        <v>60.768773210295322</v>
      </c>
      <c r="Z49" s="503">
        <v>207.392</v>
      </c>
      <c r="AA49" s="543">
        <v>3.6648621148466125</v>
      </c>
      <c r="AB49" s="459">
        <v>2.2727272727272663</v>
      </c>
      <c r="AC49" s="460">
        <v>2.2273479940312626</v>
      </c>
      <c r="AD49" s="460">
        <v>-10.135105857475892</v>
      </c>
      <c r="AE49" s="461">
        <v>-8.8832761603461705</v>
      </c>
    </row>
    <row r="50" spans="1:31" ht="49.5" customHeight="1">
      <c r="A50" s="765"/>
      <c r="B50" s="334"/>
      <c r="C50" s="773" t="s">
        <v>143</v>
      </c>
      <c r="D50" s="774"/>
      <c r="E50" s="775"/>
      <c r="F50" s="351">
        <v>66</v>
      </c>
      <c r="G50" s="521">
        <v>0.60030943222551991</v>
      </c>
      <c r="H50" s="503">
        <v>6.9610000000000003</v>
      </c>
      <c r="I50" s="526">
        <v>5.7354095784060588E-2</v>
      </c>
      <c r="J50" s="435">
        <v>-4.3478260869565162</v>
      </c>
      <c r="K50" s="436">
        <v>-1.9714707490133634</v>
      </c>
      <c r="L50" s="436">
        <v>-24.45192098979814</v>
      </c>
      <c r="M50" s="437">
        <v>-21.01817796022037</v>
      </c>
      <c r="O50" s="36">
        <v>240</v>
      </c>
      <c r="P50" s="521">
        <v>0.62743080418590469</v>
      </c>
      <c r="Q50" s="503">
        <v>21.649000000000001</v>
      </c>
      <c r="R50" s="526">
        <v>4.9567546113398614E-2</v>
      </c>
      <c r="S50" s="435">
        <v>-8.3969465648854964</v>
      </c>
      <c r="T50" s="436">
        <v>-8.2616418303950212</v>
      </c>
      <c r="U50" s="436">
        <v>-34.17956279833389</v>
      </c>
      <c r="V50" s="437">
        <v>-32.722067752515258</v>
      </c>
      <c r="X50" s="36">
        <v>22</v>
      </c>
      <c r="Y50" s="521">
        <v>0.70736138128386084</v>
      </c>
      <c r="Z50" s="503">
        <v>2.8639999999999999</v>
      </c>
      <c r="AA50" s="526">
        <v>5.0610269908775159E-2</v>
      </c>
      <c r="AB50" s="435">
        <v>-26.666666666666671</v>
      </c>
      <c r="AC50" s="436">
        <v>-26.699205290205725</v>
      </c>
      <c r="AD50" s="436">
        <v>-53.256079647462052</v>
      </c>
      <c r="AE50" s="437">
        <v>-52.604930739805525</v>
      </c>
    </row>
    <row r="51" spans="1:31" ht="49.5" customHeight="1" thickBot="1">
      <c r="A51" s="766"/>
      <c r="B51" s="335"/>
      <c r="C51" s="784" t="s">
        <v>8</v>
      </c>
      <c r="D51" s="785"/>
      <c r="E51" s="786"/>
      <c r="F51" s="352">
        <v>1018</v>
      </c>
      <c r="G51" s="522">
        <v>9.2593182122057449</v>
      </c>
      <c r="H51" s="504">
        <v>156.58500000000001</v>
      </c>
      <c r="I51" s="527">
        <v>1.2901581796217683</v>
      </c>
      <c r="J51" s="438">
        <v>-1.4520813165537163</v>
      </c>
      <c r="K51" s="439">
        <v>0.99621507887887617</v>
      </c>
      <c r="L51" s="439">
        <v>14.214753058053773</v>
      </c>
      <c r="M51" s="440">
        <v>19.405938821163375</v>
      </c>
      <c r="O51" s="34">
        <v>3366</v>
      </c>
      <c r="P51" s="522">
        <v>8.7997170287073132</v>
      </c>
      <c r="Q51" s="504">
        <v>481.63600000000002</v>
      </c>
      <c r="R51" s="527">
        <v>1.1027536902338608</v>
      </c>
      <c r="S51" s="438">
        <v>-2.8010395610742194</v>
      </c>
      <c r="T51" s="439">
        <v>-2.6574692428177826</v>
      </c>
      <c r="U51" s="439">
        <v>1.7956630172887458</v>
      </c>
      <c r="V51" s="440">
        <v>4.0497755823411836</v>
      </c>
      <c r="X51" s="34">
        <v>474</v>
      </c>
      <c r="Y51" s="522">
        <v>15.240422487661368</v>
      </c>
      <c r="Z51" s="504">
        <v>61.832000000000001</v>
      </c>
      <c r="AA51" s="527">
        <v>1.0926446260472715</v>
      </c>
      <c r="AB51" s="438">
        <v>-9.5419847328244316</v>
      </c>
      <c r="AC51" s="439">
        <v>-9.5821217233453666</v>
      </c>
      <c r="AD51" s="439">
        <v>-25.322769598666653</v>
      </c>
      <c r="AE51" s="440">
        <v>-24.282506038487909</v>
      </c>
    </row>
    <row r="52" spans="1:31" ht="49.5" customHeight="1">
      <c r="A52" s="765" t="s">
        <v>31</v>
      </c>
      <c r="B52" s="779" t="s">
        <v>4</v>
      </c>
      <c r="C52" s="779" t="s">
        <v>5</v>
      </c>
      <c r="D52" s="42" t="s">
        <v>6</v>
      </c>
      <c r="E52" s="358"/>
      <c r="F52" s="511">
        <v>1615</v>
      </c>
      <c r="G52" s="535">
        <v>14.288764577783923</v>
      </c>
      <c r="H52" s="150" t="s">
        <v>25</v>
      </c>
      <c r="I52" s="528" t="s">
        <v>22</v>
      </c>
      <c r="J52" s="449">
        <v>5.2117263843648232</v>
      </c>
      <c r="K52" s="450">
        <v>5.8929948209978988</v>
      </c>
      <c r="L52" s="427" t="s">
        <v>22</v>
      </c>
      <c r="M52" s="429" t="s">
        <v>22</v>
      </c>
      <c r="O52" s="507">
        <v>11798</v>
      </c>
      <c r="P52" s="535">
        <v>30.795957249705435</v>
      </c>
      <c r="Q52" s="150" t="s">
        <v>25</v>
      </c>
      <c r="R52" s="528" t="s">
        <v>22</v>
      </c>
      <c r="S52" s="449">
        <v>48.927038626609431</v>
      </c>
      <c r="T52" s="450">
        <v>47.145302146852146</v>
      </c>
      <c r="U52" s="427" t="s">
        <v>22</v>
      </c>
      <c r="V52" s="429" t="s">
        <v>22</v>
      </c>
      <c r="X52" s="507">
        <v>1751</v>
      </c>
      <c r="Y52" s="535">
        <v>55.566544983725606</v>
      </c>
      <c r="Z52" s="150" t="s">
        <v>25</v>
      </c>
      <c r="AA52" s="528" t="s">
        <v>22</v>
      </c>
      <c r="AB52" s="449">
        <v>14.89501312335959</v>
      </c>
      <c r="AC52" s="450">
        <v>13.256942490615259</v>
      </c>
      <c r="AD52" s="427" t="s">
        <v>22</v>
      </c>
      <c r="AE52" s="429" t="s">
        <v>22</v>
      </c>
    </row>
    <row r="53" spans="1:31" ht="49.5" customHeight="1">
      <c r="A53" s="765"/>
      <c r="B53" s="779"/>
      <c r="C53" s="779"/>
      <c r="D53" s="656"/>
      <c r="E53" s="25" t="s">
        <v>7</v>
      </c>
      <c r="F53" s="511">
        <v>1122</v>
      </c>
      <c r="G53" s="535">
        <v>9.9269311803551457</v>
      </c>
      <c r="H53" s="150" t="s">
        <v>25</v>
      </c>
      <c r="I53" s="528" t="s">
        <v>22</v>
      </c>
      <c r="J53" s="449">
        <v>9.2502434274586136</v>
      </c>
      <c r="K53" s="450">
        <v>9.9576621259191143</v>
      </c>
      <c r="L53" s="427" t="s">
        <v>22</v>
      </c>
      <c r="M53" s="429" t="s">
        <v>22</v>
      </c>
      <c r="O53" s="507">
        <v>7625</v>
      </c>
      <c r="P53" s="535">
        <v>19.903303443719608</v>
      </c>
      <c r="Q53" s="150" t="s">
        <v>25</v>
      </c>
      <c r="R53" s="528" t="s">
        <v>22</v>
      </c>
      <c r="S53" s="449">
        <v>50.513225424397945</v>
      </c>
      <c r="T53" s="450">
        <v>48.712512089212709</v>
      </c>
      <c r="U53" s="427" t="s">
        <v>22</v>
      </c>
      <c r="V53" s="429" t="s">
        <v>22</v>
      </c>
      <c r="X53" s="507">
        <v>1302</v>
      </c>
      <c r="Y53" s="535">
        <v>41.317899239754844</v>
      </c>
      <c r="Z53" s="150" t="s">
        <v>25</v>
      </c>
      <c r="AA53" s="528" t="s">
        <v>22</v>
      </c>
      <c r="AB53" s="449">
        <v>24.118207816968535</v>
      </c>
      <c r="AC53" s="450">
        <v>22.348641099607704</v>
      </c>
      <c r="AD53" s="427" t="s">
        <v>22</v>
      </c>
      <c r="AE53" s="429" t="s">
        <v>22</v>
      </c>
    </row>
    <row r="54" spans="1:31" ht="49.5" customHeight="1">
      <c r="A54" s="765"/>
      <c r="B54" s="779"/>
      <c r="C54" s="779"/>
      <c r="D54" s="656"/>
      <c r="E54" s="25" t="s">
        <v>163</v>
      </c>
      <c r="F54" s="733">
        <v>1</v>
      </c>
      <c r="G54" s="647">
        <v>8.8475322463058351E-3</v>
      </c>
      <c r="H54" s="150" t="s">
        <v>25</v>
      </c>
      <c r="I54" s="528" t="s">
        <v>22</v>
      </c>
      <c r="J54" s="449">
        <v>-80</v>
      </c>
      <c r="K54" s="450">
        <v>-79.870495721333526</v>
      </c>
      <c r="L54" s="427" t="s">
        <v>22</v>
      </c>
      <c r="M54" s="429" t="s">
        <v>22</v>
      </c>
      <c r="O54" s="507">
        <v>26</v>
      </c>
      <c r="P54" s="535">
        <v>6.7867001906453742E-2</v>
      </c>
      <c r="Q54" s="150" t="s">
        <v>25</v>
      </c>
      <c r="R54" s="528" t="s">
        <v>22</v>
      </c>
      <c r="S54" s="449">
        <v>-51.851851851851855</v>
      </c>
      <c r="T54" s="450">
        <v>-52.42788769315667</v>
      </c>
      <c r="U54" s="427" t="s">
        <v>22</v>
      </c>
      <c r="V54" s="429" t="s">
        <v>22</v>
      </c>
      <c r="X54" s="507">
        <v>51</v>
      </c>
      <c r="Y54" s="535">
        <v>1.6184430577784157</v>
      </c>
      <c r="Z54" s="150" t="s">
        <v>25</v>
      </c>
      <c r="AA54" s="528" t="s">
        <v>22</v>
      </c>
      <c r="AB54" s="449">
        <v>131.81818181818184</v>
      </c>
      <c r="AC54" s="450">
        <v>128.51312491928201</v>
      </c>
      <c r="AD54" s="427" t="s">
        <v>22</v>
      </c>
      <c r="AE54" s="429" t="s">
        <v>22</v>
      </c>
    </row>
    <row r="55" spans="1:31" ht="49.5" customHeight="1">
      <c r="A55" s="765"/>
      <c r="B55" s="779"/>
      <c r="C55" s="779"/>
      <c r="D55" s="657"/>
      <c r="E55" s="25" t="s">
        <v>8</v>
      </c>
      <c r="F55" s="511">
        <v>492</v>
      </c>
      <c r="G55" s="535">
        <v>4.35298586518247</v>
      </c>
      <c r="H55" s="150" t="s">
        <v>25</v>
      </c>
      <c r="I55" s="528" t="s">
        <v>22</v>
      </c>
      <c r="J55" s="449">
        <v>-2.1868787276341948</v>
      </c>
      <c r="K55" s="450">
        <v>-1.5535178419094819</v>
      </c>
      <c r="L55" s="427" t="s">
        <v>22</v>
      </c>
      <c r="M55" s="429" t="s">
        <v>22</v>
      </c>
      <c r="O55" s="507">
        <v>4147</v>
      </c>
      <c r="P55" s="535">
        <v>10.824786804079372</v>
      </c>
      <c r="Q55" s="150" t="s">
        <v>25</v>
      </c>
      <c r="R55" s="528" t="s">
        <v>22</v>
      </c>
      <c r="S55" s="449">
        <v>48.001427551748748</v>
      </c>
      <c r="T55" s="450">
        <v>46.230764917502341</v>
      </c>
      <c r="U55" s="427" t="s">
        <v>22</v>
      </c>
      <c r="V55" s="429" t="s">
        <v>22</v>
      </c>
      <c r="X55" s="507">
        <v>398</v>
      </c>
      <c r="Y55" s="535">
        <v>12.630202686192341</v>
      </c>
      <c r="Z55" s="150" t="s">
        <v>25</v>
      </c>
      <c r="AA55" s="528" t="s">
        <v>22</v>
      </c>
      <c r="AB55" s="449">
        <v>-12.141280353200884</v>
      </c>
      <c r="AC55" s="450">
        <v>-13.393891624757259</v>
      </c>
      <c r="AD55" s="427" t="s">
        <v>22</v>
      </c>
      <c r="AE55" s="429" t="s">
        <v>22</v>
      </c>
    </row>
    <row r="56" spans="1:31" ht="49.5" customHeight="1">
      <c r="A56" s="765"/>
      <c r="B56" s="779"/>
      <c r="C56" s="779"/>
      <c r="D56" s="39" t="s">
        <v>3</v>
      </c>
      <c r="E56" s="24"/>
      <c r="F56" s="512">
        <v>284</v>
      </c>
      <c r="G56" s="540">
        <v>2.5126991579508569</v>
      </c>
      <c r="H56" s="509">
        <v>38.593000000000004</v>
      </c>
      <c r="I56" s="544">
        <v>0.30565926743686977</v>
      </c>
      <c r="J56" s="435">
        <v>57.777777777777771</v>
      </c>
      <c r="K56" s="436">
        <v>58.799422642813312</v>
      </c>
      <c r="L56" s="436">
        <v>62.62694366019133</v>
      </c>
      <c r="M56" s="437">
        <v>62.664862788993133</v>
      </c>
      <c r="O56" s="514">
        <v>2420</v>
      </c>
      <c r="P56" s="540">
        <v>6.3168517159083875</v>
      </c>
      <c r="Q56" s="509">
        <v>445.40600000000006</v>
      </c>
      <c r="R56" s="544">
        <v>1.0068810717279817</v>
      </c>
      <c r="S56" s="435">
        <v>23.343527013251773</v>
      </c>
      <c r="T56" s="436">
        <v>21.86786709515971</v>
      </c>
      <c r="U56" s="436">
        <v>30.182000987896799</v>
      </c>
      <c r="V56" s="437">
        <v>27.599885206586606</v>
      </c>
      <c r="X56" s="514">
        <v>712</v>
      </c>
      <c r="Y56" s="540">
        <v>22.594734453690819</v>
      </c>
      <c r="Z56" s="509">
        <v>113.07400000000001</v>
      </c>
      <c r="AA56" s="544">
        <v>1.927731996000833</v>
      </c>
      <c r="AB56" s="435">
        <v>15.77235772357723</v>
      </c>
      <c r="AC56" s="436">
        <v>14.12177869394651</v>
      </c>
      <c r="AD56" s="436">
        <v>29.566522670761202</v>
      </c>
      <c r="AE56" s="437">
        <v>26.799433487100373</v>
      </c>
    </row>
    <row r="57" spans="1:31" ht="49.5" customHeight="1">
      <c r="A57" s="765"/>
      <c r="B57" s="779"/>
      <c r="C57" s="779"/>
      <c r="D57" s="40"/>
      <c r="E57" s="25" t="s">
        <v>7</v>
      </c>
      <c r="F57" s="512">
        <v>175</v>
      </c>
      <c r="G57" s="540">
        <v>1.5483181431035211</v>
      </c>
      <c r="H57" s="509">
        <v>19.66</v>
      </c>
      <c r="I57" s="544">
        <v>0.15570857921925887</v>
      </c>
      <c r="J57" s="435">
        <v>98.863636363636346</v>
      </c>
      <c r="K57" s="436">
        <v>100.15132095264963</v>
      </c>
      <c r="L57" s="436">
        <v>98.987854251012124</v>
      </c>
      <c r="M57" s="437">
        <v>99.034251520157738</v>
      </c>
      <c r="O57" s="514">
        <v>1081</v>
      </c>
      <c r="P57" s="540">
        <v>2.8217011177260192</v>
      </c>
      <c r="Q57" s="509">
        <v>153.29400000000001</v>
      </c>
      <c r="R57" s="544">
        <v>0.34653513201319525</v>
      </c>
      <c r="S57" s="435">
        <v>56.666666666666657</v>
      </c>
      <c r="T57" s="436">
        <v>54.792334659959465</v>
      </c>
      <c r="U57" s="436">
        <v>64.857075258641089</v>
      </c>
      <c r="V57" s="437">
        <v>61.587191154420282</v>
      </c>
      <c r="X57" s="514">
        <v>407</v>
      </c>
      <c r="Y57" s="540">
        <v>12.915810284623825</v>
      </c>
      <c r="Z57" s="509">
        <v>67.004000000000005</v>
      </c>
      <c r="AA57" s="544">
        <v>1.1423117132147074</v>
      </c>
      <c r="AB57" s="435">
        <v>53.007518796992485</v>
      </c>
      <c r="AC57" s="436">
        <v>50.82607404741637</v>
      </c>
      <c r="AD57" s="436">
        <v>115.66191380475718</v>
      </c>
      <c r="AE57" s="437">
        <v>111.05612724264392</v>
      </c>
    </row>
    <row r="58" spans="1:31" ht="49.5" customHeight="1">
      <c r="A58" s="765"/>
      <c r="B58" s="779"/>
      <c r="C58" s="779"/>
      <c r="D58" s="40"/>
      <c r="E58" s="25" t="s">
        <v>163</v>
      </c>
      <c r="F58" s="715">
        <v>2</v>
      </c>
      <c r="G58" s="716">
        <v>1.769506449261167E-2</v>
      </c>
      <c r="H58" s="710">
        <v>6.3E-2</v>
      </c>
      <c r="I58" s="546">
        <v>4.9896441967514291E-4</v>
      </c>
      <c r="J58" s="435">
        <v>100</v>
      </c>
      <c r="K58" s="436">
        <v>101.29504278666474</v>
      </c>
      <c r="L58" s="452" t="s">
        <v>331</v>
      </c>
      <c r="M58" s="453" t="s">
        <v>331</v>
      </c>
      <c r="O58" s="514">
        <v>7</v>
      </c>
      <c r="P58" s="540">
        <v>1.8271885128660625E-2</v>
      </c>
      <c r="Q58" s="509">
        <v>0.997</v>
      </c>
      <c r="R58" s="544">
        <v>2.2538098465507824E-3</v>
      </c>
      <c r="S58" s="435">
        <v>-63.15789473684211</v>
      </c>
      <c r="T58" s="436">
        <v>-63.598667101241332</v>
      </c>
      <c r="U58" s="436">
        <v>-66.942970822281168</v>
      </c>
      <c r="V58" s="437">
        <v>-67.598645770240793</v>
      </c>
      <c r="X58" s="514">
        <v>6</v>
      </c>
      <c r="Y58" s="540">
        <v>0.19040506562099008</v>
      </c>
      <c r="Z58" s="509">
        <v>0.68100000000000005</v>
      </c>
      <c r="AA58" s="544">
        <v>1.1609967713856122E-2</v>
      </c>
      <c r="AB58" s="435">
        <v>-40</v>
      </c>
      <c r="AC58" s="436">
        <v>-40.855426491479953</v>
      </c>
      <c r="AD58" s="436">
        <v>-39.087656529516998</v>
      </c>
      <c r="AE58" s="437">
        <v>-40.388531811914639</v>
      </c>
    </row>
    <row r="59" spans="1:31" ht="49.5" customHeight="1">
      <c r="A59" s="765"/>
      <c r="B59" s="779"/>
      <c r="C59" s="779"/>
      <c r="D59" s="41"/>
      <c r="E59" s="25" t="s">
        <v>8</v>
      </c>
      <c r="F59" s="512">
        <v>107</v>
      </c>
      <c r="G59" s="540">
        <v>0.94668595035472425</v>
      </c>
      <c r="H59" s="509">
        <v>18.87</v>
      </c>
      <c r="I59" s="544">
        <v>0.1494517237979357</v>
      </c>
      <c r="J59" s="435">
        <v>17.582417582417591</v>
      </c>
      <c r="K59" s="436">
        <v>18.343788891061138</v>
      </c>
      <c r="L59" s="436">
        <v>36.324230602514092</v>
      </c>
      <c r="M59" s="437">
        <v>36.356016824050812</v>
      </c>
      <c r="O59" s="514">
        <v>1332</v>
      </c>
      <c r="P59" s="540">
        <v>3.4768787130537073</v>
      </c>
      <c r="Q59" s="509">
        <v>291.11500000000001</v>
      </c>
      <c r="R59" s="544">
        <v>0.65809212986823573</v>
      </c>
      <c r="S59" s="435">
        <v>6.3048683160414924</v>
      </c>
      <c r="T59" s="436">
        <v>5.0330558661252098</v>
      </c>
      <c r="U59" s="436">
        <v>18.272602066312118</v>
      </c>
      <c r="V59" s="437">
        <v>15.926705168319003</v>
      </c>
      <c r="X59" s="514">
        <v>299</v>
      </c>
      <c r="Y59" s="540">
        <v>9.4885191034460057</v>
      </c>
      <c r="Z59" s="509">
        <v>45.389000000000003</v>
      </c>
      <c r="AA59" s="544">
        <v>0.77381031507226961</v>
      </c>
      <c r="AB59" s="435">
        <v>-11.799410029498532</v>
      </c>
      <c r="AC59" s="436">
        <v>-13.056895383247337</v>
      </c>
      <c r="AD59" s="436">
        <v>-17.600392128385735</v>
      </c>
      <c r="AE59" s="437">
        <v>-19.360160461899028</v>
      </c>
    </row>
    <row r="60" spans="1:31" ht="49.5" customHeight="1">
      <c r="A60" s="765"/>
      <c r="B60" s="779"/>
      <c r="C60" s="779"/>
      <c r="D60" s="42" t="s">
        <v>20</v>
      </c>
      <c r="E60" s="24"/>
      <c r="F60" s="512">
        <v>3</v>
      </c>
      <c r="G60" s="540">
        <v>2.6542596738917502E-2</v>
      </c>
      <c r="H60" s="509">
        <v>3.4649999999999999</v>
      </c>
      <c r="I60" s="544">
        <v>2.7443043082132863E-2</v>
      </c>
      <c r="J60" s="435">
        <v>-86.956521739130437</v>
      </c>
      <c r="K60" s="436">
        <v>-86.872062426956646</v>
      </c>
      <c r="L60" s="436">
        <v>-96.82680684274149</v>
      </c>
      <c r="M60" s="437">
        <v>-96.826066960915426</v>
      </c>
      <c r="O60" s="514">
        <v>97</v>
      </c>
      <c r="P60" s="540">
        <v>0.25319612249715434</v>
      </c>
      <c r="Q60" s="509">
        <v>346.99599999999998</v>
      </c>
      <c r="R60" s="544">
        <v>0.78441625026452877</v>
      </c>
      <c r="S60" s="435">
        <v>-46.408839779005525</v>
      </c>
      <c r="T60" s="436">
        <v>-47.049994844189257</v>
      </c>
      <c r="U60" s="436">
        <v>-19.50244047287643</v>
      </c>
      <c r="V60" s="437">
        <v>-21.099082230067324</v>
      </c>
      <c r="X60" s="514">
        <v>115</v>
      </c>
      <c r="Y60" s="540">
        <v>3.6494304244023095</v>
      </c>
      <c r="Z60" s="509">
        <v>349.13099999999997</v>
      </c>
      <c r="AA60" s="544">
        <v>5.9521286900239367</v>
      </c>
      <c r="AB60" s="435">
        <v>-48.430493273542595</v>
      </c>
      <c r="AC60" s="436">
        <v>-49.165725310315366</v>
      </c>
      <c r="AD60" s="436">
        <v>-49.480817148661686</v>
      </c>
      <c r="AE60" s="437">
        <v>-50.559730756542805</v>
      </c>
    </row>
    <row r="61" spans="1:31" ht="49.5" customHeight="1">
      <c r="A61" s="765"/>
      <c r="B61" s="779"/>
      <c r="C61" s="779"/>
      <c r="D61" s="42"/>
      <c r="E61" s="25" t="s">
        <v>7</v>
      </c>
      <c r="F61" s="512">
        <v>3</v>
      </c>
      <c r="G61" s="540">
        <v>2.6542596738917502E-2</v>
      </c>
      <c r="H61" s="509">
        <v>3.4649999999999999</v>
      </c>
      <c r="I61" s="544">
        <v>2.7443043082132863E-2</v>
      </c>
      <c r="J61" s="435">
        <v>-82.35294117647058</v>
      </c>
      <c r="K61" s="436">
        <v>-82.238672695294284</v>
      </c>
      <c r="L61" s="436">
        <v>-96.681987934501578</v>
      </c>
      <c r="M61" s="437">
        <v>-96.68121428578111</v>
      </c>
      <c r="O61" s="514">
        <v>66</v>
      </c>
      <c r="P61" s="540">
        <v>0.17227777407022873</v>
      </c>
      <c r="Q61" s="509">
        <v>221.00399999999999</v>
      </c>
      <c r="R61" s="544">
        <v>0.49959979069920674</v>
      </c>
      <c r="S61" s="435">
        <v>-50.375939849624061</v>
      </c>
      <c r="T61" s="436">
        <v>-50.969633238406693</v>
      </c>
      <c r="U61" s="436">
        <v>-32.668356528309246</v>
      </c>
      <c r="V61" s="437">
        <v>-34.003856811531719</v>
      </c>
      <c r="X61" s="514">
        <v>89</v>
      </c>
      <c r="Y61" s="540">
        <v>2.8243418067113524</v>
      </c>
      <c r="Z61" s="509">
        <v>261.65199999999999</v>
      </c>
      <c r="AA61" s="544">
        <v>4.4607507669102526</v>
      </c>
      <c r="AB61" s="435">
        <v>8.5365853658536679</v>
      </c>
      <c r="AC61" s="436">
        <v>6.9891675255748567</v>
      </c>
      <c r="AD61" s="436">
        <v>-33.150402142032277</v>
      </c>
      <c r="AE61" s="437">
        <v>-34.578076477592731</v>
      </c>
    </row>
    <row r="62" spans="1:31" ht="49.5" customHeight="1">
      <c r="A62" s="765"/>
      <c r="B62" s="779"/>
      <c r="C62" s="779"/>
      <c r="D62" s="42"/>
      <c r="E62" s="25" t="s">
        <v>163</v>
      </c>
      <c r="F62" s="714">
        <v>0</v>
      </c>
      <c r="G62" s="707">
        <v>0</v>
      </c>
      <c r="H62" s="695">
        <v>0</v>
      </c>
      <c r="I62" s="708">
        <v>0</v>
      </c>
      <c r="J62" s="451" t="s">
        <v>22</v>
      </c>
      <c r="K62" s="452" t="s">
        <v>22</v>
      </c>
      <c r="L62" s="452" t="s">
        <v>22</v>
      </c>
      <c r="M62" s="453" t="s">
        <v>22</v>
      </c>
      <c r="O62" s="740">
        <v>1</v>
      </c>
      <c r="P62" s="716">
        <v>2.6102693040943748E-3</v>
      </c>
      <c r="Q62" s="710">
        <v>67.786000000000001</v>
      </c>
      <c r="R62" s="546">
        <v>0.15323646364923904</v>
      </c>
      <c r="S62" s="435">
        <v>-80</v>
      </c>
      <c r="T62" s="436">
        <v>-80.239276426388159</v>
      </c>
      <c r="U62" s="436">
        <v>118.63630499290414</v>
      </c>
      <c r="V62" s="437">
        <v>114.29972812970158</v>
      </c>
      <c r="X62" s="514">
        <v>2</v>
      </c>
      <c r="Y62" s="540">
        <v>6.3468355206996688E-2</v>
      </c>
      <c r="Z62" s="509">
        <v>6.95</v>
      </c>
      <c r="AA62" s="544">
        <v>0.11848645464214398</v>
      </c>
      <c r="AB62" s="435">
        <v>-84.615384615384613</v>
      </c>
      <c r="AC62" s="436">
        <v>-84.834724741405125</v>
      </c>
      <c r="AD62" s="452">
        <v>-33.192348361049696</v>
      </c>
      <c r="AE62" s="453">
        <v>-34.619126871619684</v>
      </c>
    </row>
    <row r="63" spans="1:31" ht="49.5" customHeight="1">
      <c r="A63" s="765"/>
      <c r="B63" s="779"/>
      <c r="C63" s="779"/>
      <c r="D63" s="42"/>
      <c r="E63" s="25" t="s">
        <v>8</v>
      </c>
      <c r="F63" s="714">
        <v>0</v>
      </c>
      <c r="G63" s="707">
        <v>0</v>
      </c>
      <c r="H63" s="695">
        <v>0</v>
      </c>
      <c r="I63" s="708">
        <v>0</v>
      </c>
      <c r="J63" s="451" t="s">
        <v>22</v>
      </c>
      <c r="K63" s="452" t="s">
        <v>22</v>
      </c>
      <c r="L63" s="452" t="s">
        <v>22</v>
      </c>
      <c r="M63" s="453" t="s">
        <v>22</v>
      </c>
      <c r="O63" s="514">
        <v>30</v>
      </c>
      <c r="P63" s="540">
        <v>7.8308079122831248E-2</v>
      </c>
      <c r="Q63" s="509">
        <v>58.206000000000003</v>
      </c>
      <c r="R63" s="544">
        <v>0.1315799959160831</v>
      </c>
      <c r="S63" s="435">
        <v>-30.232558139534888</v>
      </c>
      <c r="T63" s="436">
        <v>-31.067243347865656</v>
      </c>
      <c r="U63" s="436">
        <v>-18.964749122904706</v>
      </c>
      <c r="V63" s="437">
        <v>-20.572055805428604</v>
      </c>
      <c r="X63" s="514">
        <v>24</v>
      </c>
      <c r="Y63" s="540">
        <v>0.76162026248396031</v>
      </c>
      <c r="Z63" s="509">
        <v>80.528999999999996</v>
      </c>
      <c r="AA63" s="544">
        <v>1.3728914684715414</v>
      </c>
      <c r="AB63" s="435">
        <v>-81.25</v>
      </c>
      <c r="AC63" s="436">
        <v>-81.517320778587489</v>
      </c>
      <c r="AD63" s="436">
        <v>-72.162168702187159</v>
      </c>
      <c r="AE63" s="437">
        <v>-72.75668772062599</v>
      </c>
    </row>
    <row r="64" spans="1:31" ht="49.5" customHeight="1">
      <c r="A64" s="765"/>
      <c r="B64" s="779"/>
      <c r="C64" s="781"/>
      <c r="D64" s="6" t="s">
        <v>9</v>
      </c>
      <c r="E64" s="24"/>
      <c r="F64" s="512">
        <v>1902</v>
      </c>
      <c r="G64" s="540">
        <v>16.828006332473695</v>
      </c>
      <c r="H64" s="150" t="s">
        <v>25</v>
      </c>
      <c r="I64" s="545" t="s">
        <v>22</v>
      </c>
      <c r="J64" s="435">
        <v>9.4361334867663942</v>
      </c>
      <c r="K64" s="436">
        <v>10.144755863128978</v>
      </c>
      <c r="L64" s="452" t="s">
        <v>22</v>
      </c>
      <c r="M64" s="453" t="s">
        <v>22</v>
      </c>
      <c r="O64" s="514">
        <v>14315</v>
      </c>
      <c r="P64" s="540">
        <v>37.366005088110974</v>
      </c>
      <c r="Q64" s="150" t="s">
        <v>25</v>
      </c>
      <c r="R64" s="545" t="s">
        <v>22</v>
      </c>
      <c r="S64" s="435">
        <v>42.225534028812717</v>
      </c>
      <c r="T64" s="436">
        <v>40.523973152634625</v>
      </c>
      <c r="U64" s="452" t="s">
        <v>22</v>
      </c>
      <c r="V64" s="453" t="s">
        <v>22</v>
      </c>
      <c r="X64" s="514">
        <v>2578</v>
      </c>
      <c r="Y64" s="540">
        <v>81.810709861818722</v>
      </c>
      <c r="Z64" s="150" t="s">
        <v>25</v>
      </c>
      <c r="AA64" s="545" t="s">
        <v>22</v>
      </c>
      <c r="AB64" s="435">
        <v>9.1447925486875619</v>
      </c>
      <c r="AC64" s="436">
        <v>7.5887034328003438</v>
      </c>
      <c r="AD64" s="452" t="s">
        <v>22</v>
      </c>
      <c r="AE64" s="453" t="s">
        <v>22</v>
      </c>
    </row>
    <row r="65" spans="1:62" ht="49.5" customHeight="1">
      <c r="A65" s="765"/>
      <c r="B65" s="779"/>
      <c r="C65" s="782" t="s">
        <v>10</v>
      </c>
      <c r="D65" s="6" t="s">
        <v>6</v>
      </c>
      <c r="E65" s="24"/>
      <c r="F65" s="512">
        <v>17</v>
      </c>
      <c r="G65" s="540">
        <v>0.15040804818719919</v>
      </c>
      <c r="H65" s="150" t="s">
        <v>25</v>
      </c>
      <c r="I65" s="545" t="s">
        <v>22</v>
      </c>
      <c r="J65" s="435">
        <v>-5.5555555555555571</v>
      </c>
      <c r="K65" s="436">
        <v>-4.9440075729638551</v>
      </c>
      <c r="L65" s="452" t="s">
        <v>22</v>
      </c>
      <c r="M65" s="453" t="s">
        <v>22</v>
      </c>
      <c r="O65" s="514">
        <v>51</v>
      </c>
      <c r="P65" s="540">
        <v>0.13312373450881312</v>
      </c>
      <c r="Q65" s="150" t="s">
        <v>25</v>
      </c>
      <c r="R65" s="545" t="s">
        <v>22</v>
      </c>
      <c r="S65" s="435">
        <v>18.604651162790702</v>
      </c>
      <c r="T65" s="436">
        <v>17.185686308628377</v>
      </c>
      <c r="U65" s="452" t="s">
        <v>22</v>
      </c>
      <c r="V65" s="453" t="s">
        <v>22</v>
      </c>
      <c r="X65" s="514">
        <v>12</v>
      </c>
      <c r="Y65" s="540">
        <v>0.38081013124198015</v>
      </c>
      <c r="Z65" s="150" t="s">
        <v>25</v>
      </c>
      <c r="AA65" s="545" t="s">
        <v>22</v>
      </c>
      <c r="AB65" s="435">
        <v>-14.285714285714292</v>
      </c>
      <c r="AC65" s="436">
        <v>-15.50775213068566</v>
      </c>
      <c r="AD65" s="452" t="s">
        <v>22</v>
      </c>
      <c r="AE65" s="453" t="s">
        <v>22</v>
      </c>
    </row>
    <row r="66" spans="1:62" ht="49.5" customHeight="1">
      <c r="A66" s="765"/>
      <c r="B66" s="779"/>
      <c r="C66" s="779"/>
      <c r="D66" s="6" t="s">
        <v>3</v>
      </c>
      <c r="E66" s="24"/>
      <c r="F66" s="512">
        <v>39</v>
      </c>
      <c r="G66" s="540">
        <v>0.34505375760592755</v>
      </c>
      <c r="H66" s="510">
        <v>-5.391</v>
      </c>
      <c r="I66" s="546">
        <v>-4.2697098197915805E-2</v>
      </c>
      <c r="J66" s="435">
        <v>333.33333333333331</v>
      </c>
      <c r="K66" s="436">
        <v>336.13925937110702</v>
      </c>
      <c r="L66" s="436">
        <v>232.57248611967924</v>
      </c>
      <c r="M66" s="437">
        <v>232.65003082815906</v>
      </c>
      <c r="O66" s="514">
        <v>99</v>
      </c>
      <c r="P66" s="540">
        <v>0.25841666110534312</v>
      </c>
      <c r="Q66" s="510">
        <v>-13.648</v>
      </c>
      <c r="R66" s="546">
        <v>-3.0852554449072294E-2</v>
      </c>
      <c r="S66" s="435">
        <v>135.71428571428572</v>
      </c>
      <c r="T66" s="436">
        <v>132.89424211756818</v>
      </c>
      <c r="U66" s="436">
        <v>58.494948321913824</v>
      </c>
      <c r="V66" s="437">
        <v>55.351254844979138</v>
      </c>
      <c r="X66" s="514">
        <v>6</v>
      </c>
      <c r="Y66" s="540">
        <v>0.19040506562099008</v>
      </c>
      <c r="Z66" s="510">
        <v>-0.60899999999999999</v>
      </c>
      <c r="AA66" s="546">
        <v>-1.0382482140584988E-2</v>
      </c>
      <c r="AB66" s="435">
        <v>20</v>
      </c>
      <c r="AC66" s="436">
        <v>18.289147017040094</v>
      </c>
      <c r="AD66" s="436">
        <v>-54.552238805970156</v>
      </c>
      <c r="AE66" s="437">
        <v>-55.522844529033058</v>
      </c>
    </row>
    <row r="67" spans="1:62" ht="49.5" customHeight="1" thickBot="1">
      <c r="A67" s="765"/>
      <c r="B67" s="780"/>
      <c r="C67" s="780"/>
      <c r="D67" s="43" t="s">
        <v>9</v>
      </c>
      <c r="E67" s="27"/>
      <c r="F67" s="513">
        <v>56</v>
      </c>
      <c r="G67" s="541">
        <v>0.49546180579312671</v>
      </c>
      <c r="H67" s="153" t="s">
        <v>25</v>
      </c>
      <c r="I67" s="547" t="s">
        <v>22</v>
      </c>
      <c r="J67" s="438">
        <v>107.40740740740739</v>
      </c>
      <c r="K67" s="439">
        <v>108.75041474172642</v>
      </c>
      <c r="L67" s="462" t="s">
        <v>22</v>
      </c>
      <c r="M67" s="463" t="s">
        <v>22</v>
      </c>
      <c r="O67" s="515">
        <v>150</v>
      </c>
      <c r="P67" s="541">
        <v>0.39154039561415627</v>
      </c>
      <c r="Q67" s="153" t="s">
        <v>25</v>
      </c>
      <c r="R67" s="547" t="s">
        <v>22</v>
      </c>
      <c r="S67" s="438">
        <v>76.470588235294116</v>
      </c>
      <c r="T67" s="439">
        <v>74.359325649516308</v>
      </c>
      <c r="U67" s="462" t="s">
        <v>22</v>
      </c>
      <c r="V67" s="463" t="s">
        <v>22</v>
      </c>
      <c r="X67" s="515">
        <v>18</v>
      </c>
      <c r="Y67" s="541">
        <v>0.57121519686297018</v>
      </c>
      <c r="Z67" s="153" t="s">
        <v>25</v>
      </c>
      <c r="AA67" s="547" t="s">
        <v>22</v>
      </c>
      <c r="AB67" s="438">
        <v>-5.2631578947368496</v>
      </c>
      <c r="AC67" s="439">
        <v>-6.6138313023367772</v>
      </c>
      <c r="AD67" s="462" t="s">
        <v>22</v>
      </c>
      <c r="AE67" s="463" t="s">
        <v>22</v>
      </c>
    </row>
    <row r="68" spans="1:62" ht="49.5" customHeight="1">
      <c r="A68" s="765"/>
      <c r="B68" s="783" t="s">
        <v>24</v>
      </c>
      <c r="C68" s="7" t="s">
        <v>11</v>
      </c>
      <c r="D68" s="38"/>
      <c r="E68" s="23"/>
      <c r="F68" s="147">
        <v>3332</v>
      </c>
      <c r="G68" s="542">
        <v>30.306530729930795</v>
      </c>
      <c r="H68" s="517">
        <v>4093.2779999999998</v>
      </c>
      <c r="I68" s="548">
        <v>33.725938583937356</v>
      </c>
      <c r="J68" s="464">
        <v>-1.8845700824499403</v>
      </c>
      <c r="K68" s="465">
        <v>0.55298168538672599</v>
      </c>
      <c r="L68" s="465">
        <v>-6.6370334078954585</v>
      </c>
      <c r="M68" s="623">
        <v>-2.393584203673484</v>
      </c>
      <c r="O68" s="35">
        <v>7342</v>
      </c>
      <c r="P68" s="542">
        <v>19.194154018053798</v>
      </c>
      <c r="Q68" s="517">
        <v>9606.23</v>
      </c>
      <c r="R68" s="548">
        <v>21.994422305922356</v>
      </c>
      <c r="S68" s="464">
        <v>-11.998082224619438</v>
      </c>
      <c r="T68" s="465">
        <v>-11.868096643650958</v>
      </c>
      <c r="U68" s="465">
        <v>-7.5792441383110969</v>
      </c>
      <c r="V68" s="623">
        <v>-5.5327248575820676</v>
      </c>
      <c r="X68" s="642">
        <v>3833</v>
      </c>
      <c r="Y68" s="542">
        <v>123.24164429368359</v>
      </c>
      <c r="Z68" s="640">
        <v>7170.1809999999996</v>
      </c>
      <c r="AA68" s="548">
        <v>126.7055850924481</v>
      </c>
      <c r="AB68" s="464">
        <v>-2.1444983405667557</v>
      </c>
      <c r="AC68" s="465">
        <v>-2.1879176586993196</v>
      </c>
      <c r="AD68" s="465">
        <v>2.2435402465047929</v>
      </c>
      <c r="AE68" s="623">
        <v>3.6678060984988008</v>
      </c>
    </row>
    <row r="69" spans="1:62" ht="49.5" customHeight="1">
      <c r="A69" s="765"/>
      <c r="B69" s="779"/>
      <c r="C69" s="2" t="s">
        <v>21</v>
      </c>
      <c r="D69" s="6"/>
      <c r="E69" s="24"/>
      <c r="F69" s="148">
        <v>155</v>
      </c>
      <c r="G69" s="521">
        <v>1.4098176059841754</v>
      </c>
      <c r="H69" s="517">
        <v>166.81700000000001</v>
      </c>
      <c r="I69" s="526">
        <v>1.3744631800617204</v>
      </c>
      <c r="J69" s="435">
        <v>-13.407821229050271</v>
      </c>
      <c r="K69" s="436">
        <v>-11.256549827382571</v>
      </c>
      <c r="L69" s="436">
        <v>-43.846272957397538</v>
      </c>
      <c r="M69" s="437">
        <v>-41.294024490678595</v>
      </c>
      <c r="O69" s="36">
        <v>1366</v>
      </c>
      <c r="P69" s="521">
        <v>3.5711269938247736</v>
      </c>
      <c r="Q69" s="517">
        <v>1778.652</v>
      </c>
      <c r="R69" s="526">
        <v>4.0724012670187379</v>
      </c>
      <c r="S69" s="435">
        <v>3.4065102195306736</v>
      </c>
      <c r="T69" s="436">
        <v>3.5592495648380833</v>
      </c>
      <c r="U69" s="436">
        <v>11.894040335030638</v>
      </c>
      <c r="V69" s="437">
        <v>14.37176634808128</v>
      </c>
      <c r="X69" s="643">
        <v>404</v>
      </c>
      <c r="Y69" s="521">
        <v>12.989727183576356</v>
      </c>
      <c r="Z69" s="640">
        <v>670.81100000000004</v>
      </c>
      <c r="AA69" s="526">
        <v>11.854024360256766</v>
      </c>
      <c r="AB69" s="435">
        <v>7.7333333333333201</v>
      </c>
      <c r="AC69" s="436">
        <v>7.6855311372978008</v>
      </c>
      <c r="AD69" s="436">
        <v>2.3367109386203282</v>
      </c>
      <c r="AE69" s="437">
        <v>3.7622746705084467</v>
      </c>
    </row>
    <row r="70" spans="1:62" ht="49.5" customHeight="1" thickBot="1">
      <c r="A70" s="766"/>
      <c r="B70" s="780"/>
      <c r="C70" s="26" t="s">
        <v>12</v>
      </c>
      <c r="D70" s="43"/>
      <c r="E70" s="27"/>
      <c r="F70" s="146">
        <v>773</v>
      </c>
      <c r="G70" s="522">
        <v>7.0308968350049534</v>
      </c>
      <c r="H70" s="516">
        <v>930.76599999999996</v>
      </c>
      <c r="I70" s="549">
        <v>7.668904225908193</v>
      </c>
      <c r="J70" s="438">
        <v>7.0637119113573448</v>
      </c>
      <c r="K70" s="439">
        <v>9.7235722458632381</v>
      </c>
      <c r="L70" s="439">
        <v>-12.419183797521711</v>
      </c>
      <c r="M70" s="440">
        <v>-8.4385396686434575</v>
      </c>
      <c r="O70" s="34">
        <v>3023</v>
      </c>
      <c r="P70" s="522">
        <v>7.9030138377249566</v>
      </c>
      <c r="Q70" s="516">
        <v>2292.7240000000002</v>
      </c>
      <c r="R70" s="549">
        <v>5.249420416430123</v>
      </c>
      <c r="S70" s="438">
        <v>6.8575468363379173</v>
      </c>
      <c r="T70" s="439">
        <v>7.0153836273706247</v>
      </c>
      <c r="U70" s="439">
        <v>-35.283565776946148</v>
      </c>
      <c r="V70" s="440">
        <v>-33.850517224349161</v>
      </c>
      <c r="X70" s="644">
        <v>366</v>
      </c>
      <c r="Y70" s="522">
        <v>11.767921161358776</v>
      </c>
      <c r="Z70" s="641">
        <v>933.35500000000002</v>
      </c>
      <c r="AA70" s="549">
        <v>16.493487594519848</v>
      </c>
      <c r="AB70" s="438">
        <v>15.457413249211356</v>
      </c>
      <c r="AC70" s="439">
        <v>15.406183813240773</v>
      </c>
      <c r="AD70" s="439">
        <v>32.155524562657973</v>
      </c>
      <c r="AE70" s="440">
        <v>33.996468257811216</v>
      </c>
    </row>
    <row r="71" spans="1:62" s="313" customFormat="1" ht="15" customHeight="1" thickBot="1">
      <c r="A71" s="49"/>
      <c r="B71" s="50"/>
      <c r="C71" s="50"/>
      <c r="D71" s="50"/>
      <c r="E71" s="37"/>
      <c r="F71" s="53"/>
      <c r="G71" s="54"/>
      <c r="H71" s="144"/>
      <c r="I71" s="54"/>
      <c r="J71" s="446"/>
      <c r="K71" s="446"/>
      <c r="L71" s="446"/>
      <c r="M71" s="446"/>
      <c r="N71" s="55"/>
      <c r="O71" s="53"/>
      <c r="P71" s="54"/>
      <c r="Q71" s="144"/>
      <c r="R71" s="54"/>
      <c r="S71" s="446"/>
      <c r="T71" s="446"/>
      <c r="U71" s="446"/>
      <c r="V71" s="446"/>
      <c r="W71" s="55"/>
      <c r="X71" s="53"/>
      <c r="Y71" s="54"/>
      <c r="Z71" s="144"/>
      <c r="AA71" s="54"/>
      <c r="AB71" s="446"/>
      <c r="AC71" s="446"/>
      <c r="AD71" s="446"/>
      <c r="AE71" s="446"/>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0">
        <v>5864.4269999999997</v>
      </c>
      <c r="I72" s="154" t="s">
        <v>22</v>
      </c>
      <c r="J72" s="445" t="s">
        <v>22</v>
      </c>
      <c r="K72" s="442" t="s">
        <v>22</v>
      </c>
      <c r="L72" s="456">
        <v>-8.9093496563846202</v>
      </c>
      <c r="M72" s="443" t="s">
        <v>22</v>
      </c>
      <c r="O72" s="167" t="s">
        <v>25</v>
      </c>
      <c r="P72" s="168" t="s">
        <v>22</v>
      </c>
      <c r="Q72" s="550">
        <v>16334.234</v>
      </c>
      <c r="R72" s="169" t="s">
        <v>22</v>
      </c>
      <c r="S72" s="466" t="s">
        <v>22</v>
      </c>
      <c r="T72" s="467" t="s">
        <v>22</v>
      </c>
      <c r="U72" s="628">
        <v>-10.32703810782769</v>
      </c>
      <c r="V72" s="468" t="s">
        <v>22</v>
      </c>
      <c r="X72" s="167" t="s">
        <v>25</v>
      </c>
      <c r="Y72" s="168" t="s">
        <v>22</v>
      </c>
      <c r="Z72" s="550">
        <v>9508.030999999999</v>
      </c>
      <c r="AA72" s="169" t="s">
        <v>22</v>
      </c>
      <c r="AB72" s="466" t="s">
        <v>22</v>
      </c>
      <c r="AC72" s="467" t="s">
        <v>22</v>
      </c>
      <c r="AD72" s="628">
        <v>0.38761232727986794</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95"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95" t="s">
        <v>87</v>
      </c>
    </row>
    <row r="5" spans="1:49" s="77" customFormat="1" ht="36.75" customHeight="1" thickBot="1">
      <c r="A5" s="796"/>
      <c r="B5" s="798" t="s">
        <v>90</v>
      </c>
      <c r="C5" s="812" t="s">
        <v>91</v>
      </c>
      <c r="D5" s="813"/>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96"/>
    </row>
    <row r="6" spans="1:49" s="77" customFormat="1" ht="36.75" customHeight="1" thickBot="1">
      <c r="A6" s="796"/>
      <c r="B6" s="799"/>
      <c r="C6" s="814"/>
      <c r="D6" s="815"/>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96"/>
    </row>
    <row r="7" spans="1:49" s="77" customFormat="1" ht="36.75" customHeight="1">
      <c r="A7" s="796"/>
      <c r="B7" s="799"/>
      <c r="C7" s="814"/>
      <c r="D7" s="815"/>
      <c r="E7" s="808" t="s">
        <v>102</v>
      </c>
      <c r="F7" s="808"/>
      <c r="G7" s="808" t="s">
        <v>142</v>
      </c>
      <c r="H7" s="808"/>
      <c r="I7" s="808" t="s">
        <v>103</v>
      </c>
      <c r="J7" s="810"/>
      <c r="K7" s="801" t="s">
        <v>96</v>
      </c>
      <c r="L7" s="802"/>
      <c r="M7" s="655"/>
      <c r="N7" s="655"/>
      <c r="O7" s="655"/>
      <c r="P7" s="655"/>
      <c r="Q7" s="655"/>
      <c r="R7" s="654"/>
      <c r="S7" s="805" t="s">
        <v>91</v>
      </c>
      <c r="T7" s="802"/>
      <c r="U7" s="369"/>
      <c r="V7" s="370"/>
      <c r="W7" s="370"/>
      <c r="X7" s="370"/>
      <c r="Y7" s="369"/>
      <c r="Z7" s="84"/>
      <c r="AA7" s="805" t="s">
        <v>97</v>
      </c>
      <c r="AB7" s="802"/>
      <c r="AC7" s="655"/>
      <c r="AD7" s="655"/>
      <c r="AE7" s="655"/>
      <c r="AF7" s="655"/>
      <c r="AG7" s="655"/>
      <c r="AH7" s="655"/>
      <c r="AI7" s="801" t="s">
        <v>98</v>
      </c>
      <c r="AJ7" s="819"/>
      <c r="AK7" s="801" t="s">
        <v>96</v>
      </c>
      <c r="AL7" s="818"/>
      <c r="AM7" s="805" t="s">
        <v>91</v>
      </c>
      <c r="AN7" s="802"/>
      <c r="AO7" s="801" t="s">
        <v>98</v>
      </c>
      <c r="AP7" s="819"/>
      <c r="AQ7" s="85" t="s">
        <v>99</v>
      </c>
      <c r="AR7" s="86"/>
      <c r="AS7" s="85" t="s">
        <v>100</v>
      </c>
      <c r="AT7" s="86"/>
      <c r="AU7" s="85" t="s">
        <v>101</v>
      </c>
      <c r="AV7" s="86"/>
      <c r="AW7" s="796"/>
    </row>
    <row r="8" spans="1:49" s="77" customFormat="1" ht="36.75" customHeight="1" thickBot="1">
      <c r="A8" s="797"/>
      <c r="B8" s="800"/>
      <c r="C8" s="816"/>
      <c r="D8" s="817"/>
      <c r="E8" s="809"/>
      <c r="F8" s="809"/>
      <c r="G8" s="809"/>
      <c r="H8" s="809"/>
      <c r="I8" s="809"/>
      <c r="J8" s="811"/>
      <c r="K8" s="803"/>
      <c r="L8" s="804"/>
      <c r="M8" s="790" t="s">
        <v>164</v>
      </c>
      <c r="N8" s="790"/>
      <c r="O8" s="790" t="s">
        <v>165</v>
      </c>
      <c r="P8" s="790"/>
      <c r="Q8" s="790" t="s">
        <v>166</v>
      </c>
      <c r="R8" s="790"/>
      <c r="S8" s="806"/>
      <c r="T8" s="804"/>
      <c r="U8" s="791" t="s">
        <v>102</v>
      </c>
      <c r="V8" s="792"/>
      <c r="W8" s="793" t="s">
        <v>165</v>
      </c>
      <c r="X8" s="794"/>
      <c r="Y8" s="87" t="s">
        <v>103</v>
      </c>
      <c r="Z8" s="88"/>
      <c r="AA8" s="806"/>
      <c r="AB8" s="807"/>
      <c r="AC8" s="790" t="s">
        <v>164</v>
      </c>
      <c r="AD8" s="790"/>
      <c r="AE8" s="790" t="s">
        <v>165</v>
      </c>
      <c r="AF8" s="790"/>
      <c r="AG8" s="790" t="s">
        <v>166</v>
      </c>
      <c r="AH8" s="790"/>
      <c r="AI8" s="803"/>
      <c r="AJ8" s="820"/>
      <c r="AK8" s="803"/>
      <c r="AL8" s="804"/>
      <c r="AM8" s="806"/>
      <c r="AN8" s="807"/>
      <c r="AO8" s="803"/>
      <c r="AP8" s="820"/>
      <c r="AQ8" s="59"/>
      <c r="AR8" s="89"/>
      <c r="AS8" s="59"/>
      <c r="AT8" s="89"/>
      <c r="AU8" s="59"/>
      <c r="AV8" s="89"/>
      <c r="AW8" s="797"/>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11039038</v>
      </c>
      <c r="C10" s="97">
        <v>46350</v>
      </c>
      <c r="D10" s="553">
        <v>41.987354332868492</v>
      </c>
      <c r="E10" s="99">
        <v>34947</v>
      </c>
      <c r="F10" s="557">
        <v>31.657649878549201</v>
      </c>
      <c r="G10" s="341">
        <v>647</v>
      </c>
      <c r="H10" s="557">
        <v>0.5861017961891245</v>
      </c>
      <c r="I10" s="341">
        <v>10756</v>
      </c>
      <c r="J10" s="561">
        <v>9.7436026581301736</v>
      </c>
      <c r="K10" s="337">
        <v>27491</v>
      </c>
      <c r="L10" s="565">
        <v>24.775272539863934</v>
      </c>
      <c r="M10" s="666">
        <v>16128</v>
      </c>
      <c r="N10" s="553">
        <v>14.534778491976484</v>
      </c>
      <c r="O10" s="666">
        <v>474</v>
      </c>
      <c r="P10" s="553">
        <v>0.42717540954841604</v>
      </c>
      <c r="Q10" s="666">
        <v>10889</v>
      </c>
      <c r="R10" s="553">
        <v>9.8133186383390321</v>
      </c>
      <c r="S10" s="99">
        <v>16731</v>
      </c>
      <c r="T10" s="565">
        <v>15.078210500326051</v>
      </c>
      <c r="U10" s="100">
        <v>7114</v>
      </c>
      <c r="V10" s="557">
        <v>6.4112359990030203</v>
      </c>
      <c r="W10" s="666">
        <v>375</v>
      </c>
      <c r="X10" s="557">
        <v>0.33795522907311393</v>
      </c>
      <c r="Y10" s="98">
        <v>9242</v>
      </c>
      <c r="Z10" s="565">
        <v>8.3290192722499174</v>
      </c>
      <c r="AA10" s="101">
        <v>383</v>
      </c>
      <c r="AB10" s="557">
        <v>0.34516494062667369</v>
      </c>
      <c r="AC10" s="341">
        <v>246</v>
      </c>
      <c r="AD10" s="662">
        <v>0.22169863027196274</v>
      </c>
      <c r="AE10" s="341">
        <v>18</v>
      </c>
      <c r="AF10" s="662">
        <v>1.6221850995509469E-2</v>
      </c>
      <c r="AG10" s="341">
        <v>119</v>
      </c>
      <c r="AH10" s="662">
        <v>0.10724445935920149</v>
      </c>
      <c r="AI10" s="96">
        <v>44605</v>
      </c>
      <c r="AJ10" s="561">
        <v>40.198647980816659</v>
      </c>
      <c r="AK10" s="98">
        <v>190</v>
      </c>
      <c r="AL10" s="565">
        <v>0.17123064939704441</v>
      </c>
      <c r="AM10" s="100">
        <v>325</v>
      </c>
      <c r="AN10" s="557">
        <v>0.29289453186336539</v>
      </c>
      <c r="AO10" s="96">
        <v>515</v>
      </c>
      <c r="AP10" s="561">
        <v>0.4641251812604098</v>
      </c>
      <c r="AQ10" s="96">
        <v>32663</v>
      </c>
      <c r="AR10" s="561">
        <v>29.588629009158225</v>
      </c>
      <c r="AS10" s="100">
        <v>5285</v>
      </c>
      <c r="AT10" s="557">
        <v>4.7875548575881339</v>
      </c>
      <c r="AU10" s="96">
        <v>8293</v>
      </c>
      <c r="AV10" s="561">
        <v>7.5124299780470007</v>
      </c>
      <c r="AW10" s="78" t="s">
        <v>104</v>
      </c>
    </row>
    <row r="11" spans="1:49" s="110" customFormat="1" ht="36.75" customHeight="1">
      <c r="A11" s="103" t="s">
        <v>105</v>
      </c>
      <c r="B11" s="104">
        <v>370896</v>
      </c>
      <c r="C11" s="105">
        <v>1831</v>
      </c>
      <c r="D11" s="554">
        <v>49.366938440964582</v>
      </c>
      <c r="E11" s="106">
        <v>1517</v>
      </c>
      <c r="F11" s="558">
        <v>40.900953366981582</v>
      </c>
      <c r="G11" s="342">
        <v>17</v>
      </c>
      <c r="H11" s="558">
        <v>0.45834951037487592</v>
      </c>
      <c r="I11" s="342">
        <v>297</v>
      </c>
      <c r="J11" s="562">
        <v>8.007635563608126</v>
      </c>
      <c r="K11" s="338">
        <v>937</v>
      </c>
      <c r="L11" s="566">
        <v>25.224335965541975</v>
      </c>
      <c r="M11" s="667">
        <v>602</v>
      </c>
      <c r="N11" s="554">
        <v>16.206030150753755</v>
      </c>
      <c r="O11" s="667">
        <v>42</v>
      </c>
      <c r="P11" s="554">
        <v>1.1306532663316573</v>
      </c>
      <c r="Q11" s="667">
        <v>293</v>
      </c>
      <c r="R11" s="554">
        <v>7.8876525484565621</v>
      </c>
      <c r="S11" s="106">
        <v>1085</v>
      </c>
      <c r="T11" s="566">
        <v>29.208542713567812</v>
      </c>
      <c r="U11" s="107">
        <v>475</v>
      </c>
      <c r="V11" s="558">
        <v>12.787150035893744</v>
      </c>
      <c r="W11" s="667">
        <v>19</v>
      </c>
      <c r="X11" s="661">
        <v>0.51148600143574974</v>
      </c>
      <c r="Y11" s="108">
        <v>591</v>
      </c>
      <c r="Z11" s="566">
        <v>15.909906676238322</v>
      </c>
      <c r="AA11" s="109">
        <v>5</v>
      </c>
      <c r="AB11" s="558">
        <v>0.13460157932519728</v>
      </c>
      <c r="AC11" s="342">
        <v>5</v>
      </c>
      <c r="AD11" s="663">
        <v>0.13460157932519728</v>
      </c>
      <c r="AE11" s="342">
        <v>0</v>
      </c>
      <c r="AF11" s="663">
        <v>0</v>
      </c>
      <c r="AG11" s="342">
        <v>0</v>
      </c>
      <c r="AH11" s="663">
        <v>0</v>
      </c>
      <c r="AI11" s="104">
        <v>2027</v>
      </c>
      <c r="AJ11" s="562">
        <v>54.567480258434983</v>
      </c>
      <c r="AK11" s="108">
        <v>1</v>
      </c>
      <c r="AL11" s="566">
        <v>2.692031586503946E-2</v>
      </c>
      <c r="AM11" s="107">
        <v>4</v>
      </c>
      <c r="AN11" s="558">
        <v>0.10768126346015784</v>
      </c>
      <c r="AO11" s="104">
        <v>5</v>
      </c>
      <c r="AP11" s="562">
        <v>0.13460157932519728</v>
      </c>
      <c r="AQ11" s="104">
        <v>949</v>
      </c>
      <c r="AR11" s="562">
        <v>25.586687373279844</v>
      </c>
      <c r="AS11" s="107">
        <v>99</v>
      </c>
      <c r="AT11" s="558">
        <v>2.6692118545360421</v>
      </c>
      <c r="AU11" s="104">
        <v>311</v>
      </c>
      <c r="AV11" s="562">
        <v>8.3850998662697904</v>
      </c>
      <c r="AW11" s="103" t="s">
        <v>105</v>
      </c>
    </row>
    <row r="12" spans="1:49" s="110" customFormat="1" ht="36.75" customHeight="1">
      <c r="A12" s="111" t="s">
        <v>41</v>
      </c>
      <c r="B12" s="112">
        <v>82776</v>
      </c>
      <c r="C12" s="113">
        <v>294</v>
      </c>
      <c r="D12" s="555">
        <v>35.517541316323573</v>
      </c>
      <c r="E12" s="115">
        <v>248</v>
      </c>
      <c r="F12" s="559">
        <v>29.960374987919206</v>
      </c>
      <c r="G12" s="343">
        <v>7</v>
      </c>
      <c r="H12" s="559">
        <v>0.84565574562675172</v>
      </c>
      <c r="I12" s="343">
        <v>39</v>
      </c>
      <c r="J12" s="563">
        <v>4.7115105827776169</v>
      </c>
      <c r="K12" s="339">
        <v>464</v>
      </c>
      <c r="L12" s="567">
        <v>53.115579806921794</v>
      </c>
      <c r="M12" s="668">
        <v>311</v>
      </c>
      <c r="N12" s="555">
        <v>35.601175258518701</v>
      </c>
      <c r="O12" s="668">
        <v>5</v>
      </c>
      <c r="P12" s="555">
        <v>0.57236616171251931</v>
      </c>
      <c r="Q12" s="668">
        <v>148</v>
      </c>
      <c r="R12" s="555">
        <v>16.942038386690573</v>
      </c>
      <c r="S12" s="115">
        <v>217</v>
      </c>
      <c r="T12" s="567">
        <v>24.840691418323338</v>
      </c>
      <c r="U12" s="116">
        <v>82</v>
      </c>
      <c r="V12" s="559">
        <v>9.3868050520853163</v>
      </c>
      <c r="W12" s="668">
        <v>2</v>
      </c>
      <c r="X12" s="559">
        <v>0.22894646468500773</v>
      </c>
      <c r="Y12" s="114">
        <v>133</v>
      </c>
      <c r="Z12" s="567">
        <v>15.224939901553014</v>
      </c>
      <c r="AA12" s="117">
        <v>2</v>
      </c>
      <c r="AB12" s="559">
        <v>0.22894646468500773</v>
      </c>
      <c r="AC12" s="343">
        <v>2</v>
      </c>
      <c r="AD12" s="664">
        <v>0.22894646468500773</v>
      </c>
      <c r="AE12" s="343">
        <v>0</v>
      </c>
      <c r="AF12" s="664">
        <v>0</v>
      </c>
      <c r="AG12" s="343">
        <v>0</v>
      </c>
      <c r="AH12" s="664">
        <v>0</v>
      </c>
      <c r="AI12" s="112">
        <v>683</v>
      </c>
      <c r="AJ12" s="563">
        <v>78.185217689930141</v>
      </c>
      <c r="AK12" s="114">
        <v>6</v>
      </c>
      <c r="AL12" s="567">
        <v>0.68683939405502314</v>
      </c>
      <c r="AM12" s="116">
        <v>3</v>
      </c>
      <c r="AN12" s="559">
        <v>0.34341969702751157</v>
      </c>
      <c r="AO12" s="112">
        <v>9</v>
      </c>
      <c r="AP12" s="563">
        <v>1.0302590910825349</v>
      </c>
      <c r="AQ12" s="112">
        <v>217</v>
      </c>
      <c r="AR12" s="563">
        <v>26.215328114429305</v>
      </c>
      <c r="AS12" s="116">
        <v>40</v>
      </c>
      <c r="AT12" s="559">
        <v>4.8323185464385814</v>
      </c>
      <c r="AU12" s="112">
        <v>55</v>
      </c>
      <c r="AV12" s="563">
        <v>6.6444380013530493</v>
      </c>
      <c r="AW12" s="111" t="s">
        <v>106</v>
      </c>
    </row>
    <row r="13" spans="1:49" s="110" customFormat="1" ht="36.75" customHeight="1">
      <c r="A13" s="111" t="s">
        <v>42</v>
      </c>
      <c r="B13" s="112">
        <v>86249</v>
      </c>
      <c r="C13" s="113">
        <v>161</v>
      </c>
      <c r="D13" s="555">
        <v>18.666883094296747</v>
      </c>
      <c r="E13" s="115">
        <v>129</v>
      </c>
      <c r="F13" s="559">
        <v>14.956695150088695</v>
      </c>
      <c r="G13" s="343">
        <v>0</v>
      </c>
      <c r="H13" s="559">
        <v>0</v>
      </c>
      <c r="I13" s="343">
        <v>32</v>
      </c>
      <c r="J13" s="563">
        <v>3.710187944208049</v>
      </c>
      <c r="K13" s="339">
        <v>313</v>
      </c>
      <c r="L13" s="567">
        <v>36.094977070656192</v>
      </c>
      <c r="M13" s="668">
        <v>174</v>
      </c>
      <c r="N13" s="555">
        <v>20.06557830764913</v>
      </c>
      <c r="O13" s="668">
        <v>8</v>
      </c>
      <c r="P13" s="555">
        <v>0.92255532448961508</v>
      </c>
      <c r="Q13" s="668">
        <v>131</v>
      </c>
      <c r="R13" s="555">
        <v>15.106843438517448</v>
      </c>
      <c r="S13" s="115">
        <v>98</v>
      </c>
      <c r="T13" s="567">
        <v>11.301302724997786</v>
      </c>
      <c r="U13" s="116">
        <v>30</v>
      </c>
      <c r="V13" s="559">
        <v>3.4595824668360566</v>
      </c>
      <c r="W13" s="668">
        <v>0</v>
      </c>
      <c r="X13" s="559">
        <v>0</v>
      </c>
      <c r="Y13" s="114">
        <v>68</v>
      </c>
      <c r="Z13" s="567">
        <v>7.8417202581617289</v>
      </c>
      <c r="AA13" s="117">
        <v>0</v>
      </c>
      <c r="AB13" s="559">
        <v>0</v>
      </c>
      <c r="AC13" s="343">
        <v>0</v>
      </c>
      <c r="AD13" s="664">
        <v>0</v>
      </c>
      <c r="AE13" s="343">
        <v>0</v>
      </c>
      <c r="AF13" s="664">
        <v>0</v>
      </c>
      <c r="AG13" s="343">
        <v>0</v>
      </c>
      <c r="AH13" s="664">
        <v>0</v>
      </c>
      <c r="AI13" s="112">
        <v>411</v>
      </c>
      <c r="AJ13" s="563">
        <v>47.396279795653975</v>
      </c>
      <c r="AK13" s="114">
        <v>2</v>
      </c>
      <c r="AL13" s="567">
        <v>0.23063883112240377</v>
      </c>
      <c r="AM13" s="116">
        <v>1</v>
      </c>
      <c r="AN13" s="559">
        <v>0.11531941556120189</v>
      </c>
      <c r="AO13" s="112">
        <v>3</v>
      </c>
      <c r="AP13" s="563">
        <v>0.34595824668360564</v>
      </c>
      <c r="AQ13" s="112">
        <v>225</v>
      </c>
      <c r="AR13" s="563">
        <v>26.087258982712843</v>
      </c>
      <c r="AS13" s="116">
        <v>12</v>
      </c>
      <c r="AT13" s="559">
        <v>1.3913204790780185</v>
      </c>
      <c r="AU13" s="112">
        <v>70</v>
      </c>
      <c r="AV13" s="563">
        <v>8.1160361279551072</v>
      </c>
      <c r="AW13" s="111" t="s">
        <v>42</v>
      </c>
    </row>
    <row r="14" spans="1:49" s="110" customFormat="1" ht="36.75" customHeight="1">
      <c r="A14" s="111" t="s">
        <v>43</v>
      </c>
      <c r="B14" s="112">
        <v>188410</v>
      </c>
      <c r="C14" s="113">
        <v>521</v>
      </c>
      <c r="D14" s="555">
        <v>27.652460060506343</v>
      </c>
      <c r="E14" s="115">
        <v>409</v>
      </c>
      <c r="F14" s="559">
        <v>21.707977283583674</v>
      </c>
      <c r="G14" s="343">
        <v>6</v>
      </c>
      <c r="H14" s="559">
        <v>0.31845443447800009</v>
      </c>
      <c r="I14" s="343">
        <v>106</v>
      </c>
      <c r="J14" s="563">
        <v>5.6260283424446689</v>
      </c>
      <c r="K14" s="339">
        <v>533</v>
      </c>
      <c r="L14" s="567">
        <v>28.280462957722616</v>
      </c>
      <c r="M14" s="668">
        <v>324</v>
      </c>
      <c r="N14" s="555">
        <v>17.191125700379224</v>
      </c>
      <c r="O14" s="668">
        <v>4</v>
      </c>
      <c r="P14" s="555">
        <v>0.21223611975776824</v>
      </c>
      <c r="Q14" s="668">
        <v>205</v>
      </c>
      <c r="R14" s="555">
        <v>10.877101137585623</v>
      </c>
      <c r="S14" s="115">
        <v>452</v>
      </c>
      <c r="T14" s="567">
        <v>23.982681532627808</v>
      </c>
      <c r="U14" s="116">
        <v>216</v>
      </c>
      <c r="V14" s="559">
        <v>11.460750466919484</v>
      </c>
      <c r="W14" s="668">
        <v>7</v>
      </c>
      <c r="X14" s="559">
        <v>0.37141320957609436</v>
      </c>
      <c r="Y14" s="114">
        <v>229</v>
      </c>
      <c r="Z14" s="567">
        <v>12.150517856132231</v>
      </c>
      <c r="AA14" s="117">
        <v>2</v>
      </c>
      <c r="AB14" s="559">
        <v>0.10611805987888412</v>
      </c>
      <c r="AC14" s="343">
        <v>1</v>
      </c>
      <c r="AD14" s="664">
        <v>5.3059029939442059E-2</v>
      </c>
      <c r="AE14" s="343">
        <v>0</v>
      </c>
      <c r="AF14" s="664">
        <v>0</v>
      </c>
      <c r="AG14" s="343">
        <v>1</v>
      </c>
      <c r="AH14" s="664">
        <v>5.3059029939442059E-2</v>
      </c>
      <c r="AI14" s="112">
        <v>987</v>
      </c>
      <c r="AJ14" s="563">
        <v>52.369262550229308</v>
      </c>
      <c r="AK14" s="114">
        <v>2</v>
      </c>
      <c r="AL14" s="567">
        <v>0.10611805987888412</v>
      </c>
      <c r="AM14" s="116">
        <v>4</v>
      </c>
      <c r="AN14" s="559">
        <v>0.21223611975776824</v>
      </c>
      <c r="AO14" s="112">
        <v>6</v>
      </c>
      <c r="AP14" s="563">
        <v>0.31835417963665236</v>
      </c>
      <c r="AQ14" s="112">
        <v>642</v>
      </c>
      <c r="AR14" s="563">
        <v>34.074624489146011</v>
      </c>
      <c r="AS14" s="116">
        <v>98</v>
      </c>
      <c r="AT14" s="559">
        <v>5.2014224298073355</v>
      </c>
      <c r="AU14" s="112">
        <v>164</v>
      </c>
      <c r="AV14" s="563">
        <v>8.7044212090653357</v>
      </c>
      <c r="AW14" s="111" t="s">
        <v>43</v>
      </c>
    </row>
    <row r="15" spans="1:49" s="110" customFormat="1" ht="36.75" customHeight="1">
      <c r="A15" s="111" t="s">
        <v>44</v>
      </c>
      <c r="B15" s="112">
        <v>78252</v>
      </c>
      <c r="C15" s="113">
        <v>291</v>
      </c>
      <c r="D15" s="555">
        <v>37.187547922097835</v>
      </c>
      <c r="E15" s="115">
        <v>234</v>
      </c>
      <c r="F15" s="559">
        <v>29.903389050759088</v>
      </c>
      <c r="G15" s="343">
        <v>0</v>
      </c>
      <c r="H15" s="559">
        <v>0</v>
      </c>
      <c r="I15" s="343">
        <v>57</v>
      </c>
      <c r="J15" s="563">
        <v>7.284158871338752</v>
      </c>
      <c r="K15" s="339">
        <v>364</v>
      </c>
      <c r="L15" s="567">
        <v>44.695115462381594</v>
      </c>
      <c r="M15" s="668">
        <v>203</v>
      </c>
      <c r="N15" s="555">
        <v>24.926122084789736</v>
      </c>
      <c r="O15" s="668">
        <v>10</v>
      </c>
      <c r="P15" s="555">
        <v>1.2278877874280658</v>
      </c>
      <c r="Q15" s="668">
        <v>151</v>
      </c>
      <c r="R15" s="555">
        <v>18.541105590163792</v>
      </c>
      <c r="S15" s="115">
        <v>75</v>
      </c>
      <c r="T15" s="567">
        <v>9.2091584057104932</v>
      </c>
      <c r="U15" s="116">
        <v>42</v>
      </c>
      <c r="V15" s="559">
        <v>5.1571287071978755</v>
      </c>
      <c r="W15" s="668">
        <v>0</v>
      </c>
      <c r="X15" s="559">
        <v>0</v>
      </c>
      <c r="Y15" s="114">
        <v>33</v>
      </c>
      <c r="Z15" s="567">
        <v>4.0520296985126167</v>
      </c>
      <c r="AA15" s="117">
        <v>0</v>
      </c>
      <c r="AB15" s="559">
        <v>0</v>
      </c>
      <c r="AC15" s="343">
        <v>0</v>
      </c>
      <c r="AD15" s="664">
        <v>0</v>
      </c>
      <c r="AE15" s="343">
        <v>0</v>
      </c>
      <c r="AF15" s="664">
        <v>0</v>
      </c>
      <c r="AG15" s="343">
        <v>0</v>
      </c>
      <c r="AH15" s="664">
        <v>0</v>
      </c>
      <c r="AI15" s="112">
        <v>439</v>
      </c>
      <c r="AJ15" s="563">
        <v>53.904273868092083</v>
      </c>
      <c r="AK15" s="114">
        <v>0</v>
      </c>
      <c r="AL15" s="567">
        <v>0</v>
      </c>
      <c r="AM15" s="116">
        <v>5</v>
      </c>
      <c r="AN15" s="559">
        <v>0.61394389371403291</v>
      </c>
      <c r="AO15" s="112">
        <v>5</v>
      </c>
      <c r="AP15" s="563">
        <v>0.61394389371403291</v>
      </c>
      <c r="AQ15" s="112">
        <v>156</v>
      </c>
      <c r="AR15" s="563">
        <v>19.935592700506056</v>
      </c>
      <c r="AS15" s="116">
        <v>23</v>
      </c>
      <c r="AT15" s="559">
        <v>2.9392220007156364</v>
      </c>
      <c r="AU15" s="112">
        <v>101</v>
      </c>
      <c r="AV15" s="563">
        <v>12.907018350968665</v>
      </c>
      <c r="AW15" s="111" t="s">
        <v>44</v>
      </c>
    </row>
    <row r="16" spans="1:49" s="110" customFormat="1" ht="36.75" customHeight="1">
      <c r="A16" s="111" t="s">
        <v>45</v>
      </c>
      <c r="B16" s="112">
        <v>86208</v>
      </c>
      <c r="C16" s="113">
        <v>565</v>
      </c>
      <c r="D16" s="555">
        <v>65.539161098737935</v>
      </c>
      <c r="E16" s="115">
        <v>431</v>
      </c>
      <c r="F16" s="559">
        <v>49.995360059391238</v>
      </c>
      <c r="G16" s="343">
        <v>9</v>
      </c>
      <c r="H16" s="559">
        <v>1.0439866369710469</v>
      </c>
      <c r="I16" s="343">
        <v>125</v>
      </c>
      <c r="J16" s="563">
        <v>14.499814402375648</v>
      </c>
      <c r="K16" s="339">
        <v>126</v>
      </c>
      <c r="L16" s="567">
        <v>14.151685098799733</v>
      </c>
      <c r="M16" s="668">
        <v>66</v>
      </c>
      <c r="N16" s="555">
        <v>7.4127874327046213</v>
      </c>
      <c r="O16" s="668">
        <v>0</v>
      </c>
      <c r="P16" s="555">
        <v>0</v>
      </c>
      <c r="Q16" s="668">
        <v>60</v>
      </c>
      <c r="R16" s="555">
        <v>6.7388976660951112</v>
      </c>
      <c r="S16" s="115">
        <v>117</v>
      </c>
      <c r="T16" s="567">
        <v>13.140850448885466</v>
      </c>
      <c r="U16" s="116">
        <v>59</v>
      </c>
      <c r="V16" s="559">
        <v>6.6265827049935266</v>
      </c>
      <c r="W16" s="668">
        <v>0</v>
      </c>
      <c r="X16" s="559">
        <v>0</v>
      </c>
      <c r="Y16" s="114">
        <v>58</v>
      </c>
      <c r="Z16" s="567">
        <v>6.5142677438919403</v>
      </c>
      <c r="AA16" s="117">
        <v>4</v>
      </c>
      <c r="AB16" s="559">
        <v>0.44925984440634076</v>
      </c>
      <c r="AC16" s="343">
        <v>3</v>
      </c>
      <c r="AD16" s="664">
        <v>0.33694488330475558</v>
      </c>
      <c r="AE16" s="343">
        <v>0</v>
      </c>
      <c r="AF16" s="664">
        <v>0</v>
      </c>
      <c r="AG16" s="343">
        <v>1</v>
      </c>
      <c r="AH16" s="664">
        <v>0.11231496110158519</v>
      </c>
      <c r="AI16" s="112">
        <v>247</v>
      </c>
      <c r="AJ16" s="563">
        <v>27.741795392091539</v>
      </c>
      <c r="AK16" s="114">
        <v>4</v>
      </c>
      <c r="AL16" s="567">
        <v>0.44925984440634076</v>
      </c>
      <c r="AM16" s="116">
        <v>1</v>
      </c>
      <c r="AN16" s="559">
        <v>0.11231496110158519</v>
      </c>
      <c r="AO16" s="112">
        <v>5</v>
      </c>
      <c r="AP16" s="563">
        <v>0.56157480550792593</v>
      </c>
      <c r="AQ16" s="112">
        <v>267</v>
      </c>
      <c r="AR16" s="563">
        <v>30.971603563474389</v>
      </c>
      <c r="AS16" s="116">
        <v>38</v>
      </c>
      <c r="AT16" s="559">
        <v>4.4079435783221976</v>
      </c>
      <c r="AU16" s="112">
        <v>78</v>
      </c>
      <c r="AV16" s="563">
        <v>9.0478841870824045</v>
      </c>
      <c r="AW16" s="111" t="s">
        <v>45</v>
      </c>
    </row>
    <row r="17" spans="1:49" s="110" customFormat="1" ht="36.75" customHeight="1">
      <c r="A17" s="111" t="s">
        <v>46</v>
      </c>
      <c r="B17" s="112">
        <v>143320</v>
      </c>
      <c r="C17" s="113">
        <v>878</v>
      </c>
      <c r="D17" s="555">
        <v>61.261512698855711</v>
      </c>
      <c r="E17" s="115">
        <v>602</v>
      </c>
      <c r="F17" s="559">
        <v>42.003907340217694</v>
      </c>
      <c r="G17" s="343">
        <v>15</v>
      </c>
      <c r="H17" s="559">
        <v>1.0466089868825006</v>
      </c>
      <c r="I17" s="343">
        <v>261</v>
      </c>
      <c r="J17" s="563">
        <v>18.210996371755513</v>
      </c>
      <c r="K17" s="339">
        <v>235</v>
      </c>
      <c r="L17" s="567">
        <v>16.116459133917452</v>
      </c>
      <c r="M17" s="668">
        <v>155</v>
      </c>
      <c r="N17" s="555">
        <v>10.630004960668956</v>
      </c>
      <c r="O17" s="668">
        <v>7</v>
      </c>
      <c r="P17" s="555">
        <v>0.48006474015924316</v>
      </c>
      <c r="Q17" s="668">
        <v>73</v>
      </c>
      <c r="R17" s="555">
        <v>5.0063894330892511</v>
      </c>
      <c r="S17" s="115">
        <v>364</v>
      </c>
      <c r="T17" s="567">
        <v>24.963366488280645</v>
      </c>
      <c r="U17" s="116">
        <v>134</v>
      </c>
      <c r="V17" s="559">
        <v>9.189810740191227</v>
      </c>
      <c r="W17" s="668">
        <v>12</v>
      </c>
      <c r="X17" s="559">
        <v>0.8229681259872742</v>
      </c>
      <c r="Y17" s="114">
        <v>218</v>
      </c>
      <c r="Z17" s="567">
        <v>14.950587622102145</v>
      </c>
      <c r="AA17" s="117">
        <v>0</v>
      </c>
      <c r="AB17" s="559">
        <v>0</v>
      </c>
      <c r="AC17" s="343">
        <v>0</v>
      </c>
      <c r="AD17" s="664">
        <v>0</v>
      </c>
      <c r="AE17" s="343">
        <v>0</v>
      </c>
      <c r="AF17" s="664">
        <v>0</v>
      </c>
      <c r="AG17" s="343">
        <v>0</v>
      </c>
      <c r="AH17" s="664">
        <v>0</v>
      </c>
      <c r="AI17" s="112">
        <v>599</v>
      </c>
      <c r="AJ17" s="563">
        <v>41.079825622198094</v>
      </c>
      <c r="AK17" s="114">
        <v>3</v>
      </c>
      <c r="AL17" s="567">
        <v>0.20574203149681855</v>
      </c>
      <c r="AM17" s="116">
        <v>11</v>
      </c>
      <c r="AN17" s="559">
        <v>0.75438744882166786</v>
      </c>
      <c r="AO17" s="112">
        <v>14</v>
      </c>
      <c r="AP17" s="563">
        <v>0.96012948031848633</v>
      </c>
      <c r="AQ17" s="112">
        <v>399</v>
      </c>
      <c r="AR17" s="563">
        <v>27.839799051074518</v>
      </c>
      <c r="AS17" s="116">
        <v>85</v>
      </c>
      <c r="AT17" s="559">
        <v>5.9307842590008368</v>
      </c>
      <c r="AU17" s="112">
        <v>287</v>
      </c>
      <c r="AV17" s="563">
        <v>20.02511861568518</v>
      </c>
      <c r="AW17" s="111" t="s">
        <v>46</v>
      </c>
    </row>
    <row r="18" spans="1:49" s="110" customFormat="1" ht="36.75" customHeight="1">
      <c r="A18" s="111" t="s">
        <v>47</v>
      </c>
      <c r="B18" s="112">
        <v>253180</v>
      </c>
      <c r="C18" s="113">
        <v>778</v>
      </c>
      <c r="D18" s="555">
        <v>30.729125523343079</v>
      </c>
      <c r="E18" s="115">
        <v>571</v>
      </c>
      <c r="F18" s="559">
        <v>22.553124259420176</v>
      </c>
      <c r="G18" s="343">
        <v>2</v>
      </c>
      <c r="H18" s="559">
        <v>7.8995181293941064E-2</v>
      </c>
      <c r="I18" s="343">
        <v>205</v>
      </c>
      <c r="J18" s="563">
        <v>8.09700608262896</v>
      </c>
      <c r="K18" s="339">
        <v>596</v>
      </c>
      <c r="L18" s="567">
        <v>23.697153558350266</v>
      </c>
      <c r="M18" s="668">
        <v>354</v>
      </c>
      <c r="N18" s="555">
        <v>14.075154965865762</v>
      </c>
      <c r="O18" s="668">
        <v>2</v>
      </c>
      <c r="P18" s="555">
        <v>7.952064952466531E-2</v>
      </c>
      <c r="Q18" s="668">
        <v>240</v>
      </c>
      <c r="R18" s="555">
        <v>9.5424779429598381</v>
      </c>
      <c r="S18" s="115">
        <v>244</v>
      </c>
      <c r="T18" s="567">
        <v>9.7015192420091694</v>
      </c>
      <c r="U18" s="116">
        <v>77</v>
      </c>
      <c r="V18" s="559">
        <v>3.0615450066996148</v>
      </c>
      <c r="W18" s="668">
        <v>0</v>
      </c>
      <c r="X18" s="559">
        <v>0</v>
      </c>
      <c r="Y18" s="114">
        <v>167</v>
      </c>
      <c r="Z18" s="567">
        <v>6.6399742353095537</v>
      </c>
      <c r="AA18" s="117">
        <v>3</v>
      </c>
      <c r="AB18" s="559">
        <v>0.11928097428699798</v>
      </c>
      <c r="AC18" s="343">
        <v>2</v>
      </c>
      <c r="AD18" s="664">
        <v>7.952064952466531E-2</v>
      </c>
      <c r="AE18" s="343">
        <v>0</v>
      </c>
      <c r="AF18" s="664">
        <v>0</v>
      </c>
      <c r="AG18" s="343">
        <v>1</v>
      </c>
      <c r="AH18" s="664">
        <v>3.9760324762332655E-2</v>
      </c>
      <c r="AI18" s="112">
        <v>843</v>
      </c>
      <c r="AJ18" s="563">
        <v>33.517953774646429</v>
      </c>
      <c r="AK18" s="114">
        <v>0</v>
      </c>
      <c r="AL18" s="567">
        <v>0</v>
      </c>
      <c r="AM18" s="116">
        <v>1</v>
      </c>
      <c r="AN18" s="559">
        <v>3.9760324762332655E-2</v>
      </c>
      <c r="AO18" s="112">
        <v>1</v>
      </c>
      <c r="AP18" s="563">
        <v>3.9760324762332655E-2</v>
      </c>
      <c r="AQ18" s="112">
        <v>813</v>
      </c>
      <c r="AR18" s="563">
        <v>32.111541195987044</v>
      </c>
      <c r="AS18" s="116">
        <v>151</v>
      </c>
      <c r="AT18" s="559">
        <v>5.9641361876925512</v>
      </c>
      <c r="AU18" s="112">
        <v>224</v>
      </c>
      <c r="AV18" s="563">
        <v>8.8474603049214</v>
      </c>
      <c r="AW18" s="111" t="s">
        <v>47</v>
      </c>
    </row>
    <row r="19" spans="1:49" s="110" customFormat="1" ht="36.75" customHeight="1">
      <c r="A19" s="111" t="s">
        <v>48</v>
      </c>
      <c r="B19" s="112">
        <v>176616</v>
      </c>
      <c r="C19" s="113">
        <v>434</v>
      </c>
      <c r="D19" s="555">
        <v>24.573085111201703</v>
      </c>
      <c r="E19" s="115">
        <v>324</v>
      </c>
      <c r="F19" s="559">
        <v>18.344883815735834</v>
      </c>
      <c r="G19" s="343">
        <v>18</v>
      </c>
      <c r="H19" s="559">
        <v>1.019160211985324</v>
      </c>
      <c r="I19" s="343">
        <v>92</v>
      </c>
      <c r="J19" s="563">
        <v>5.2090410834805461</v>
      </c>
      <c r="K19" s="339">
        <v>193</v>
      </c>
      <c r="L19" s="567">
        <v>10.834560564070781</v>
      </c>
      <c r="M19" s="668">
        <v>137</v>
      </c>
      <c r="N19" s="555">
        <v>7.6908538719051647</v>
      </c>
      <c r="O19" s="668">
        <v>2</v>
      </c>
      <c r="P19" s="555">
        <v>0.11227523900591482</v>
      </c>
      <c r="Q19" s="668">
        <v>54</v>
      </c>
      <c r="R19" s="555">
        <v>3.0314314531597</v>
      </c>
      <c r="S19" s="115">
        <v>302</v>
      </c>
      <c r="T19" s="567">
        <v>16.953561089893139</v>
      </c>
      <c r="U19" s="116">
        <v>194</v>
      </c>
      <c r="V19" s="559">
        <v>10.890698183573738</v>
      </c>
      <c r="W19" s="668">
        <v>0</v>
      </c>
      <c r="X19" s="559">
        <v>0</v>
      </c>
      <c r="Y19" s="114">
        <v>108</v>
      </c>
      <c r="Z19" s="567">
        <v>6.0628629063193999</v>
      </c>
      <c r="AA19" s="117">
        <v>1</v>
      </c>
      <c r="AB19" s="559">
        <v>5.6137619502957412E-2</v>
      </c>
      <c r="AC19" s="343">
        <v>1</v>
      </c>
      <c r="AD19" s="664">
        <v>5.6137619502957412E-2</v>
      </c>
      <c r="AE19" s="343">
        <v>0</v>
      </c>
      <c r="AF19" s="664">
        <v>0</v>
      </c>
      <c r="AG19" s="343">
        <v>0</v>
      </c>
      <c r="AH19" s="664">
        <v>0</v>
      </c>
      <c r="AI19" s="112">
        <v>496</v>
      </c>
      <c r="AJ19" s="563">
        <v>27.844259273466875</v>
      </c>
      <c r="AK19" s="114">
        <v>7</v>
      </c>
      <c r="AL19" s="567">
        <v>0.39296333652070192</v>
      </c>
      <c r="AM19" s="116">
        <v>2</v>
      </c>
      <c r="AN19" s="559">
        <v>0.11227523900591482</v>
      </c>
      <c r="AO19" s="112">
        <v>9</v>
      </c>
      <c r="AP19" s="563">
        <v>0.50523857552661666</v>
      </c>
      <c r="AQ19" s="112">
        <v>500</v>
      </c>
      <c r="AR19" s="563">
        <v>28.310005888481225</v>
      </c>
      <c r="AS19" s="116">
        <v>88</v>
      </c>
      <c r="AT19" s="559">
        <v>4.9825610363726955</v>
      </c>
      <c r="AU19" s="112">
        <v>487</v>
      </c>
      <c r="AV19" s="563">
        <v>27.573945735380715</v>
      </c>
      <c r="AW19" s="111" t="s">
        <v>48</v>
      </c>
    </row>
    <row r="20" spans="1:49" s="110" customFormat="1" ht="36.75" customHeight="1">
      <c r="A20" s="111" t="s">
        <v>49</v>
      </c>
      <c r="B20" s="112">
        <v>149017</v>
      </c>
      <c r="C20" s="113">
        <v>383</v>
      </c>
      <c r="D20" s="555">
        <v>25.701765570371165</v>
      </c>
      <c r="E20" s="115">
        <v>318</v>
      </c>
      <c r="F20" s="559">
        <v>21.339847131535329</v>
      </c>
      <c r="G20" s="343">
        <v>10</v>
      </c>
      <c r="H20" s="559">
        <v>0.67106437520551343</v>
      </c>
      <c r="I20" s="343">
        <v>55</v>
      </c>
      <c r="J20" s="563">
        <v>3.6908540636303244</v>
      </c>
      <c r="K20" s="339">
        <v>312</v>
      </c>
      <c r="L20" s="567">
        <v>20.924103180866116</v>
      </c>
      <c r="M20" s="668">
        <v>207</v>
      </c>
      <c r="N20" s="555">
        <v>13.882337687305405</v>
      </c>
      <c r="O20" s="668">
        <v>5</v>
      </c>
      <c r="P20" s="555">
        <v>0.33532216636003398</v>
      </c>
      <c r="Q20" s="668">
        <v>100</v>
      </c>
      <c r="R20" s="555">
        <v>6.7064433272006783</v>
      </c>
      <c r="S20" s="115">
        <v>143</v>
      </c>
      <c r="T20" s="567">
        <v>9.590213957896971</v>
      </c>
      <c r="U20" s="116">
        <v>75</v>
      </c>
      <c r="V20" s="559">
        <v>5.0298324954005089</v>
      </c>
      <c r="W20" s="668">
        <v>9</v>
      </c>
      <c r="X20" s="559">
        <v>0.60357989944806112</v>
      </c>
      <c r="Y20" s="114">
        <v>59</v>
      </c>
      <c r="Z20" s="567">
        <v>3.9568015630484004</v>
      </c>
      <c r="AA20" s="117">
        <v>0</v>
      </c>
      <c r="AB20" s="559">
        <v>0</v>
      </c>
      <c r="AC20" s="343">
        <v>0</v>
      </c>
      <c r="AD20" s="664">
        <v>0</v>
      </c>
      <c r="AE20" s="343">
        <v>0</v>
      </c>
      <c r="AF20" s="664">
        <v>0</v>
      </c>
      <c r="AG20" s="343">
        <v>0</v>
      </c>
      <c r="AH20" s="664">
        <v>0</v>
      </c>
      <c r="AI20" s="112">
        <v>455</v>
      </c>
      <c r="AJ20" s="563">
        <v>30.51431713876309</v>
      </c>
      <c r="AK20" s="114">
        <v>2</v>
      </c>
      <c r="AL20" s="567">
        <v>0.13412886654401357</v>
      </c>
      <c r="AM20" s="116">
        <v>0</v>
      </c>
      <c r="AN20" s="559">
        <v>0</v>
      </c>
      <c r="AO20" s="112">
        <v>2</v>
      </c>
      <c r="AP20" s="563">
        <v>0.13412886654401357</v>
      </c>
      <c r="AQ20" s="112">
        <v>577</v>
      </c>
      <c r="AR20" s="563">
        <v>38.720414449358124</v>
      </c>
      <c r="AS20" s="116">
        <v>44</v>
      </c>
      <c r="AT20" s="559">
        <v>2.9526832509042595</v>
      </c>
      <c r="AU20" s="112">
        <v>58</v>
      </c>
      <c r="AV20" s="563">
        <v>3.8921733761919781</v>
      </c>
      <c r="AW20" s="111" t="s">
        <v>49</v>
      </c>
    </row>
    <row r="21" spans="1:49" s="110" customFormat="1" ht="36.75" customHeight="1">
      <c r="A21" s="111" t="s">
        <v>50</v>
      </c>
      <c r="B21" s="112">
        <v>667571</v>
      </c>
      <c r="C21" s="113">
        <v>3637</v>
      </c>
      <c r="D21" s="555">
        <v>54.48109639274324</v>
      </c>
      <c r="E21" s="115">
        <v>2669</v>
      </c>
      <c r="F21" s="559">
        <v>39.980766090797829</v>
      </c>
      <c r="G21" s="343">
        <v>39</v>
      </c>
      <c r="H21" s="559">
        <v>0.58420752249573449</v>
      </c>
      <c r="I21" s="343">
        <v>929</v>
      </c>
      <c r="J21" s="563">
        <v>13.916122779449676</v>
      </c>
      <c r="K21" s="339">
        <v>1012</v>
      </c>
      <c r="L21" s="567">
        <v>15.133042170146044</v>
      </c>
      <c r="M21" s="668">
        <v>611</v>
      </c>
      <c r="N21" s="555">
        <v>9.1366489782205864</v>
      </c>
      <c r="O21" s="668">
        <v>7</v>
      </c>
      <c r="P21" s="555">
        <v>0.10467519287650424</v>
      </c>
      <c r="Q21" s="668">
        <v>394</v>
      </c>
      <c r="R21" s="555">
        <v>5.8917179990489537</v>
      </c>
      <c r="S21" s="115">
        <v>854</v>
      </c>
      <c r="T21" s="567">
        <v>12.770373530933519</v>
      </c>
      <c r="U21" s="116">
        <v>316</v>
      </c>
      <c r="V21" s="559">
        <v>4.7253372784250489</v>
      </c>
      <c r="W21" s="668">
        <v>6</v>
      </c>
      <c r="X21" s="559">
        <v>8.9721593894146509E-2</v>
      </c>
      <c r="Y21" s="114">
        <v>532</v>
      </c>
      <c r="Z21" s="567">
        <v>7.9553146586143235</v>
      </c>
      <c r="AA21" s="117">
        <v>11</v>
      </c>
      <c r="AB21" s="559">
        <v>0.16448958880593528</v>
      </c>
      <c r="AC21" s="343">
        <v>8</v>
      </c>
      <c r="AD21" s="664">
        <v>0.11962879185886201</v>
      </c>
      <c r="AE21" s="343">
        <v>0</v>
      </c>
      <c r="AF21" s="664">
        <v>0</v>
      </c>
      <c r="AG21" s="343">
        <v>3</v>
      </c>
      <c r="AH21" s="664">
        <v>4.4860796947073255E-2</v>
      </c>
      <c r="AI21" s="112">
        <v>1877</v>
      </c>
      <c r="AJ21" s="563">
        <v>28.067905289885498</v>
      </c>
      <c r="AK21" s="114">
        <v>9</v>
      </c>
      <c r="AL21" s="567">
        <v>0.13458239084121976</v>
      </c>
      <c r="AM21" s="116">
        <v>16</v>
      </c>
      <c r="AN21" s="559">
        <v>0.23925758371772402</v>
      </c>
      <c r="AO21" s="112">
        <v>25</v>
      </c>
      <c r="AP21" s="563">
        <v>0.37383997455894374</v>
      </c>
      <c r="AQ21" s="112">
        <v>1708</v>
      </c>
      <c r="AR21" s="563">
        <v>25.585293549300374</v>
      </c>
      <c r="AS21" s="116">
        <v>285</v>
      </c>
      <c r="AT21" s="559">
        <v>4.2692088182380603</v>
      </c>
      <c r="AU21" s="112">
        <v>242</v>
      </c>
      <c r="AV21" s="563">
        <v>3.6250825754863532</v>
      </c>
      <c r="AW21" s="111" t="s">
        <v>50</v>
      </c>
    </row>
    <row r="22" spans="1:49" s="110" customFormat="1" ht="36.75" customHeight="1">
      <c r="A22" s="111" t="s">
        <v>51</v>
      </c>
      <c r="B22" s="112">
        <v>577321</v>
      </c>
      <c r="C22" s="113">
        <v>1628</v>
      </c>
      <c r="D22" s="555">
        <v>28.199216726916219</v>
      </c>
      <c r="E22" s="115">
        <v>1233</v>
      </c>
      <c r="F22" s="559">
        <v>21.357269179537898</v>
      </c>
      <c r="G22" s="343">
        <v>77</v>
      </c>
      <c r="H22" s="559">
        <v>1.3337467370838754</v>
      </c>
      <c r="I22" s="343">
        <v>318</v>
      </c>
      <c r="J22" s="563">
        <v>5.5082008102944462</v>
      </c>
      <c r="K22" s="339">
        <v>1477</v>
      </c>
      <c r="L22" s="567">
        <v>25.63277848674629</v>
      </c>
      <c r="M22" s="668">
        <v>1040</v>
      </c>
      <c r="N22" s="555">
        <v>18.048808142326433</v>
      </c>
      <c r="O22" s="668">
        <v>11</v>
      </c>
      <c r="P22" s="555">
        <v>0.19090085535152956</v>
      </c>
      <c r="Q22" s="668">
        <v>426</v>
      </c>
      <c r="R22" s="555">
        <v>7.3930694890683268</v>
      </c>
      <c r="S22" s="115">
        <v>584</v>
      </c>
      <c r="T22" s="567">
        <v>10.135099956844842</v>
      </c>
      <c r="U22" s="116">
        <v>279</v>
      </c>
      <c r="V22" s="559">
        <v>4.8419398766433401</v>
      </c>
      <c r="W22" s="668">
        <v>6</v>
      </c>
      <c r="X22" s="559">
        <v>0.1041277392826525</v>
      </c>
      <c r="Y22" s="114">
        <v>299</v>
      </c>
      <c r="Z22" s="567">
        <v>5.1890323409188488</v>
      </c>
      <c r="AA22" s="117">
        <v>13</v>
      </c>
      <c r="AB22" s="559">
        <v>0.22561010177908039</v>
      </c>
      <c r="AC22" s="343">
        <v>13</v>
      </c>
      <c r="AD22" s="664">
        <v>0.22561010177908039</v>
      </c>
      <c r="AE22" s="343">
        <v>0</v>
      </c>
      <c r="AF22" s="664">
        <v>0</v>
      </c>
      <c r="AG22" s="343">
        <v>0</v>
      </c>
      <c r="AH22" s="664">
        <v>0</v>
      </c>
      <c r="AI22" s="112">
        <v>2074</v>
      </c>
      <c r="AJ22" s="563">
        <v>35.993488545370212</v>
      </c>
      <c r="AK22" s="114">
        <v>2</v>
      </c>
      <c r="AL22" s="567">
        <v>3.4709246427550834E-2</v>
      </c>
      <c r="AM22" s="116">
        <v>8</v>
      </c>
      <c r="AN22" s="559">
        <v>0.13883698571020334</v>
      </c>
      <c r="AO22" s="112">
        <v>10</v>
      </c>
      <c r="AP22" s="563">
        <v>0.17354623213775416</v>
      </c>
      <c r="AQ22" s="112">
        <v>1269</v>
      </c>
      <c r="AR22" s="563">
        <v>21.980839082590101</v>
      </c>
      <c r="AS22" s="116">
        <v>230</v>
      </c>
      <c r="AT22" s="559">
        <v>3.9839188250557318</v>
      </c>
      <c r="AU22" s="112">
        <v>345</v>
      </c>
      <c r="AV22" s="563">
        <v>5.975878237583597</v>
      </c>
      <c r="AW22" s="111" t="s">
        <v>51</v>
      </c>
    </row>
    <row r="23" spans="1:49" s="110" customFormat="1" ht="36.75" customHeight="1">
      <c r="A23" s="111" t="s">
        <v>52</v>
      </c>
      <c r="B23" s="112">
        <v>1511348</v>
      </c>
      <c r="C23" s="113">
        <v>5360</v>
      </c>
      <c r="D23" s="555">
        <v>35.465028570521149</v>
      </c>
      <c r="E23" s="115">
        <v>3952</v>
      </c>
      <c r="F23" s="559">
        <v>26.148841960951415</v>
      </c>
      <c r="G23" s="343">
        <v>64</v>
      </c>
      <c r="H23" s="559">
        <v>0.42346302770771527</v>
      </c>
      <c r="I23" s="343">
        <v>1344</v>
      </c>
      <c r="J23" s="563">
        <v>8.8927235818620201</v>
      </c>
      <c r="K23" s="339">
        <v>3053</v>
      </c>
      <c r="L23" s="567">
        <v>20.45144573567595</v>
      </c>
      <c r="M23" s="668">
        <v>1704</v>
      </c>
      <c r="N23" s="555">
        <v>11.414760410609832</v>
      </c>
      <c r="O23" s="668">
        <v>49</v>
      </c>
      <c r="P23" s="555">
        <v>0.32824134983561137</v>
      </c>
      <c r="Q23" s="668">
        <v>1300</v>
      </c>
      <c r="R23" s="555">
        <v>8.7084439752305052</v>
      </c>
      <c r="S23" s="115">
        <v>1915</v>
      </c>
      <c r="T23" s="567">
        <v>12.828207855820322</v>
      </c>
      <c r="U23" s="116">
        <v>1097</v>
      </c>
      <c r="V23" s="559">
        <v>7.3485869544829727</v>
      </c>
      <c r="W23" s="668">
        <v>51</v>
      </c>
      <c r="X23" s="559">
        <v>0.34163895595135058</v>
      </c>
      <c r="Y23" s="114">
        <v>767</v>
      </c>
      <c r="Z23" s="567">
        <v>5.1379819453859987</v>
      </c>
      <c r="AA23" s="117">
        <v>5</v>
      </c>
      <c r="AB23" s="559">
        <v>3.3494015289348096E-2</v>
      </c>
      <c r="AC23" s="343">
        <v>0</v>
      </c>
      <c r="AD23" s="664">
        <v>0</v>
      </c>
      <c r="AE23" s="343">
        <v>0</v>
      </c>
      <c r="AF23" s="664">
        <v>0</v>
      </c>
      <c r="AG23" s="343">
        <v>5</v>
      </c>
      <c r="AH23" s="664">
        <v>3.3494015289348096E-2</v>
      </c>
      <c r="AI23" s="112">
        <v>4973</v>
      </c>
      <c r="AJ23" s="563">
        <v>33.31314760678562</v>
      </c>
      <c r="AK23" s="114">
        <v>18</v>
      </c>
      <c r="AL23" s="567">
        <v>0.12057845504165317</v>
      </c>
      <c r="AM23" s="116">
        <v>14</v>
      </c>
      <c r="AN23" s="559">
        <v>9.378324281017468E-2</v>
      </c>
      <c r="AO23" s="112">
        <v>32</v>
      </c>
      <c r="AP23" s="563">
        <v>0.21436169785182782</v>
      </c>
      <c r="AQ23" s="112">
        <v>4542</v>
      </c>
      <c r="AR23" s="563">
        <v>30.052641747631913</v>
      </c>
      <c r="AS23" s="116">
        <v>599</v>
      </c>
      <c r="AT23" s="559">
        <v>3.9633492749518973</v>
      </c>
      <c r="AU23" s="112">
        <v>598</v>
      </c>
      <c r="AV23" s="563">
        <v>3.956732665143964</v>
      </c>
      <c r="AW23" s="111" t="s">
        <v>52</v>
      </c>
    </row>
    <row r="24" spans="1:49" s="110" customFormat="1" ht="36.75" customHeight="1">
      <c r="A24" s="111" t="s">
        <v>53</v>
      </c>
      <c r="B24" s="112">
        <v>830089</v>
      </c>
      <c r="C24" s="113">
        <v>3317</v>
      </c>
      <c r="D24" s="555">
        <v>39.959570600260939</v>
      </c>
      <c r="E24" s="115">
        <v>2677</v>
      </c>
      <c r="F24" s="559">
        <v>32.249553963490662</v>
      </c>
      <c r="G24" s="343">
        <v>109</v>
      </c>
      <c r="H24" s="559">
        <v>1.3131122084499371</v>
      </c>
      <c r="I24" s="343">
        <v>531</v>
      </c>
      <c r="J24" s="563">
        <v>6.3969044283203367</v>
      </c>
      <c r="K24" s="339">
        <v>2029</v>
      </c>
      <c r="L24" s="567">
        <v>24.750784364433038</v>
      </c>
      <c r="M24" s="668">
        <v>908</v>
      </c>
      <c r="N24" s="555">
        <v>11.076250469642778</v>
      </c>
      <c r="O24" s="668">
        <v>74</v>
      </c>
      <c r="P24" s="555">
        <v>0.90269001624842027</v>
      </c>
      <c r="Q24" s="668">
        <v>1047</v>
      </c>
      <c r="R24" s="555">
        <v>12.771843878541839</v>
      </c>
      <c r="S24" s="115">
        <v>885</v>
      </c>
      <c r="T24" s="567">
        <v>10.795684653781784</v>
      </c>
      <c r="U24" s="116">
        <v>237</v>
      </c>
      <c r="V24" s="559">
        <v>2.8910477547415625</v>
      </c>
      <c r="W24" s="668">
        <v>49</v>
      </c>
      <c r="X24" s="559">
        <v>0.59772717292125122</v>
      </c>
      <c r="Y24" s="114">
        <v>599</v>
      </c>
      <c r="Z24" s="567">
        <v>7.3069097261189695</v>
      </c>
      <c r="AA24" s="117">
        <v>15</v>
      </c>
      <c r="AB24" s="559">
        <v>0.18297770599630142</v>
      </c>
      <c r="AC24" s="343">
        <v>15</v>
      </c>
      <c r="AD24" s="664">
        <v>0.18297770599630142</v>
      </c>
      <c r="AE24" s="343">
        <v>0</v>
      </c>
      <c r="AF24" s="664">
        <v>0</v>
      </c>
      <c r="AG24" s="343">
        <v>0</v>
      </c>
      <c r="AH24" s="664">
        <v>0</v>
      </c>
      <c r="AI24" s="112">
        <v>2929</v>
      </c>
      <c r="AJ24" s="563">
        <v>35.729446724211122</v>
      </c>
      <c r="AK24" s="114">
        <v>11</v>
      </c>
      <c r="AL24" s="567">
        <v>0.13418365106395436</v>
      </c>
      <c r="AM24" s="116">
        <v>5</v>
      </c>
      <c r="AN24" s="559">
        <v>6.0992568665433802E-2</v>
      </c>
      <c r="AO24" s="112">
        <v>16</v>
      </c>
      <c r="AP24" s="563">
        <v>0.19517621972938817</v>
      </c>
      <c r="AQ24" s="112">
        <v>2772</v>
      </c>
      <c r="AR24" s="563">
        <v>33.394009558011248</v>
      </c>
      <c r="AS24" s="116">
        <v>590</v>
      </c>
      <c r="AT24" s="559">
        <v>7.1076715870225966</v>
      </c>
      <c r="AU24" s="112">
        <v>842</v>
      </c>
      <c r="AV24" s="563">
        <v>10.143490637750892</v>
      </c>
      <c r="AW24" s="111" t="s">
        <v>53</v>
      </c>
    </row>
    <row r="25" spans="1:49" s="110" customFormat="1" ht="36.75" customHeight="1">
      <c r="A25" s="111" t="s">
        <v>54</v>
      </c>
      <c r="B25" s="112">
        <v>186862</v>
      </c>
      <c r="C25" s="113">
        <v>319</v>
      </c>
      <c r="D25" s="555">
        <v>17.071421690873478</v>
      </c>
      <c r="E25" s="115">
        <v>237</v>
      </c>
      <c r="F25" s="559">
        <v>12.683156554034527</v>
      </c>
      <c r="G25" s="343">
        <v>1</v>
      </c>
      <c r="H25" s="559">
        <v>5.3515428498035984E-2</v>
      </c>
      <c r="I25" s="343">
        <v>81</v>
      </c>
      <c r="J25" s="563">
        <v>4.3347497083409152</v>
      </c>
      <c r="K25" s="339">
        <v>399</v>
      </c>
      <c r="L25" s="567">
        <v>20.280229740948478</v>
      </c>
      <c r="M25" s="668">
        <v>276</v>
      </c>
      <c r="N25" s="555">
        <v>14.028429595242557</v>
      </c>
      <c r="O25" s="668">
        <v>2</v>
      </c>
      <c r="P25" s="555">
        <v>0.10165528692204752</v>
      </c>
      <c r="Q25" s="668">
        <v>121</v>
      </c>
      <c r="R25" s="555">
        <v>6.1501448587838743</v>
      </c>
      <c r="S25" s="115">
        <v>224</v>
      </c>
      <c r="T25" s="567">
        <v>11.385392135269321</v>
      </c>
      <c r="U25" s="116">
        <v>132</v>
      </c>
      <c r="V25" s="559">
        <v>6.7092489368551353</v>
      </c>
      <c r="W25" s="668">
        <v>13</v>
      </c>
      <c r="X25" s="559">
        <v>0.6607593649933089</v>
      </c>
      <c r="Y25" s="114">
        <v>79</v>
      </c>
      <c r="Z25" s="567">
        <v>4.0153838334208771</v>
      </c>
      <c r="AA25" s="117">
        <v>32</v>
      </c>
      <c r="AB25" s="559">
        <v>1.6264845907527603</v>
      </c>
      <c r="AC25" s="343">
        <v>21</v>
      </c>
      <c r="AD25" s="664">
        <v>1.0673805126814988</v>
      </c>
      <c r="AE25" s="343">
        <v>0</v>
      </c>
      <c r="AF25" s="664">
        <v>0</v>
      </c>
      <c r="AG25" s="343">
        <v>11</v>
      </c>
      <c r="AH25" s="664">
        <v>0.55910407807126139</v>
      </c>
      <c r="AI25" s="112">
        <v>655</v>
      </c>
      <c r="AJ25" s="563">
        <v>33.292106466970559</v>
      </c>
      <c r="AK25" s="114">
        <v>5</v>
      </c>
      <c r="AL25" s="567">
        <v>0.25413821730511876</v>
      </c>
      <c r="AM25" s="116">
        <v>0</v>
      </c>
      <c r="AN25" s="559">
        <v>0</v>
      </c>
      <c r="AO25" s="112">
        <v>5</v>
      </c>
      <c r="AP25" s="563">
        <v>0.25413821730511876</v>
      </c>
      <c r="AQ25" s="112">
        <v>394</v>
      </c>
      <c r="AR25" s="563">
        <v>21.08507882822618</v>
      </c>
      <c r="AS25" s="116">
        <v>40</v>
      </c>
      <c r="AT25" s="559">
        <v>2.1406171399214391</v>
      </c>
      <c r="AU25" s="112">
        <v>182</v>
      </c>
      <c r="AV25" s="563">
        <v>9.7398079866425498</v>
      </c>
      <c r="AW25" s="111" t="s">
        <v>54</v>
      </c>
    </row>
    <row r="26" spans="1:49" s="110" customFormat="1" ht="36.75" customHeight="1">
      <c r="A26" s="111" t="s">
        <v>55</v>
      </c>
      <c r="B26" s="112">
        <v>79668</v>
      </c>
      <c r="C26" s="113">
        <v>284</v>
      </c>
      <c r="D26" s="555">
        <v>35.647938946628507</v>
      </c>
      <c r="E26" s="115">
        <v>219</v>
      </c>
      <c r="F26" s="559">
        <v>27.489079680674799</v>
      </c>
      <c r="G26" s="343">
        <v>4</v>
      </c>
      <c r="H26" s="559">
        <v>0.50208364713561282</v>
      </c>
      <c r="I26" s="343">
        <v>61</v>
      </c>
      <c r="J26" s="563">
        <v>7.6567756188180951</v>
      </c>
      <c r="K26" s="339">
        <v>139</v>
      </c>
      <c r="L26" s="567">
        <v>17.009300048947626</v>
      </c>
      <c r="M26" s="668">
        <v>71</v>
      </c>
      <c r="N26" s="555">
        <v>8.6882036221243268</v>
      </c>
      <c r="O26" s="668">
        <v>3</v>
      </c>
      <c r="P26" s="555">
        <v>0.36710719530102787</v>
      </c>
      <c r="Q26" s="668">
        <v>65</v>
      </c>
      <c r="R26" s="555">
        <v>7.9539892315222707</v>
      </c>
      <c r="S26" s="115">
        <v>175</v>
      </c>
      <c r="T26" s="567">
        <v>21.414586392559961</v>
      </c>
      <c r="U26" s="116">
        <v>63</v>
      </c>
      <c r="V26" s="559">
        <v>7.7092511013215859</v>
      </c>
      <c r="W26" s="668">
        <v>0</v>
      </c>
      <c r="X26" s="559">
        <v>0</v>
      </c>
      <c r="Y26" s="114">
        <v>112</v>
      </c>
      <c r="Z26" s="567">
        <v>13.705335291238375</v>
      </c>
      <c r="AA26" s="117">
        <v>3</v>
      </c>
      <c r="AB26" s="559">
        <v>0.36710719530102787</v>
      </c>
      <c r="AC26" s="343">
        <v>3</v>
      </c>
      <c r="AD26" s="664">
        <v>0.36710719530102787</v>
      </c>
      <c r="AE26" s="343">
        <v>0</v>
      </c>
      <c r="AF26" s="664">
        <v>0</v>
      </c>
      <c r="AG26" s="343">
        <v>0</v>
      </c>
      <c r="AH26" s="664">
        <v>0</v>
      </c>
      <c r="AI26" s="112">
        <v>317</v>
      </c>
      <c r="AJ26" s="563">
        <v>38.790993636808615</v>
      </c>
      <c r="AK26" s="114">
        <v>0</v>
      </c>
      <c r="AL26" s="567">
        <v>0</v>
      </c>
      <c r="AM26" s="116">
        <v>0</v>
      </c>
      <c r="AN26" s="559">
        <v>0</v>
      </c>
      <c r="AO26" s="112">
        <v>0</v>
      </c>
      <c r="AP26" s="563">
        <v>0</v>
      </c>
      <c r="AQ26" s="112">
        <v>191</v>
      </c>
      <c r="AR26" s="563">
        <v>23.974494150725512</v>
      </c>
      <c r="AS26" s="116">
        <v>36</v>
      </c>
      <c r="AT26" s="559">
        <v>4.5187528242205151</v>
      </c>
      <c r="AU26" s="112">
        <v>129</v>
      </c>
      <c r="AV26" s="563">
        <v>16.192197620123512</v>
      </c>
      <c r="AW26" s="111" t="s">
        <v>55</v>
      </c>
    </row>
    <row r="27" spans="1:49" s="110" customFormat="1" ht="36.75" customHeight="1">
      <c r="A27" s="111" t="s">
        <v>56</v>
      </c>
      <c r="B27" s="112">
        <v>92177</v>
      </c>
      <c r="C27" s="113">
        <v>122</v>
      </c>
      <c r="D27" s="555">
        <v>13.235405795371948</v>
      </c>
      <c r="E27" s="115">
        <v>95</v>
      </c>
      <c r="F27" s="559">
        <v>10.306258611150287</v>
      </c>
      <c r="G27" s="343">
        <v>4</v>
      </c>
      <c r="H27" s="559">
        <v>0.43394773099580153</v>
      </c>
      <c r="I27" s="343">
        <v>23</v>
      </c>
      <c r="J27" s="563">
        <v>2.495199453225859</v>
      </c>
      <c r="K27" s="339">
        <v>145</v>
      </c>
      <c r="L27" s="567">
        <v>14.977378993106957</v>
      </c>
      <c r="M27" s="668">
        <v>108</v>
      </c>
      <c r="N27" s="555">
        <v>11.155565043141733</v>
      </c>
      <c r="O27" s="668">
        <v>2</v>
      </c>
      <c r="P27" s="555">
        <v>0.20658453783595804</v>
      </c>
      <c r="Q27" s="668">
        <v>35</v>
      </c>
      <c r="R27" s="555">
        <v>3.6152294121292656</v>
      </c>
      <c r="S27" s="115">
        <v>17</v>
      </c>
      <c r="T27" s="567">
        <v>1.7559685716056432</v>
      </c>
      <c r="U27" s="116">
        <v>11</v>
      </c>
      <c r="V27" s="559">
        <v>1.1362149580977692</v>
      </c>
      <c r="W27" s="668">
        <v>0</v>
      </c>
      <c r="X27" s="559">
        <v>0</v>
      </c>
      <c r="Y27" s="114">
        <v>6</v>
      </c>
      <c r="Z27" s="567">
        <v>0.61975361350787417</v>
      </c>
      <c r="AA27" s="117">
        <v>0</v>
      </c>
      <c r="AB27" s="559">
        <v>0</v>
      </c>
      <c r="AC27" s="343">
        <v>0</v>
      </c>
      <c r="AD27" s="664">
        <v>0</v>
      </c>
      <c r="AE27" s="343">
        <v>0</v>
      </c>
      <c r="AF27" s="664">
        <v>0</v>
      </c>
      <c r="AG27" s="343">
        <v>0</v>
      </c>
      <c r="AH27" s="664">
        <v>0</v>
      </c>
      <c r="AI27" s="112">
        <v>162</v>
      </c>
      <c r="AJ27" s="563">
        <v>16.733347564712602</v>
      </c>
      <c r="AK27" s="114">
        <v>0</v>
      </c>
      <c r="AL27" s="567">
        <v>0</v>
      </c>
      <c r="AM27" s="116">
        <v>2</v>
      </c>
      <c r="AN27" s="559">
        <v>0.20658453783595804</v>
      </c>
      <c r="AO27" s="112">
        <v>2</v>
      </c>
      <c r="AP27" s="563">
        <v>0.20658453783595804</v>
      </c>
      <c r="AQ27" s="112">
        <v>213</v>
      </c>
      <c r="AR27" s="563">
        <v>23.107716675526433</v>
      </c>
      <c r="AS27" s="116">
        <v>16</v>
      </c>
      <c r="AT27" s="559">
        <v>1.7357909239832061</v>
      </c>
      <c r="AU27" s="112">
        <v>115</v>
      </c>
      <c r="AV27" s="563">
        <v>12.475997266129294</v>
      </c>
      <c r="AW27" s="111" t="s">
        <v>56</v>
      </c>
    </row>
    <row r="28" spans="1:49" s="110" customFormat="1" ht="36.75" customHeight="1">
      <c r="A28" s="111" t="s">
        <v>57</v>
      </c>
      <c r="B28" s="112">
        <v>49748</v>
      </c>
      <c r="C28" s="113">
        <v>322</v>
      </c>
      <c r="D28" s="555">
        <v>64.726220149553754</v>
      </c>
      <c r="E28" s="115">
        <v>263</v>
      </c>
      <c r="F28" s="559">
        <v>52.866446892337379</v>
      </c>
      <c r="G28" s="343">
        <v>1</v>
      </c>
      <c r="H28" s="559">
        <v>0.20101310605451475</v>
      </c>
      <c r="I28" s="343">
        <v>58</v>
      </c>
      <c r="J28" s="563">
        <v>11.658760151161855</v>
      </c>
      <c r="K28" s="339">
        <v>73</v>
      </c>
      <c r="L28" s="567">
        <v>14.213672384586927</v>
      </c>
      <c r="M28" s="668">
        <v>52</v>
      </c>
      <c r="N28" s="555">
        <v>10.124807726007127</v>
      </c>
      <c r="O28" s="668">
        <v>2</v>
      </c>
      <c r="P28" s="555">
        <v>0.38941568176950486</v>
      </c>
      <c r="Q28" s="668">
        <v>19</v>
      </c>
      <c r="R28" s="555">
        <v>3.6994489768102961</v>
      </c>
      <c r="S28" s="115">
        <v>18</v>
      </c>
      <c r="T28" s="567">
        <v>3.5047411359255438</v>
      </c>
      <c r="U28" s="116">
        <v>10</v>
      </c>
      <c r="V28" s="559">
        <v>1.9470784088475241</v>
      </c>
      <c r="W28" s="668">
        <v>0</v>
      </c>
      <c r="X28" s="559">
        <v>0</v>
      </c>
      <c r="Y28" s="114">
        <v>8</v>
      </c>
      <c r="Z28" s="567">
        <v>1.5576627270780194</v>
      </c>
      <c r="AA28" s="117">
        <v>0</v>
      </c>
      <c r="AB28" s="559">
        <v>0</v>
      </c>
      <c r="AC28" s="343">
        <v>0</v>
      </c>
      <c r="AD28" s="664">
        <v>0</v>
      </c>
      <c r="AE28" s="343">
        <v>0</v>
      </c>
      <c r="AF28" s="664">
        <v>0</v>
      </c>
      <c r="AG28" s="343">
        <v>0</v>
      </c>
      <c r="AH28" s="664">
        <v>0</v>
      </c>
      <c r="AI28" s="112">
        <v>91</v>
      </c>
      <c r="AJ28" s="563">
        <v>17.71841352051247</v>
      </c>
      <c r="AK28" s="114">
        <v>1</v>
      </c>
      <c r="AL28" s="567">
        <v>0.19470784088475243</v>
      </c>
      <c r="AM28" s="116">
        <v>0</v>
      </c>
      <c r="AN28" s="559">
        <v>0</v>
      </c>
      <c r="AO28" s="112">
        <v>1</v>
      </c>
      <c r="AP28" s="563">
        <v>0.19470784088475243</v>
      </c>
      <c r="AQ28" s="112">
        <v>144</v>
      </c>
      <c r="AR28" s="563">
        <v>28.945887271850122</v>
      </c>
      <c r="AS28" s="116">
        <v>22</v>
      </c>
      <c r="AT28" s="559">
        <v>4.4222883331993241</v>
      </c>
      <c r="AU28" s="112">
        <v>21</v>
      </c>
      <c r="AV28" s="563">
        <v>4.22127522714481</v>
      </c>
      <c r="AW28" s="111" t="s">
        <v>57</v>
      </c>
    </row>
    <row r="29" spans="1:49" s="110" customFormat="1" ht="36.75" customHeight="1">
      <c r="A29" s="111" t="s">
        <v>58</v>
      </c>
      <c r="B29" s="112">
        <v>70699</v>
      </c>
      <c r="C29" s="113">
        <v>312</v>
      </c>
      <c r="D29" s="555">
        <v>44.130751495777872</v>
      </c>
      <c r="E29" s="115">
        <v>239</v>
      </c>
      <c r="F29" s="559">
        <v>33.805287203496512</v>
      </c>
      <c r="G29" s="343">
        <v>6</v>
      </c>
      <c r="H29" s="559">
        <v>0.8486682979957284</v>
      </c>
      <c r="I29" s="343">
        <v>67</v>
      </c>
      <c r="J29" s="563">
        <v>9.4767959942856326</v>
      </c>
      <c r="K29" s="339">
        <v>227</v>
      </c>
      <c r="L29" s="567">
        <v>31.642775828822355</v>
      </c>
      <c r="M29" s="668">
        <v>117</v>
      </c>
      <c r="N29" s="555">
        <v>16.309272123225618</v>
      </c>
      <c r="O29" s="668">
        <v>39</v>
      </c>
      <c r="P29" s="555">
        <v>5.4364240410752069</v>
      </c>
      <c r="Q29" s="668">
        <v>71</v>
      </c>
      <c r="R29" s="555">
        <v>9.8970796645215291</v>
      </c>
      <c r="S29" s="115">
        <v>93</v>
      </c>
      <c r="T29" s="567">
        <v>12.963780405640875</v>
      </c>
      <c r="U29" s="116">
        <v>52</v>
      </c>
      <c r="V29" s="559">
        <v>7.2485653881002747</v>
      </c>
      <c r="W29" s="668">
        <v>7</v>
      </c>
      <c r="X29" s="559">
        <v>0.97576841762888322</v>
      </c>
      <c r="Y29" s="114">
        <v>34</v>
      </c>
      <c r="Z29" s="567">
        <v>4.7394465999117186</v>
      </c>
      <c r="AA29" s="117">
        <v>0</v>
      </c>
      <c r="AB29" s="559">
        <v>0</v>
      </c>
      <c r="AC29" s="343">
        <v>0</v>
      </c>
      <c r="AD29" s="664">
        <v>0</v>
      </c>
      <c r="AE29" s="343">
        <v>0</v>
      </c>
      <c r="AF29" s="664">
        <v>0</v>
      </c>
      <c r="AG29" s="343">
        <v>0</v>
      </c>
      <c r="AH29" s="664">
        <v>0</v>
      </c>
      <c r="AI29" s="112">
        <v>320</v>
      </c>
      <c r="AJ29" s="563">
        <v>44.606556234463234</v>
      </c>
      <c r="AK29" s="114">
        <v>1</v>
      </c>
      <c r="AL29" s="567">
        <v>0.1393954882326976</v>
      </c>
      <c r="AM29" s="116">
        <v>2</v>
      </c>
      <c r="AN29" s="559">
        <v>0.27879097646539519</v>
      </c>
      <c r="AO29" s="112">
        <v>3</v>
      </c>
      <c r="AP29" s="563">
        <v>0.41818646469809284</v>
      </c>
      <c r="AQ29" s="112">
        <v>144</v>
      </c>
      <c r="AR29" s="563">
        <v>20.368039151897481</v>
      </c>
      <c r="AS29" s="116">
        <v>13</v>
      </c>
      <c r="AT29" s="559">
        <v>1.8387813123240782</v>
      </c>
      <c r="AU29" s="112">
        <v>76</v>
      </c>
      <c r="AV29" s="563">
        <v>10.749798441279225</v>
      </c>
      <c r="AW29" s="111" t="s">
        <v>58</v>
      </c>
    </row>
    <row r="30" spans="1:49" s="110" customFormat="1" ht="36.75" customHeight="1">
      <c r="A30" s="111" t="s">
        <v>59</v>
      </c>
      <c r="B30" s="112">
        <v>142725</v>
      </c>
      <c r="C30" s="113">
        <v>571</v>
      </c>
      <c r="D30" s="555">
        <v>40.007006480994917</v>
      </c>
      <c r="E30" s="115">
        <v>432</v>
      </c>
      <c r="F30" s="559">
        <v>30.2679978980557</v>
      </c>
      <c r="G30" s="343">
        <v>9</v>
      </c>
      <c r="H30" s="559">
        <v>0.63058328954282705</v>
      </c>
      <c r="I30" s="343">
        <v>130</v>
      </c>
      <c r="J30" s="563">
        <v>9.1084252933963921</v>
      </c>
      <c r="K30" s="339">
        <v>675</v>
      </c>
      <c r="L30" s="567">
        <v>47.419001320707004</v>
      </c>
      <c r="M30" s="668">
        <v>239</v>
      </c>
      <c r="N30" s="555">
        <v>16.789838986146627</v>
      </c>
      <c r="O30" s="668">
        <v>23</v>
      </c>
      <c r="P30" s="555">
        <v>1.6157585635203866</v>
      </c>
      <c r="Q30" s="668">
        <v>413</v>
      </c>
      <c r="R30" s="555">
        <v>29.013403771039986</v>
      </c>
      <c r="S30" s="115">
        <v>335</v>
      </c>
      <c r="T30" s="567">
        <v>23.533874729536066</v>
      </c>
      <c r="U30" s="116">
        <v>119</v>
      </c>
      <c r="V30" s="559">
        <v>8.3597943069098264</v>
      </c>
      <c r="W30" s="668">
        <v>0</v>
      </c>
      <c r="X30" s="559">
        <v>0</v>
      </c>
      <c r="Y30" s="114">
        <v>216</v>
      </c>
      <c r="Z30" s="567">
        <v>15.17408042262624</v>
      </c>
      <c r="AA30" s="117">
        <v>2</v>
      </c>
      <c r="AB30" s="559">
        <v>0.14050074465394666</v>
      </c>
      <c r="AC30" s="343">
        <v>2</v>
      </c>
      <c r="AD30" s="664">
        <v>0.14050074465394666</v>
      </c>
      <c r="AE30" s="343">
        <v>0</v>
      </c>
      <c r="AF30" s="664">
        <v>0</v>
      </c>
      <c r="AG30" s="343">
        <v>0</v>
      </c>
      <c r="AH30" s="664">
        <v>0</v>
      </c>
      <c r="AI30" s="112">
        <v>1012</v>
      </c>
      <c r="AJ30" s="563">
        <v>71.093376794897011</v>
      </c>
      <c r="AK30" s="114">
        <v>2</v>
      </c>
      <c r="AL30" s="567">
        <v>0.14050074465394666</v>
      </c>
      <c r="AM30" s="116">
        <v>3</v>
      </c>
      <c r="AN30" s="559">
        <v>0.21075111698092</v>
      </c>
      <c r="AO30" s="112">
        <v>5</v>
      </c>
      <c r="AP30" s="563">
        <v>0.35125186163486666</v>
      </c>
      <c r="AQ30" s="112">
        <v>516</v>
      </c>
      <c r="AR30" s="563">
        <v>36.153441933788756</v>
      </c>
      <c r="AS30" s="116">
        <v>66</v>
      </c>
      <c r="AT30" s="559">
        <v>4.6242774566473983</v>
      </c>
      <c r="AU30" s="112">
        <v>99</v>
      </c>
      <c r="AV30" s="563">
        <v>6.9364161849710984</v>
      </c>
      <c r="AW30" s="111" t="s">
        <v>59</v>
      </c>
    </row>
    <row r="31" spans="1:49" s="110" customFormat="1" ht="36.75" customHeight="1">
      <c r="A31" s="111" t="s">
        <v>60</v>
      </c>
      <c r="B31" s="112">
        <v>177402</v>
      </c>
      <c r="C31" s="113">
        <v>725</v>
      </c>
      <c r="D31" s="555">
        <v>40.867633961285669</v>
      </c>
      <c r="E31" s="115">
        <v>475</v>
      </c>
      <c r="F31" s="559">
        <v>26.775346388428542</v>
      </c>
      <c r="G31" s="343">
        <v>5</v>
      </c>
      <c r="H31" s="559">
        <v>0.28184575145714252</v>
      </c>
      <c r="I31" s="343">
        <v>245</v>
      </c>
      <c r="J31" s="563">
        <v>13.810441821399985</v>
      </c>
      <c r="K31" s="339">
        <v>276</v>
      </c>
      <c r="L31" s="567">
        <v>15.357763553504528</v>
      </c>
      <c r="M31" s="668">
        <v>186</v>
      </c>
      <c r="N31" s="555">
        <v>10.349797177361747</v>
      </c>
      <c r="O31" s="668">
        <v>1</v>
      </c>
      <c r="P31" s="555">
        <v>5.5644070846030895E-2</v>
      </c>
      <c r="Q31" s="668">
        <v>89</v>
      </c>
      <c r="R31" s="555">
        <v>4.9523223052967493</v>
      </c>
      <c r="S31" s="115">
        <v>161</v>
      </c>
      <c r="T31" s="567">
        <v>8.9586954062109747</v>
      </c>
      <c r="U31" s="116">
        <v>98</v>
      </c>
      <c r="V31" s="559">
        <v>5.4531189429110283</v>
      </c>
      <c r="W31" s="668">
        <v>1</v>
      </c>
      <c r="X31" s="559">
        <v>5.5644070846030895E-2</v>
      </c>
      <c r="Y31" s="114">
        <v>62</v>
      </c>
      <c r="Z31" s="567">
        <v>3.4499323924539156</v>
      </c>
      <c r="AA31" s="117">
        <v>0</v>
      </c>
      <c r="AB31" s="559">
        <v>0</v>
      </c>
      <c r="AC31" s="343">
        <v>0</v>
      </c>
      <c r="AD31" s="664">
        <v>0</v>
      </c>
      <c r="AE31" s="343">
        <v>0</v>
      </c>
      <c r="AF31" s="664">
        <v>0</v>
      </c>
      <c r="AG31" s="343">
        <v>0</v>
      </c>
      <c r="AH31" s="664">
        <v>0</v>
      </c>
      <c r="AI31" s="112">
        <v>437</v>
      </c>
      <c r="AJ31" s="563">
        <v>24.316458959715501</v>
      </c>
      <c r="AK31" s="114">
        <v>1</v>
      </c>
      <c r="AL31" s="567">
        <v>5.5644070846030895E-2</v>
      </c>
      <c r="AM31" s="116">
        <v>6</v>
      </c>
      <c r="AN31" s="559">
        <v>0.33386442507618536</v>
      </c>
      <c r="AO31" s="112">
        <v>7</v>
      </c>
      <c r="AP31" s="563">
        <v>0.38950849592221626</v>
      </c>
      <c r="AQ31" s="112">
        <v>492</v>
      </c>
      <c r="AR31" s="563">
        <v>27.733621943382825</v>
      </c>
      <c r="AS31" s="116">
        <v>56</v>
      </c>
      <c r="AT31" s="559">
        <v>3.1566724163199962</v>
      </c>
      <c r="AU31" s="112">
        <v>97</v>
      </c>
      <c r="AV31" s="563">
        <v>5.467807578268566</v>
      </c>
      <c r="AW31" s="111" t="s">
        <v>60</v>
      </c>
    </row>
    <row r="32" spans="1:49" s="110" customFormat="1" ht="36.75" customHeight="1">
      <c r="A32" s="111" t="s">
        <v>61</v>
      </c>
      <c r="B32" s="112">
        <v>273269</v>
      </c>
      <c r="C32" s="113">
        <v>1161</v>
      </c>
      <c r="D32" s="555">
        <v>42.485609417826389</v>
      </c>
      <c r="E32" s="115">
        <v>841</v>
      </c>
      <c r="F32" s="559">
        <v>30.775536193274757</v>
      </c>
      <c r="G32" s="343">
        <v>18</v>
      </c>
      <c r="H32" s="559">
        <v>0.65869161888102923</v>
      </c>
      <c r="I32" s="343">
        <v>302</v>
      </c>
      <c r="J32" s="563">
        <v>11.051381605670604</v>
      </c>
      <c r="K32" s="339">
        <v>493</v>
      </c>
      <c r="L32" s="567">
        <v>18.063372024856374</v>
      </c>
      <c r="M32" s="668">
        <v>269</v>
      </c>
      <c r="N32" s="555">
        <v>9.8560792589987098</v>
      </c>
      <c r="O32" s="668">
        <v>6</v>
      </c>
      <c r="P32" s="555">
        <v>0.21983819908547308</v>
      </c>
      <c r="Q32" s="668">
        <v>218</v>
      </c>
      <c r="R32" s="555">
        <v>7.9874545667721897</v>
      </c>
      <c r="S32" s="115">
        <v>403</v>
      </c>
      <c r="T32" s="567">
        <v>14.765799038574277</v>
      </c>
      <c r="U32" s="116">
        <v>142</v>
      </c>
      <c r="V32" s="559">
        <v>5.2028373783561959</v>
      </c>
      <c r="W32" s="668">
        <v>10</v>
      </c>
      <c r="X32" s="559">
        <v>0.36639699847578849</v>
      </c>
      <c r="Y32" s="114">
        <v>251</v>
      </c>
      <c r="Z32" s="567">
        <v>9.1965646617422916</v>
      </c>
      <c r="AA32" s="117">
        <v>0</v>
      </c>
      <c r="AB32" s="559">
        <v>0</v>
      </c>
      <c r="AC32" s="343">
        <v>0</v>
      </c>
      <c r="AD32" s="664">
        <v>0</v>
      </c>
      <c r="AE32" s="343">
        <v>0</v>
      </c>
      <c r="AF32" s="664">
        <v>0</v>
      </c>
      <c r="AG32" s="343">
        <v>0</v>
      </c>
      <c r="AH32" s="664">
        <v>0</v>
      </c>
      <c r="AI32" s="112">
        <v>896</v>
      </c>
      <c r="AJ32" s="563">
        <v>32.82917106343065</v>
      </c>
      <c r="AK32" s="114">
        <v>2</v>
      </c>
      <c r="AL32" s="567">
        <v>7.327939969515769E-2</v>
      </c>
      <c r="AM32" s="116">
        <v>5</v>
      </c>
      <c r="AN32" s="559">
        <v>0.18319849923789425</v>
      </c>
      <c r="AO32" s="112">
        <v>7</v>
      </c>
      <c r="AP32" s="563">
        <v>0.25647789893305195</v>
      </c>
      <c r="AQ32" s="112">
        <v>668</v>
      </c>
      <c r="AR32" s="563">
        <v>24.44477785625153</v>
      </c>
      <c r="AS32" s="116">
        <v>170</v>
      </c>
      <c r="AT32" s="559">
        <v>6.220976400543055</v>
      </c>
      <c r="AU32" s="112">
        <v>183</v>
      </c>
      <c r="AV32" s="563">
        <v>6.6966981252904647</v>
      </c>
      <c r="AW32" s="111" t="s">
        <v>61</v>
      </c>
    </row>
    <row r="33" spans="1:49" s="110" customFormat="1" ht="36.75" customHeight="1">
      <c r="A33" s="111" t="s">
        <v>62</v>
      </c>
      <c r="B33" s="112">
        <v>693439</v>
      </c>
      <c r="C33" s="113">
        <v>2801</v>
      </c>
      <c r="D33" s="555">
        <v>40.392882430898752</v>
      </c>
      <c r="E33" s="115">
        <v>2244</v>
      </c>
      <c r="F33" s="559">
        <v>32.360452757921031</v>
      </c>
      <c r="G33" s="343">
        <v>39</v>
      </c>
      <c r="H33" s="559">
        <v>0.562414285899697</v>
      </c>
      <c r="I33" s="343">
        <v>518</v>
      </c>
      <c r="J33" s="563">
        <v>7.4700153870780275</v>
      </c>
      <c r="K33" s="339">
        <v>2003</v>
      </c>
      <c r="L33" s="567">
        <v>28.581539436245897</v>
      </c>
      <c r="M33" s="668">
        <v>1336</v>
      </c>
      <c r="N33" s="555">
        <v>19.063872534610347</v>
      </c>
      <c r="O33" s="668">
        <v>6</v>
      </c>
      <c r="P33" s="555">
        <v>8.5616194017711131E-2</v>
      </c>
      <c r="Q33" s="668">
        <v>661</v>
      </c>
      <c r="R33" s="555">
        <v>9.4320507076178437</v>
      </c>
      <c r="S33" s="115">
        <v>1224</v>
      </c>
      <c r="T33" s="567">
        <v>17.46570357961307</v>
      </c>
      <c r="U33" s="116">
        <v>711</v>
      </c>
      <c r="V33" s="559">
        <v>10.145518991098768</v>
      </c>
      <c r="W33" s="668">
        <v>1</v>
      </c>
      <c r="X33" s="559">
        <v>1.4269365669618523E-2</v>
      </c>
      <c r="Y33" s="114">
        <v>512</v>
      </c>
      <c r="Z33" s="567">
        <v>7.3059152228446838</v>
      </c>
      <c r="AA33" s="117">
        <v>6</v>
      </c>
      <c r="AB33" s="559">
        <v>8.5616194017711131E-2</v>
      </c>
      <c r="AC33" s="343">
        <v>5</v>
      </c>
      <c r="AD33" s="664">
        <v>7.1346828348092611E-2</v>
      </c>
      <c r="AE33" s="343">
        <v>0</v>
      </c>
      <c r="AF33" s="664">
        <v>0</v>
      </c>
      <c r="AG33" s="343">
        <v>1</v>
      </c>
      <c r="AH33" s="664">
        <v>1.4269365669618523E-2</v>
      </c>
      <c r="AI33" s="112">
        <v>3233</v>
      </c>
      <c r="AJ33" s="563">
        <v>46.132859209876678</v>
      </c>
      <c r="AK33" s="114">
        <v>13</v>
      </c>
      <c r="AL33" s="567">
        <v>0.18550175370504079</v>
      </c>
      <c r="AM33" s="116">
        <v>5</v>
      </c>
      <c r="AN33" s="559">
        <v>7.1346828348092611E-2</v>
      </c>
      <c r="AO33" s="112">
        <v>18</v>
      </c>
      <c r="AP33" s="563">
        <v>0.25684858205313338</v>
      </c>
      <c r="AQ33" s="112">
        <v>1571</v>
      </c>
      <c r="AR33" s="563">
        <v>22.655201106369848</v>
      </c>
      <c r="AS33" s="116">
        <v>211</v>
      </c>
      <c r="AT33" s="559">
        <v>3.0428054955086172</v>
      </c>
      <c r="AU33" s="112">
        <v>220</v>
      </c>
      <c r="AV33" s="563">
        <v>3.1725934076393165</v>
      </c>
      <c r="AW33" s="111" t="s">
        <v>62</v>
      </c>
    </row>
    <row r="34" spans="1:49" s="110" customFormat="1" ht="36.75" customHeight="1">
      <c r="A34" s="111" t="s">
        <v>63</v>
      </c>
      <c r="B34" s="112">
        <v>147125</v>
      </c>
      <c r="C34" s="113">
        <v>335</v>
      </c>
      <c r="D34" s="555">
        <v>22.769753610875107</v>
      </c>
      <c r="E34" s="115">
        <v>219</v>
      </c>
      <c r="F34" s="559">
        <v>14.885301614273576</v>
      </c>
      <c r="G34" s="343">
        <v>0</v>
      </c>
      <c r="H34" s="559">
        <v>0</v>
      </c>
      <c r="I34" s="343">
        <v>116</v>
      </c>
      <c r="J34" s="563">
        <v>7.8844519966015287</v>
      </c>
      <c r="K34" s="339">
        <v>193</v>
      </c>
      <c r="L34" s="567">
        <v>12.947748344074641</v>
      </c>
      <c r="M34" s="668">
        <v>146</v>
      </c>
      <c r="N34" s="555">
        <v>9.7946697317870353</v>
      </c>
      <c r="O34" s="668">
        <v>2</v>
      </c>
      <c r="P34" s="555">
        <v>0.13417355796968541</v>
      </c>
      <c r="Q34" s="668">
        <v>45</v>
      </c>
      <c r="R34" s="555">
        <v>3.0189050543179219</v>
      </c>
      <c r="S34" s="115">
        <v>57</v>
      </c>
      <c r="T34" s="567">
        <v>3.8239464021360341</v>
      </c>
      <c r="U34" s="116">
        <v>25</v>
      </c>
      <c r="V34" s="559">
        <v>1.6771694746210679</v>
      </c>
      <c r="W34" s="668">
        <v>1</v>
      </c>
      <c r="X34" s="559">
        <v>6.7086778984842707E-2</v>
      </c>
      <c r="Y34" s="114">
        <v>31</v>
      </c>
      <c r="Z34" s="567">
        <v>2.079690148530124</v>
      </c>
      <c r="AA34" s="117">
        <v>5</v>
      </c>
      <c r="AB34" s="559">
        <v>0.33543389492421355</v>
      </c>
      <c r="AC34" s="343">
        <v>4</v>
      </c>
      <c r="AD34" s="664">
        <v>0.26834711593937083</v>
      </c>
      <c r="AE34" s="343">
        <v>1</v>
      </c>
      <c r="AF34" s="664">
        <v>6.7086778984842707E-2</v>
      </c>
      <c r="AG34" s="343">
        <v>0</v>
      </c>
      <c r="AH34" s="664">
        <v>0</v>
      </c>
      <c r="AI34" s="112">
        <v>255</v>
      </c>
      <c r="AJ34" s="563">
        <v>17.107128641134889</v>
      </c>
      <c r="AK34" s="114">
        <v>0</v>
      </c>
      <c r="AL34" s="567">
        <v>0</v>
      </c>
      <c r="AM34" s="116">
        <v>5</v>
      </c>
      <c r="AN34" s="559">
        <v>0.33543389492421355</v>
      </c>
      <c r="AO34" s="112">
        <v>5</v>
      </c>
      <c r="AP34" s="563">
        <v>0.33543389492421355</v>
      </c>
      <c r="AQ34" s="112">
        <v>511</v>
      </c>
      <c r="AR34" s="563">
        <v>34.732370433305015</v>
      </c>
      <c r="AS34" s="116">
        <v>51</v>
      </c>
      <c r="AT34" s="559">
        <v>3.4664401019541207</v>
      </c>
      <c r="AU34" s="112">
        <v>46</v>
      </c>
      <c r="AV34" s="563">
        <v>3.1265930331350891</v>
      </c>
      <c r="AW34" s="111" t="s">
        <v>63</v>
      </c>
    </row>
    <row r="35" spans="1:49" s="110" customFormat="1" ht="36.75" customHeight="1">
      <c r="A35" s="111" t="s">
        <v>64</v>
      </c>
      <c r="B35" s="112">
        <v>111797</v>
      </c>
      <c r="C35" s="113">
        <v>770</v>
      </c>
      <c r="D35" s="555">
        <v>68.874835639596768</v>
      </c>
      <c r="E35" s="115">
        <v>596</v>
      </c>
      <c r="F35" s="559">
        <v>53.310911741817762</v>
      </c>
      <c r="G35" s="343">
        <v>9</v>
      </c>
      <c r="H35" s="559">
        <v>0.80503054643684546</v>
      </c>
      <c r="I35" s="343">
        <v>165</v>
      </c>
      <c r="J35" s="563">
        <v>14.758893351342167</v>
      </c>
      <c r="K35" s="339">
        <v>171</v>
      </c>
      <c r="L35" s="567">
        <v>14.91179368821275</v>
      </c>
      <c r="M35" s="668">
        <v>109</v>
      </c>
      <c r="N35" s="555">
        <v>9.5051784328373685</v>
      </c>
      <c r="O35" s="668">
        <v>1</v>
      </c>
      <c r="P35" s="555">
        <v>8.7203471860893278E-2</v>
      </c>
      <c r="Q35" s="668">
        <v>61</v>
      </c>
      <c r="R35" s="555">
        <v>5.3194117835144903</v>
      </c>
      <c r="S35" s="115">
        <v>86</v>
      </c>
      <c r="T35" s="567">
        <v>7.4994985800368221</v>
      </c>
      <c r="U35" s="116">
        <v>12</v>
      </c>
      <c r="V35" s="559">
        <v>1.0464416623307193</v>
      </c>
      <c r="W35" s="668">
        <v>0</v>
      </c>
      <c r="X35" s="559">
        <v>0</v>
      </c>
      <c r="Y35" s="114">
        <v>74</v>
      </c>
      <c r="Z35" s="567">
        <v>6.4530569177061032</v>
      </c>
      <c r="AA35" s="117">
        <v>0</v>
      </c>
      <c r="AB35" s="559">
        <v>0</v>
      </c>
      <c r="AC35" s="343">
        <v>0</v>
      </c>
      <c r="AD35" s="664">
        <v>0</v>
      </c>
      <c r="AE35" s="343">
        <v>0</v>
      </c>
      <c r="AF35" s="664">
        <v>0</v>
      </c>
      <c r="AG35" s="343">
        <v>0</v>
      </c>
      <c r="AH35" s="664">
        <v>0</v>
      </c>
      <c r="AI35" s="112">
        <v>257</v>
      </c>
      <c r="AJ35" s="563">
        <v>22.411292268249575</v>
      </c>
      <c r="AK35" s="114">
        <v>4</v>
      </c>
      <c r="AL35" s="567">
        <v>0.34881388744357311</v>
      </c>
      <c r="AM35" s="116">
        <v>2</v>
      </c>
      <c r="AN35" s="559">
        <v>0.17440694372178656</v>
      </c>
      <c r="AO35" s="112">
        <v>6</v>
      </c>
      <c r="AP35" s="563">
        <v>0.52322083116535967</v>
      </c>
      <c r="AQ35" s="112">
        <v>254</v>
      </c>
      <c r="AR35" s="563">
        <v>22.719750977217636</v>
      </c>
      <c r="AS35" s="116">
        <v>66</v>
      </c>
      <c r="AT35" s="559">
        <v>5.9035573405368664</v>
      </c>
      <c r="AU35" s="112">
        <v>83</v>
      </c>
      <c r="AV35" s="563">
        <v>7.424170594917574</v>
      </c>
      <c r="AW35" s="111" t="s">
        <v>64</v>
      </c>
    </row>
    <row r="36" spans="1:49" s="110" customFormat="1" ht="36.75" customHeight="1">
      <c r="A36" s="111" t="s">
        <v>65</v>
      </c>
      <c r="B36" s="112">
        <v>190149</v>
      </c>
      <c r="C36" s="113">
        <v>757</v>
      </c>
      <c r="D36" s="555">
        <v>39.810885147962914</v>
      </c>
      <c r="E36" s="115">
        <v>579</v>
      </c>
      <c r="F36" s="559">
        <v>30.449805152801225</v>
      </c>
      <c r="G36" s="343">
        <v>6</v>
      </c>
      <c r="H36" s="559">
        <v>0.31554202230882095</v>
      </c>
      <c r="I36" s="343">
        <v>172</v>
      </c>
      <c r="J36" s="563">
        <v>9.045537972852868</v>
      </c>
      <c r="K36" s="339">
        <v>409</v>
      </c>
      <c r="L36" s="567">
        <v>21.524843037055362</v>
      </c>
      <c r="M36" s="668">
        <v>298</v>
      </c>
      <c r="N36" s="555">
        <v>15.683137469541558</v>
      </c>
      <c r="O36" s="668">
        <v>4</v>
      </c>
      <c r="P36" s="555">
        <v>0.21051191234283972</v>
      </c>
      <c r="Q36" s="668">
        <v>107</v>
      </c>
      <c r="R36" s="555">
        <v>5.6311936551709625</v>
      </c>
      <c r="S36" s="115">
        <v>224</v>
      </c>
      <c r="T36" s="567">
        <v>11.788667091199024</v>
      </c>
      <c r="U36" s="116">
        <v>90</v>
      </c>
      <c r="V36" s="559">
        <v>4.7365180277138927</v>
      </c>
      <c r="W36" s="668">
        <v>2</v>
      </c>
      <c r="X36" s="559">
        <v>0.10525595617141986</v>
      </c>
      <c r="Y36" s="114">
        <v>132</v>
      </c>
      <c r="Z36" s="567">
        <v>6.9468931073137101</v>
      </c>
      <c r="AA36" s="117">
        <v>0</v>
      </c>
      <c r="AB36" s="559">
        <v>0</v>
      </c>
      <c r="AC36" s="343">
        <v>0</v>
      </c>
      <c r="AD36" s="664">
        <v>0</v>
      </c>
      <c r="AE36" s="343">
        <v>0</v>
      </c>
      <c r="AF36" s="664">
        <v>0</v>
      </c>
      <c r="AG36" s="343">
        <v>0</v>
      </c>
      <c r="AH36" s="664">
        <v>0</v>
      </c>
      <c r="AI36" s="112">
        <v>633</v>
      </c>
      <c r="AJ36" s="563">
        <v>33.313510128254386</v>
      </c>
      <c r="AK36" s="114">
        <v>6</v>
      </c>
      <c r="AL36" s="567">
        <v>0.31576786851425953</v>
      </c>
      <c r="AM36" s="116">
        <v>0</v>
      </c>
      <c r="AN36" s="559">
        <v>0</v>
      </c>
      <c r="AO36" s="112">
        <v>6</v>
      </c>
      <c r="AP36" s="563">
        <v>0.31576786851425953</v>
      </c>
      <c r="AQ36" s="112">
        <v>543</v>
      </c>
      <c r="AR36" s="563">
        <v>28.556553018948296</v>
      </c>
      <c r="AS36" s="116">
        <v>117</v>
      </c>
      <c r="AT36" s="559">
        <v>6.153069435022009</v>
      </c>
      <c r="AU36" s="112">
        <v>145</v>
      </c>
      <c r="AV36" s="563">
        <v>7.6255988724631729</v>
      </c>
      <c r="AW36" s="111" t="s">
        <v>65</v>
      </c>
    </row>
    <row r="37" spans="1:49" s="110" customFormat="1" ht="36.75" customHeight="1">
      <c r="A37" s="111" t="s">
        <v>66</v>
      </c>
      <c r="B37" s="112">
        <v>925571</v>
      </c>
      <c r="C37" s="113">
        <v>3283</v>
      </c>
      <c r="D37" s="555">
        <v>35.469996359004334</v>
      </c>
      <c r="E37" s="115">
        <v>2546</v>
      </c>
      <c r="F37" s="559">
        <v>27.507344115146218</v>
      </c>
      <c r="G37" s="343">
        <v>1</v>
      </c>
      <c r="H37" s="559">
        <v>1.0804141443498122E-2</v>
      </c>
      <c r="I37" s="343">
        <v>736</v>
      </c>
      <c r="J37" s="563">
        <v>7.9518481024146181</v>
      </c>
      <c r="K37" s="339">
        <v>3433</v>
      </c>
      <c r="L37" s="567">
        <v>37.041286342199037</v>
      </c>
      <c r="M37" s="668">
        <v>1904</v>
      </c>
      <c r="N37" s="555">
        <v>20.543725370098155</v>
      </c>
      <c r="O37" s="668">
        <v>18</v>
      </c>
      <c r="P37" s="555">
        <v>0.19421589110386911</v>
      </c>
      <c r="Q37" s="668">
        <v>1511</v>
      </c>
      <c r="R37" s="555">
        <v>16.303345080997012</v>
      </c>
      <c r="S37" s="115">
        <v>1645</v>
      </c>
      <c r="T37" s="567">
        <v>17.74917449254804</v>
      </c>
      <c r="U37" s="116">
        <v>684</v>
      </c>
      <c r="V37" s="559">
        <v>7.3802038619470265</v>
      </c>
      <c r="W37" s="668">
        <v>0</v>
      </c>
      <c r="X37" s="559">
        <v>0</v>
      </c>
      <c r="Y37" s="114">
        <v>961</v>
      </c>
      <c r="Z37" s="567">
        <v>10.368970630601012</v>
      </c>
      <c r="AA37" s="117">
        <v>225</v>
      </c>
      <c r="AB37" s="559">
        <v>2.4276986387983639</v>
      </c>
      <c r="AC37" s="343">
        <v>124</v>
      </c>
      <c r="AD37" s="664">
        <v>1.3379316942710984</v>
      </c>
      <c r="AE37" s="343">
        <v>17</v>
      </c>
      <c r="AF37" s="664">
        <v>0.18342611937587636</v>
      </c>
      <c r="AG37" s="343">
        <v>84</v>
      </c>
      <c r="AH37" s="664">
        <v>0.90634082515138914</v>
      </c>
      <c r="AI37" s="112">
        <v>5303</v>
      </c>
      <c r="AJ37" s="563">
        <v>57.218159473545434</v>
      </c>
      <c r="AK37" s="114">
        <v>13</v>
      </c>
      <c r="AL37" s="567">
        <v>0.14026703246390546</v>
      </c>
      <c r="AM37" s="116">
        <v>8</v>
      </c>
      <c r="AN37" s="559">
        <v>8.6318173823941829E-2</v>
      </c>
      <c r="AO37" s="112">
        <v>21</v>
      </c>
      <c r="AP37" s="563">
        <v>0.22658520628784729</v>
      </c>
      <c r="AQ37" s="112">
        <v>3432</v>
      </c>
      <c r="AR37" s="563">
        <v>37.079813434085551</v>
      </c>
      <c r="AS37" s="116">
        <v>646</v>
      </c>
      <c r="AT37" s="559">
        <v>6.9794753724997864</v>
      </c>
      <c r="AU37" s="112">
        <v>477</v>
      </c>
      <c r="AV37" s="563">
        <v>5.1535754685486035</v>
      </c>
      <c r="AW37" s="111" t="s">
        <v>66</v>
      </c>
    </row>
    <row r="38" spans="1:49" s="110" customFormat="1" ht="36.75" customHeight="1">
      <c r="A38" s="111" t="s">
        <v>67</v>
      </c>
      <c r="B38" s="112">
        <v>445890</v>
      </c>
      <c r="C38" s="113">
        <v>2335</v>
      </c>
      <c r="D38" s="555">
        <v>52.367175760837874</v>
      </c>
      <c r="E38" s="115">
        <v>1787</v>
      </c>
      <c r="F38" s="559">
        <v>40.077149072641234</v>
      </c>
      <c r="G38" s="343">
        <v>0</v>
      </c>
      <c r="H38" s="559">
        <v>0</v>
      </c>
      <c r="I38" s="343">
        <v>548</v>
      </c>
      <c r="J38" s="563">
        <v>12.29002668819664</v>
      </c>
      <c r="K38" s="339">
        <v>1545</v>
      </c>
      <c r="L38" s="567">
        <v>34.456739507792747</v>
      </c>
      <c r="M38" s="668">
        <v>658</v>
      </c>
      <c r="N38" s="555">
        <v>14.674779673869015</v>
      </c>
      <c r="O38" s="668">
        <v>24</v>
      </c>
      <c r="P38" s="555">
        <v>0.53525032245114956</v>
      </c>
      <c r="Q38" s="668">
        <v>863</v>
      </c>
      <c r="R38" s="555">
        <v>19.246709511472584</v>
      </c>
      <c r="S38" s="115">
        <v>1352</v>
      </c>
      <c r="T38" s="567">
        <v>30.152434831414755</v>
      </c>
      <c r="U38" s="116">
        <v>375</v>
      </c>
      <c r="V38" s="559">
        <v>8.3632862882992107</v>
      </c>
      <c r="W38" s="668">
        <v>30</v>
      </c>
      <c r="X38" s="559">
        <v>0.66906290306393679</v>
      </c>
      <c r="Y38" s="114">
        <v>947</v>
      </c>
      <c r="Z38" s="567">
        <v>21.120085640051606</v>
      </c>
      <c r="AA38" s="117">
        <v>7</v>
      </c>
      <c r="AB38" s="559">
        <v>0.15611467738158527</v>
      </c>
      <c r="AC38" s="343">
        <v>4</v>
      </c>
      <c r="AD38" s="664">
        <v>8.9208387075191589E-2</v>
      </c>
      <c r="AE38" s="343">
        <v>0</v>
      </c>
      <c r="AF38" s="664">
        <v>0</v>
      </c>
      <c r="AG38" s="343">
        <v>3</v>
      </c>
      <c r="AH38" s="664">
        <v>6.6906290306393695E-2</v>
      </c>
      <c r="AI38" s="112">
        <v>2904</v>
      </c>
      <c r="AJ38" s="563">
        <v>64.76528901658908</v>
      </c>
      <c r="AK38" s="114">
        <v>9</v>
      </c>
      <c r="AL38" s="567">
        <v>0.20071887091918106</v>
      </c>
      <c r="AM38" s="116">
        <v>124</v>
      </c>
      <c r="AN38" s="559">
        <v>2.7654599993309392</v>
      </c>
      <c r="AO38" s="112">
        <v>133</v>
      </c>
      <c r="AP38" s="563">
        <v>2.9661788702501202</v>
      </c>
      <c r="AQ38" s="112">
        <v>1527</v>
      </c>
      <c r="AR38" s="563">
        <v>34.246114512547933</v>
      </c>
      <c r="AS38" s="116">
        <v>243</v>
      </c>
      <c r="AT38" s="559">
        <v>5.4497746080871963</v>
      </c>
      <c r="AU38" s="112">
        <v>203</v>
      </c>
      <c r="AV38" s="563">
        <v>4.5526923680728428</v>
      </c>
      <c r="AW38" s="111" t="s">
        <v>67</v>
      </c>
    </row>
    <row r="39" spans="1:49" s="110" customFormat="1" ht="36.75" customHeight="1">
      <c r="A39" s="111" t="s">
        <v>68</v>
      </c>
      <c r="B39" s="112">
        <v>101491</v>
      </c>
      <c r="C39" s="113">
        <v>907</v>
      </c>
      <c r="D39" s="555">
        <v>89.367530125823976</v>
      </c>
      <c r="E39" s="115">
        <v>583</v>
      </c>
      <c r="F39" s="559">
        <v>57.443517159156976</v>
      </c>
      <c r="G39" s="343">
        <v>6</v>
      </c>
      <c r="H39" s="559">
        <v>0.59118542530864804</v>
      </c>
      <c r="I39" s="343">
        <v>318</v>
      </c>
      <c r="J39" s="563">
        <v>31.332827541358348</v>
      </c>
      <c r="K39" s="339">
        <v>163</v>
      </c>
      <c r="L39" s="567">
        <v>15.797022794231664</v>
      </c>
      <c r="M39" s="668">
        <v>124</v>
      </c>
      <c r="N39" s="555">
        <v>12.017367033648627</v>
      </c>
      <c r="O39" s="668">
        <v>1</v>
      </c>
      <c r="P39" s="555">
        <v>9.69142502713599E-2</v>
      </c>
      <c r="Q39" s="668">
        <v>38</v>
      </c>
      <c r="R39" s="555">
        <v>3.6827415103116765</v>
      </c>
      <c r="S39" s="115">
        <v>82</v>
      </c>
      <c r="T39" s="567">
        <v>7.9469685222515114</v>
      </c>
      <c r="U39" s="116">
        <v>44</v>
      </c>
      <c r="V39" s="559">
        <v>4.2642270119398358</v>
      </c>
      <c r="W39" s="668">
        <v>1</v>
      </c>
      <c r="X39" s="559">
        <v>9.69142502713599E-2</v>
      </c>
      <c r="Y39" s="114">
        <v>37</v>
      </c>
      <c r="Z39" s="567">
        <v>3.585827260040316</v>
      </c>
      <c r="AA39" s="117">
        <v>0</v>
      </c>
      <c r="AB39" s="559">
        <v>0</v>
      </c>
      <c r="AC39" s="343">
        <v>0</v>
      </c>
      <c r="AD39" s="664">
        <v>0</v>
      </c>
      <c r="AE39" s="343">
        <v>0</v>
      </c>
      <c r="AF39" s="664">
        <v>0</v>
      </c>
      <c r="AG39" s="343">
        <v>0</v>
      </c>
      <c r="AH39" s="664">
        <v>0</v>
      </c>
      <c r="AI39" s="112">
        <v>245</v>
      </c>
      <c r="AJ39" s="563">
        <v>23.743991316483175</v>
      </c>
      <c r="AK39" s="114">
        <v>7</v>
      </c>
      <c r="AL39" s="567">
        <v>0.67839975189951929</v>
      </c>
      <c r="AM39" s="116">
        <v>2</v>
      </c>
      <c r="AN39" s="559">
        <v>0.1938285005427198</v>
      </c>
      <c r="AO39" s="112">
        <v>9</v>
      </c>
      <c r="AP39" s="563">
        <v>0.87222825244223912</v>
      </c>
      <c r="AQ39" s="112">
        <v>313</v>
      </c>
      <c r="AR39" s="563">
        <v>30.840173020267809</v>
      </c>
      <c r="AS39" s="116">
        <v>82</v>
      </c>
      <c r="AT39" s="559">
        <v>8.0795341458848569</v>
      </c>
      <c r="AU39" s="112">
        <v>29</v>
      </c>
      <c r="AV39" s="563">
        <v>2.8573962223251321</v>
      </c>
      <c r="AW39" s="111" t="s">
        <v>68</v>
      </c>
    </row>
    <row r="40" spans="1:49" s="110" customFormat="1" ht="36.75" customHeight="1">
      <c r="A40" s="111" t="s">
        <v>69</v>
      </c>
      <c r="B40" s="112">
        <v>77262</v>
      </c>
      <c r="C40" s="113">
        <v>330</v>
      </c>
      <c r="D40" s="555">
        <v>42.711811757396909</v>
      </c>
      <c r="E40" s="115">
        <v>236</v>
      </c>
      <c r="F40" s="559">
        <v>30.545416893168696</v>
      </c>
      <c r="G40" s="343">
        <v>37</v>
      </c>
      <c r="H40" s="559">
        <v>4.788900106132381</v>
      </c>
      <c r="I40" s="343">
        <v>57</v>
      </c>
      <c r="J40" s="563">
        <v>7.3774947580958292</v>
      </c>
      <c r="K40" s="339">
        <v>156</v>
      </c>
      <c r="L40" s="567">
        <v>19.937291254856529</v>
      </c>
      <c r="M40" s="668">
        <v>112</v>
      </c>
      <c r="N40" s="555">
        <v>14.313952695794431</v>
      </c>
      <c r="O40" s="668">
        <v>7</v>
      </c>
      <c r="P40" s="555">
        <v>0.89462204348715191</v>
      </c>
      <c r="Q40" s="668">
        <v>37</v>
      </c>
      <c r="R40" s="555">
        <v>4.7287165155749458</v>
      </c>
      <c r="S40" s="115">
        <v>116</v>
      </c>
      <c r="T40" s="567">
        <v>14.825165292072803</v>
      </c>
      <c r="U40" s="116">
        <v>54</v>
      </c>
      <c r="V40" s="559">
        <v>6.9013700497580297</v>
      </c>
      <c r="W40" s="668">
        <v>42</v>
      </c>
      <c r="X40" s="559">
        <v>5.367732260922911</v>
      </c>
      <c r="Y40" s="114">
        <v>20</v>
      </c>
      <c r="Z40" s="567">
        <v>2.5560629813918627</v>
      </c>
      <c r="AA40" s="117">
        <v>0</v>
      </c>
      <c r="AB40" s="559">
        <v>0</v>
      </c>
      <c r="AC40" s="343">
        <v>0</v>
      </c>
      <c r="AD40" s="664">
        <v>0</v>
      </c>
      <c r="AE40" s="343">
        <v>0</v>
      </c>
      <c r="AF40" s="664">
        <v>0</v>
      </c>
      <c r="AG40" s="343">
        <v>0</v>
      </c>
      <c r="AH40" s="664">
        <v>0</v>
      </c>
      <c r="AI40" s="112">
        <v>272</v>
      </c>
      <c r="AJ40" s="563">
        <v>34.762456546929336</v>
      </c>
      <c r="AK40" s="114">
        <v>1</v>
      </c>
      <c r="AL40" s="567">
        <v>0.12780314906959314</v>
      </c>
      <c r="AM40" s="116">
        <v>1</v>
      </c>
      <c r="AN40" s="559">
        <v>0.12780314906959314</v>
      </c>
      <c r="AO40" s="112">
        <v>2</v>
      </c>
      <c r="AP40" s="563">
        <v>0.25560629813918628</v>
      </c>
      <c r="AQ40" s="112">
        <v>287</v>
      </c>
      <c r="AR40" s="563">
        <v>37.146333255675493</v>
      </c>
      <c r="AS40" s="116">
        <v>23</v>
      </c>
      <c r="AT40" s="559">
        <v>2.9768838497579662</v>
      </c>
      <c r="AU40" s="112">
        <v>69</v>
      </c>
      <c r="AV40" s="563">
        <v>8.9306515492738985</v>
      </c>
      <c r="AW40" s="111" t="s">
        <v>69</v>
      </c>
    </row>
    <row r="41" spans="1:49" s="110" customFormat="1" ht="36.75" customHeight="1">
      <c r="A41" s="111" t="s">
        <v>70</v>
      </c>
      <c r="B41" s="112">
        <v>47957</v>
      </c>
      <c r="C41" s="113">
        <v>181</v>
      </c>
      <c r="D41" s="555">
        <v>37.742144004003592</v>
      </c>
      <c r="E41" s="115">
        <v>161</v>
      </c>
      <c r="F41" s="559">
        <v>33.571741351627502</v>
      </c>
      <c r="G41" s="343">
        <v>2</v>
      </c>
      <c r="H41" s="559">
        <v>0.41704026523760868</v>
      </c>
      <c r="I41" s="343">
        <v>18</v>
      </c>
      <c r="J41" s="563">
        <v>3.7533623871384783</v>
      </c>
      <c r="K41" s="339">
        <v>90</v>
      </c>
      <c r="L41" s="567">
        <v>17.471883210167352</v>
      </c>
      <c r="M41" s="668">
        <v>55</v>
      </c>
      <c r="N41" s="555">
        <v>10.67726196176894</v>
      </c>
      <c r="O41" s="668">
        <v>0</v>
      </c>
      <c r="P41" s="555">
        <v>0</v>
      </c>
      <c r="Q41" s="668">
        <v>35</v>
      </c>
      <c r="R41" s="555">
        <v>6.794621248398415</v>
      </c>
      <c r="S41" s="115">
        <v>58</v>
      </c>
      <c r="T41" s="567">
        <v>11.259658068774517</v>
      </c>
      <c r="U41" s="116">
        <v>31</v>
      </c>
      <c r="V41" s="559">
        <v>6.0180931057243106</v>
      </c>
      <c r="W41" s="668">
        <v>0</v>
      </c>
      <c r="X41" s="559">
        <v>0</v>
      </c>
      <c r="Y41" s="114">
        <v>27</v>
      </c>
      <c r="Z41" s="567">
        <v>5.2415649630502061</v>
      </c>
      <c r="AA41" s="117">
        <v>2</v>
      </c>
      <c r="AB41" s="559">
        <v>0.38826407133705232</v>
      </c>
      <c r="AC41" s="343">
        <v>2</v>
      </c>
      <c r="AD41" s="664">
        <v>0.38826407133705232</v>
      </c>
      <c r="AE41" s="343">
        <v>0</v>
      </c>
      <c r="AF41" s="664">
        <v>0</v>
      </c>
      <c r="AG41" s="343">
        <v>0</v>
      </c>
      <c r="AH41" s="664">
        <v>0</v>
      </c>
      <c r="AI41" s="112">
        <v>150</v>
      </c>
      <c r="AJ41" s="563">
        <v>29.119805350278924</v>
      </c>
      <c r="AK41" s="114">
        <v>1</v>
      </c>
      <c r="AL41" s="567">
        <v>0.19413203566852616</v>
      </c>
      <c r="AM41" s="116">
        <v>0</v>
      </c>
      <c r="AN41" s="559">
        <v>0</v>
      </c>
      <c r="AO41" s="112">
        <v>1</v>
      </c>
      <c r="AP41" s="563">
        <v>0.19413203566852616</v>
      </c>
      <c r="AQ41" s="112">
        <v>130</v>
      </c>
      <c r="AR41" s="563">
        <v>27.107617240444565</v>
      </c>
      <c r="AS41" s="116">
        <v>9</v>
      </c>
      <c r="AT41" s="559">
        <v>1.8766811935692391</v>
      </c>
      <c r="AU41" s="112">
        <v>41</v>
      </c>
      <c r="AV41" s="563">
        <v>8.5493254373709782</v>
      </c>
      <c r="AW41" s="111" t="s">
        <v>70</v>
      </c>
    </row>
    <row r="42" spans="1:49" s="110" customFormat="1" ht="36.75" customHeight="1">
      <c r="A42" s="111" t="s">
        <v>71</v>
      </c>
      <c r="B42" s="112">
        <v>46061</v>
      </c>
      <c r="C42" s="113">
        <v>391</v>
      </c>
      <c r="D42" s="555">
        <v>84.887431883806258</v>
      </c>
      <c r="E42" s="115">
        <v>276</v>
      </c>
      <c r="F42" s="559">
        <v>59.920540153275006</v>
      </c>
      <c r="G42" s="343">
        <v>0</v>
      </c>
      <c r="H42" s="559">
        <v>0</v>
      </c>
      <c r="I42" s="343">
        <v>115</v>
      </c>
      <c r="J42" s="563">
        <v>24.966891730531252</v>
      </c>
      <c r="K42" s="339">
        <v>193</v>
      </c>
      <c r="L42" s="567">
        <v>40.803095115608805</v>
      </c>
      <c r="M42" s="668">
        <v>91</v>
      </c>
      <c r="N42" s="555">
        <v>19.238765054509848</v>
      </c>
      <c r="O42" s="668">
        <v>6</v>
      </c>
      <c r="P42" s="555">
        <v>1.2684900035940561</v>
      </c>
      <c r="Q42" s="668">
        <v>96</v>
      </c>
      <c r="R42" s="555">
        <v>20.295840057504897</v>
      </c>
      <c r="S42" s="115">
        <v>48</v>
      </c>
      <c r="T42" s="567">
        <v>10.147920028752448</v>
      </c>
      <c r="U42" s="116">
        <v>36</v>
      </c>
      <c r="V42" s="559">
        <v>7.6109400215643355</v>
      </c>
      <c r="W42" s="668">
        <v>0</v>
      </c>
      <c r="X42" s="559">
        <v>0</v>
      </c>
      <c r="Y42" s="114">
        <v>12</v>
      </c>
      <c r="Z42" s="567">
        <v>2.5369800071881121</v>
      </c>
      <c r="AA42" s="117">
        <v>0</v>
      </c>
      <c r="AB42" s="559">
        <v>0</v>
      </c>
      <c r="AC42" s="343">
        <v>0</v>
      </c>
      <c r="AD42" s="664">
        <v>0</v>
      </c>
      <c r="AE42" s="343">
        <v>0</v>
      </c>
      <c r="AF42" s="664">
        <v>0</v>
      </c>
      <c r="AG42" s="343">
        <v>0</v>
      </c>
      <c r="AH42" s="664">
        <v>0</v>
      </c>
      <c r="AI42" s="112">
        <v>241</v>
      </c>
      <c r="AJ42" s="563">
        <v>50.951015144361243</v>
      </c>
      <c r="AK42" s="114">
        <v>2</v>
      </c>
      <c r="AL42" s="567">
        <v>0.42283000119801861</v>
      </c>
      <c r="AM42" s="116">
        <v>4</v>
      </c>
      <c r="AN42" s="559">
        <v>0.84566000239603722</v>
      </c>
      <c r="AO42" s="112">
        <v>6</v>
      </c>
      <c r="AP42" s="563">
        <v>1.2684900035940561</v>
      </c>
      <c r="AQ42" s="112">
        <v>136</v>
      </c>
      <c r="AR42" s="563">
        <v>29.52606326393261</v>
      </c>
      <c r="AS42" s="116">
        <v>10</v>
      </c>
      <c r="AT42" s="559">
        <v>2.1710340635244569</v>
      </c>
      <c r="AU42" s="112">
        <v>82</v>
      </c>
      <c r="AV42" s="563">
        <v>17.802479320900545</v>
      </c>
      <c r="AW42" s="111" t="s">
        <v>71</v>
      </c>
    </row>
    <row r="43" spans="1:49" s="110" customFormat="1" ht="36.75" customHeight="1">
      <c r="A43" s="111" t="s">
        <v>72</v>
      </c>
      <c r="B43" s="112">
        <v>195644</v>
      </c>
      <c r="C43" s="113">
        <v>864</v>
      </c>
      <c r="D43" s="555">
        <v>44.161844983745986</v>
      </c>
      <c r="E43" s="115">
        <v>618</v>
      </c>
      <c r="F43" s="559">
        <v>31.587986342540532</v>
      </c>
      <c r="G43" s="343">
        <v>1</v>
      </c>
      <c r="H43" s="559">
        <v>5.1113246508965267E-2</v>
      </c>
      <c r="I43" s="343">
        <v>245</v>
      </c>
      <c r="J43" s="563">
        <v>12.522745394696489</v>
      </c>
      <c r="K43" s="339">
        <v>404</v>
      </c>
      <c r="L43" s="567">
        <v>20.161860480590914</v>
      </c>
      <c r="M43" s="668">
        <v>256</v>
      </c>
      <c r="N43" s="555">
        <v>12.775832383740779</v>
      </c>
      <c r="O43" s="668">
        <v>1</v>
      </c>
      <c r="P43" s="555">
        <v>4.9905595248987418E-2</v>
      </c>
      <c r="Q43" s="668">
        <v>147</v>
      </c>
      <c r="R43" s="555">
        <v>7.3361225016011495</v>
      </c>
      <c r="S43" s="115">
        <v>242</v>
      </c>
      <c r="T43" s="567">
        <v>12.077154050254954</v>
      </c>
      <c r="U43" s="116">
        <v>35</v>
      </c>
      <c r="V43" s="559">
        <v>1.7466958337145595</v>
      </c>
      <c r="W43" s="668">
        <v>4</v>
      </c>
      <c r="X43" s="559">
        <v>0.19962238099594967</v>
      </c>
      <c r="Y43" s="114">
        <v>203</v>
      </c>
      <c r="Z43" s="567">
        <v>10.130835835544445</v>
      </c>
      <c r="AA43" s="117">
        <v>0</v>
      </c>
      <c r="AB43" s="559">
        <v>0</v>
      </c>
      <c r="AC43" s="343">
        <v>0</v>
      </c>
      <c r="AD43" s="664">
        <v>0</v>
      </c>
      <c r="AE43" s="343">
        <v>0</v>
      </c>
      <c r="AF43" s="664">
        <v>0</v>
      </c>
      <c r="AG43" s="343">
        <v>0</v>
      </c>
      <c r="AH43" s="664">
        <v>0</v>
      </c>
      <c r="AI43" s="112">
        <v>646</v>
      </c>
      <c r="AJ43" s="563">
        <v>32.239014530845871</v>
      </c>
      <c r="AK43" s="114">
        <v>1</v>
      </c>
      <c r="AL43" s="567">
        <v>4.9905595248987418E-2</v>
      </c>
      <c r="AM43" s="116">
        <v>4</v>
      </c>
      <c r="AN43" s="559">
        <v>0.19962238099594967</v>
      </c>
      <c r="AO43" s="112">
        <v>5</v>
      </c>
      <c r="AP43" s="563">
        <v>0.24952797624493706</v>
      </c>
      <c r="AQ43" s="112">
        <v>520</v>
      </c>
      <c r="AR43" s="563">
        <v>26.578888184661938</v>
      </c>
      <c r="AS43" s="116">
        <v>32</v>
      </c>
      <c r="AT43" s="559">
        <v>1.6356238882868885</v>
      </c>
      <c r="AU43" s="112">
        <v>78</v>
      </c>
      <c r="AV43" s="563">
        <v>3.9868332276992904</v>
      </c>
      <c r="AW43" s="111" t="s">
        <v>72</v>
      </c>
    </row>
    <row r="44" spans="1:49" s="110" customFormat="1" ht="36.75" customHeight="1">
      <c r="A44" s="111" t="s">
        <v>73</v>
      </c>
      <c r="B44" s="112">
        <v>249692</v>
      </c>
      <c r="C44" s="113">
        <v>1255</v>
      </c>
      <c r="D44" s="555">
        <v>50.261922688752541</v>
      </c>
      <c r="E44" s="115">
        <v>924</v>
      </c>
      <c r="F44" s="559">
        <v>37.00559088797398</v>
      </c>
      <c r="G44" s="343">
        <v>0</v>
      </c>
      <c r="H44" s="559">
        <v>0</v>
      </c>
      <c r="I44" s="343">
        <v>331</v>
      </c>
      <c r="J44" s="563">
        <v>13.256331800778559</v>
      </c>
      <c r="K44" s="339">
        <v>390</v>
      </c>
      <c r="L44" s="567">
        <v>15.681018596079767</v>
      </c>
      <c r="M44" s="668">
        <v>240</v>
      </c>
      <c r="N44" s="555">
        <v>9.6498575975875482</v>
      </c>
      <c r="O44" s="668">
        <v>8</v>
      </c>
      <c r="P44" s="555">
        <v>0.32166191991958493</v>
      </c>
      <c r="Q44" s="668">
        <v>142</v>
      </c>
      <c r="R44" s="555">
        <v>5.7094990785726329</v>
      </c>
      <c r="S44" s="115">
        <v>281</v>
      </c>
      <c r="T44" s="567">
        <v>11.298374937175423</v>
      </c>
      <c r="U44" s="116">
        <v>89</v>
      </c>
      <c r="V44" s="559">
        <v>3.5784888591053825</v>
      </c>
      <c r="W44" s="668">
        <v>4</v>
      </c>
      <c r="X44" s="559">
        <v>0.16083095995979246</v>
      </c>
      <c r="Y44" s="114">
        <v>188</v>
      </c>
      <c r="Z44" s="567">
        <v>7.5590551181102459</v>
      </c>
      <c r="AA44" s="117">
        <v>10</v>
      </c>
      <c r="AB44" s="559">
        <v>0.40207739989948116</v>
      </c>
      <c r="AC44" s="343">
        <v>1</v>
      </c>
      <c r="AD44" s="664">
        <v>4.0207739989948116E-2</v>
      </c>
      <c r="AE44" s="343">
        <v>0</v>
      </c>
      <c r="AF44" s="664">
        <v>0</v>
      </c>
      <c r="AG44" s="343">
        <v>9</v>
      </c>
      <c r="AH44" s="664">
        <v>0.36186965990953307</v>
      </c>
      <c r="AI44" s="112">
        <v>681</v>
      </c>
      <c r="AJ44" s="563">
        <v>27.38147093315467</v>
      </c>
      <c r="AK44" s="114">
        <v>5</v>
      </c>
      <c r="AL44" s="567">
        <v>0.20103869994974058</v>
      </c>
      <c r="AM44" s="116">
        <v>3</v>
      </c>
      <c r="AN44" s="559">
        <v>0.12062321996984436</v>
      </c>
      <c r="AO44" s="112">
        <v>8</v>
      </c>
      <c r="AP44" s="563">
        <v>0.32166191991958493</v>
      </c>
      <c r="AQ44" s="112">
        <v>686</v>
      </c>
      <c r="AR44" s="563">
        <v>27.473847780465533</v>
      </c>
      <c r="AS44" s="116">
        <v>76</v>
      </c>
      <c r="AT44" s="559">
        <v>3.0437498998766483</v>
      </c>
      <c r="AU44" s="112">
        <v>677</v>
      </c>
      <c r="AV44" s="563">
        <v>27.113403713374876</v>
      </c>
      <c r="AW44" s="111" t="s">
        <v>73</v>
      </c>
    </row>
    <row r="45" spans="1:49" s="110" customFormat="1" ht="36.75" customHeight="1">
      <c r="A45" s="111" t="s">
        <v>74</v>
      </c>
      <c r="B45" s="112">
        <v>99461</v>
      </c>
      <c r="C45" s="113">
        <v>291</v>
      </c>
      <c r="D45" s="555">
        <v>29.257698997597046</v>
      </c>
      <c r="E45" s="115">
        <v>223</v>
      </c>
      <c r="F45" s="559">
        <v>22.420848372729008</v>
      </c>
      <c r="G45" s="343">
        <v>3</v>
      </c>
      <c r="H45" s="559">
        <v>0.30162576286182524</v>
      </c>
      <c r="I45" s="343">
        <v>65</v>
      </c>
      <c r="J45" s="563">
        <v>6.5352248620062134</v>
      </c>
      <c r="K45" s="339">
        <v>444</v>
      </c>
      <c r="L45" s="567">
        <v>44.027381593778138</v>
      </c>
      <c r="M45" s="668">
        <v>230</v>
      </c>
      <c r="N45" s="555">
        <v>22.806976951731919</v>
      </c>
      <c r="O45" s="668">
        <v>4</v>
      </c>
      <c r="P45" s="555">
        <v>0.39664307742142468</v>
      </c>
      <c r="Q45" s="668">
        <v>210</v>
      </c>
      <c r="R45" s="555">
        <v>20.823761564624796</v>
      </c>
      <c r="S45" s="115">
        <v>296</v>
      </c>
      <c r="T45" s="567">
        <v>29.351587729185429</v>
      </c>
      <c r="U45" s="116">
        <v>86</v>
      </c>
      <c r="V45" s="559">
        <v>8.527826164560631</v>
      </c>
      <c r="W45" s="668">
        <v>15</v>
      </c>
      <c r="X45" s="559">
        <v>1.4874115403303427</v>
      </c>
      <c r="Y45" s="114">
        <v>195</v>
      </c>
      <c r="Z45" s="567">
        <v>19.336350024294454</v>
      </c>
      <c r="AA45" s="117">
        <v>1</v>
      </c>
      <c r="AB45" s="559">
        <v>9.9160769355356171E-2</v>
      </c>
      <c r="AC45" s="343">
        <v>1</v>
      </c>
      <c r="AD45" s="664">
        <v>9.9160769355356171E-2</v>
      </c>
      <c r="AE45" s="343">
        <v>0</v>
      </c>
      <c r="AF45" s="664">
        <v>0</v>
      </c>
      <c r="AG45" s="343">
        <v>0</v>
      </c>
      <c r="AH45" s="664">
        <v>0</v>
      </c>
      <c r="AI45" s="112">
        <v>741</v>
      </c>
      <c r="AJ45" s="563">
        <v>73.478130092318921</v>
      </c>
      <c r="AK45" s="114">
        <v>0</v>
      </c>
      <c r="AL45" s="567">
        <v>0</v>
      </c>
      <c r="AM45" s="116">
        <v>1</v>
      </c>
      <c r="AN45" s="559">
        <v>9.9160769355356171E-2</v>
      </c>
      <c r="AO45" s="112">
        <v>1</v>
      </c>
      <c r="AP45" s="563">
        <v>9.9160769355356171E-2</v>
      </c>
      <c r="AQ45" s="112">
        <v>268</v>
      </c>
      <c r="AR45" s="563">
        <v>26.945234815656388</v>
      </c>
      <c r="AS45" s="116">
        <v>52</v>
      </c>
      <c r="AT45" s="559">
        <v>5.2281798896049709</v>
      </c>
      <c r="AU45" s="112">
        <v>92</v>
      </c>
      <c r="AV45" s="563">
        <v>9.2498567277626407</v>
      </c>
      <c r="AW45" s="111" t="s">
        <v>74</v>
      </c>
    </row>
    <row r="46" spans="1:49" s="110" customFormat="1" ht="36.75" customHeight="1">
      <c r="A46" s="111" t="s">
        <v>75</v>
      </c>
      <c r="B46" s="112">
        <v>71586</v>
      </c>
      <c r="C46" s="113">
        <v>678</v>
      </c>
      <c r="D46" s="555">
        <v>94.711256390914414</v>
      </c>
      <c r="E46" s="115">
        <v>458</v>
      </c>
      <c r="F46" s="559">
        <v>63.97899030536697</v>
      </c>
      <c r="G46" s="343">
        <v>6</v>
      </c>
      <c r="H46" s="559">
        <v>0.83815271142402148</v>
      </c>
      <c r="I46" s="343">
        <v>214</v>
      </c>
      <c r="J46" s="563">
        <v>29.894113374123432</v>
      </c>
      <c r="K46" s="339">
        <v>244</v>
      </c>
      <c r="L46" s="567">
        <v>32.964360662529629</v>
      </c>
      <c r="M46" s="668">
        <v>175</v>
      </c>
      <c r="N46" s="555">
        <v>23.642471786650344</v>
      </c>
      <c r="O46" s="668">
        <v>0</v>
      </c>
      <c r="P46" s="555">
        <v>0</v>
      </c>
      <c r="Q46" s="668">
        <v>69</v>
      </c>
      <c r="R46" s="555">
        <v>9.3218888758792779</v>
      </c>
      <c r="S46" s="115">
        <v>136</v>
      </c>
      <c r="T46" s="567">
        <v>18.373578074196839</v>
      </c>
      <c r="U46" s="116">
        <v>72</v>
      </c>
      <c r="V46" s="559">
        <v>9.7271883922218567</v>
      </c>
      <c r="W46" s="668">
        <v>0</v>
      </c>
      <c r="X46" s="559">
        <v>0</v>
      </c>
      <c r="Y46" s="114">
        <v>64</v>
      </c>
      <c r="Z46" s="567">
        <v>8.6463896819749841</v>
      </c>
      <c r="AA46" s="117">
        <v>0</v>
      </c>
      <c r="AB46" s="559">
        <v>0</v>
      </c>
      <c r="AC46" s="343">
        <v>0</v>
      </c>
      <c r="AD46" s="664">
        <v>0</v>
      </c>
      <c r="AE46" s="343">
        <v>0</v>
      </c>
      <c r="AF46" s="664">
        <v>0</v>
      </c>
      <c r="AG46" s="343">
        <v>0</v>
      </c>
      <c r="AH46" s="664">
        <v>0</v>
      </c>
      <c r="AI46" s="112">
        <v>380</v>
      </c>
      <c r="AJ46" s="563">
        <v>51.337938736726464</v>
      </c>
      <c r="AK46" s="114">
        <v>15</v>
      </c>
      <c r="AL46" s="567">
        <v>2.0264975817128867</v>
      </c>
      <c r="AM46" s="116">
        <v>3</v>
      </c>
      <c r="AN46" s="559">
        <v>0.40529951634257733</v>
      </c>
      <c r="AO46" s="112">
        <v>18</v>
      </c>
      <c r="AP46" s="563">
        <v>2.4317970980554642</v>
      </c>
      <c r="AQ46" s="112">
        <v>235</v>
      </c>
      <c r="AR46" s="563">
        <v>32.827647864107512</v>
      </c>
      <c r="AS46" s="116">
        <v>35</v>
      </c>
      <c r="AT46" s="559">
        <v>4.889224149973459</v>
      </c>
      <c r="AU46" s="112">
        <v>44</v>
      </c>
      <c r="AV46" s="563">
        <v>6.1464532171094906</v>
      </c>
      <c r="AW46" s="111" t="s">
        <v>75</v>
      </c>
    </row>
    <row r="47" spans="1:49" s="110" customFormat="1" ht="36.75" customHeight="1">
      <c r="A47" s="111" t="s">
        <v>76</v>
      </c>
      <c r="B47" s="112">
        <v>95608</v>
      </c>
      <c r="C47" s="113">
        <v>503</v>
      </c>
      <c r="D47" s="555">
        <v>52.610660195799511</v>
      </c>
      <c r="E47" s="115">
        <v>350</v>
      </c>
      <c r="F47" s="559">
        <v>36.607815245586146</v>
      </c>
      <c r="G47" s="343">
        <v>2</v>
      </c>
      <c r="H47" s="559">
        <v>0.20918751568906369</v>
      </c>
      <c r="I47" s="343">
        <v>151</v>
      </c>
      <c r="J47" s="563">
        <v>15.793657434524308</v>
      </c>
      <c r="K47" s="339">
        <v>288</v>
      </c>
      <c r="L47" s="567">
        <v>29.350617585911703</v>
      </c>
      <c r="M47" s="668">
        <v>196</v>
      </c>
      <c r="N47" s="555">
        <v>19.974725857078798</v>
      </c>
      <c r="O47" s="668">
        <v>4</v>
      </c>
      <c r="P47" s="555">
        <v>0.40764746647099587</v>
      </c>
      <c r="Q47" s="668">
        <v>88</v>
      </c>
      <c r="R47" s="555">
        <v>8.9682442623619085</v>
      </c>
      <c r="S47" s="115">
        <v>153</v>
      </c>
      <c r="T47" s="567">
        <v>15.592515592515593</v>
      </c>
      <c r="U47" s="116">
        <v>73</v>
      </c>
      <c r="V47" s="559">
        <v>7.4395662630956751</v>
      </c>
      <c r="W47" s="668">
        <v>4</v>
      </c>
      <c r="X47" s="559">
        <v>0.40764746647099587</v>
      </c>
      <c r="Y47" s="114">
        <v>76</v>
      </c>
      <c r="Z47" s="567">
        <v>7.7453018629489225</v>
      </c>
      <c r="AA47" s="117">
        <v>0</v>
      </c>
      <c r="AB47" s="559">
        <v>0</v>
      </c>
      <c r="AC47" s="343">
        <v>0</v>
      </c>
      <c r="AD47" s="664">
        <v>0</v>
      </c>
      <c r="AE47" s="343">
        <v>0</v>
      </c>
      <c r="AF47" s="664">
        <v>0</v>
      </c>
      <c r="AG47" s="343">
        <v>0</v>
      </c>
      <c r="AH47" s="664">
        <v>0</v>
      </c>
      <c r="AI47" s="112">
        <v>441</v>
      </c>
      <c r="AJ47" s="563">
        <v>44.943133178427296</v>
      </c>
      <c r="AK47" s="114">
        <v>2</v>
      </c>
      <c r="AL47" s="567">
        <v>0.20382373323549793</v>
      </c>
      <c r="AM47" s="116">
        <v>40</v>
      </c>
      <c r="AN47" s="559">
        <v>4.0764746647099583</v>
      </c>
      <c r="AO47" s="112">
        <v>42</v>
      </c>
      <c r="AP47" s="563">
        <v>4.2802983979454563</v>
      </c>
      <c r="AQ47" s="112">
        <v>325</v>
      </c>
      <c r="AR47" s="563">
        <v>33.992971299472849</v>
      </c>
      <c r="AS47" s="116">
        <v>44</v>
      </c>
      <c r="AT47" s="559">
        <v>4.6021253451594006</v>
      </c>
      <c r="AU47" s="112">
        <v>60</v>
      </c>
      <c r="AV47" s="563">
        <v>6.2756254706719101</v>
      </c>
      <c r="AW47" s="111" t="s">
        <v>76</v>
      </c>
    </row>
    <row r="48" spans="1:49" s="110" customFormat="1" ht="36.75" customHeight="1">
      <c r="A48" s="111" t="s">
        <v>77</v>
      </c>
      <c r="B48" s="112">
        <v>102242</v>
      </c>
      <c r="C48" s="113">
        <v>534</v>
      </c>
      <c r="D48" s="555">
        <v>52.229025253809588</v>
      </c>
      <c r="E48" s="115">
        <v>413</v>
      </c>
      <c r="F48" s="559">
        <v>40.394358482815285</v>
      </c>
      <c r="G48" s="343">
        <v>10</v>
      </c>
      <c r="H48" s="559">
        <v>0.97807163396647168</v>
      </c>
      <c r="I48" s="343">
        <v>111</v>
      </c>
      <c r="J48" s="563">
        <v>10.856595137027835</v>
      </c>
      <c r="K48" s="339">
        <v>174</v>
      </c>
      <c r="L48" s="567">
        <v>17.06445591518775</v>
      </c>
      <c r="M48" s="668">
        <v>76</v>
      </c>
      <c r="N48" s="555">
        <v>7.4534405146797065</v>
      </c>
      <c r="O48" s="668">
        <v>7</v>
      </c>
      <c r="P48" s="555">
        <v>0.68650110003628873</v>
      </c>
      <c r="Q48" s="668">
        <v>91</v>
      </c>
      <c r="R48" s="555">
        <v>8.9245143004717544</v>
      </c>
      <c r="S48" s="115">
        <v>304</v>
      </c>
      <c r="T48" s="567">
        <v>29.813762058718826</v>
      </c>
      <c r="U48" s="116">
        <v>111</v>
      </c>
      <c r="V48" s="559">
        <v>10.885946014861151</v>
      </c>
      <c r="W48" s="668">
        <v>0</v>
      </c>
      <c r="X48" s="559">
        <v>0</v>
      </c>
      <c r="Y48" s="114">
        <v>193</v>
      </c>
      <c r="Z48" s="567">
        <v>18.927816043857675</v>
      </c>
      <c r="AA48" s="117">
        <v>0</v>
      </c>
      <c r="AB48" s="559">
        <v>0</v>
      </c>
      <c r="AC48" s="343">
        <v>0</v>
      </c>
      <c r="AD48" s="664">
        <v>0</v>
      </c>
      <c r="AE48" s="343">
        <v>0</v>
      </c>
      <c r="AF48" s="664">
        <v>0</v>
      </c>
      <c r="AG48" s="343">
        <v>0</v>
      </c>
      <c r="AH48" s="664">
        <v>0</v>
      </c>
      <c r="AI48" s="112">
        <v>478</v>
      </c>
      <c r="AJ48" s="563">
        <v>46.87821797390658</v>
      </c>
      <c r="AK48" s="114">
        <v>0</v>
      </c>
      <c r="AL48" s="567">
        <v>0</v>
      </c>
      <c r="AM48" s="116">
        <v>1</v>
      </c>
      <c r="AN48" s="559">
        <v>9.807158571946982E-2</v>
      </c>
      <c r="AO48" s="112">
        <v>1</v>
      </c>
      <c r="AP48" s="563">
        <v>9.807158571946982E-2</v>
      </c>
      <c r="AQ48" s="112">
        <v>203</v>
      </c>
      <c r="AR48" s="563">
        <v>19.854854169519378</v>
      </c>
      <c r="AS48" s="116">
        <v>82</v>
      </c>
      <c r="AT48" s="559">
        <v>8.0201873985250671</v>
      </c>
      <c r="AU48" s="112">
        <v>58</v>
      </c>
      <c r="AV48" s="563">
        <v>5.6728154770055363</v>
      </c>
      <c r="AW48" s="111" t="s">
        <v>77</v>
      </c>
    </row>
    <row r="49" spans="1:49" s="110" customFormat="1" ht="36.75" customHeight="1">
      <c r="A49" s="111" t="s">
        <v>78</v>
      </c>
      <c r="B49" s="112">
        <v>46943</v>
      </c>
      <c r="C49" s="113">
        <v>100</v>
      </c>
      <c r="D49" s="555">
        <v>21.302430607332298</v>
      </c>
      <c r="E49" s="115">
        <v>87</v>
      </c>
      <c r="F49" s="559">
        <v>18.533114628379099</v>
      </c>
      <c r="G49" s="343">
        <v>1</v>
      </c>
      <c r="H49" s="559">
        <v>0.21302430607332296</v>
      </c>
      <c r="I49" s="343">
        <v>12</v>
      </c>
      <c r="J49" s="563">
        <v>2.5562916728798757</v>
      </c>
      <c r="K49" s="339">
        <v>239</v>
      </c>
      <c r="L49" s="567">
        <v>50.092569951444403</v>
      </c>
      <c r="M49" s="668">
        <v>141</v>
      </c>
      <c r="N49" s="555">
        <v>29.552520347923267</v>
      </c>
      <c r="O49" s="668">
        <v>15</v>
      </c>
      <c r="P49" s="555">
        <v>3.1438851433960924</v>
      </c>
      <c r="Q49" s="668">
        <v>83</v>
      </c>
      <c r="R49" s="555">
        <v>17.396164460125046</v>
      </c>
      <c r="S49" s="115">
        <v>217</v>
      </c>
      <c r="T49" s="567">
        <v>45.481538407796805</v>
      </c>
      <c r="U49" s="116">
        <v>85</v>
      </c>
      <c r="V49" s="559">
        <v>17.815349145911188</v>
      </c>
      <c r="W49" s="668">
        <v>9</v>
      </c>
      <c r="X49" s="559">
        <v>1.8863310860376552</v>
      </c>
      <c r="Y49" s="114">
        <v>123</v>
      </c>
      <c r="Z49" s="567">
        <v>25.779858175847956</v>
      </c>
      <c r="AA49" s="117">
        <v>0</v>
      </c>
      <c r="AB49" s="559">
        <v>0</v>
      </c>
      <c r="AC49" s="343">
        <v>0</v>
      </c>
      <c r="AD49" s="664">
        <v>0</v>
      </c>
      <c r="AE49" s="343">
        <v>0</v>
      </c>
      <c r="AF49" s="664">
        <v>0</v>
      </c>
      <c r="AG49" s="343">
        <v>0</v>
      </c>
      <c r="AH49" s="664">
        <v>0</v>
      </c>
      <c r="AI49" s="112">
        <v>456</v>
      </c>
      <c r="AJ49" s="563">
        <v>95.574108359241208</v>
      </c>
      <c r="AK49" s="114">
        <v>1</v>
      </c>
      <c r="AL49" s="567">
        <v>0.20959234289307282</v>
      </c>
      <c r="AM49" s="116">
        <v>2</v>
      </c>
      <c r="AN49" s="559">
        <v>0.41918468578614565</v>
      </c>
      <c r="AO49" s="112">
        <v>3</v>
      </c>
      <c r="AP49" s="563">
        <v>0.62877702867921847</v>
      </c>
      <c r="AQ49" s="112">
        <v>126</v>
      </c>
      <c r="AR49" s="563">
        <v>26.841062565238694</v>
      </c>
      <c r="AS49" s="116">
        <v>15</v>
      </c>
      <c r="AT49" s="559">
        <v>3.1953645910998443</v>
      </c>
      <c r="AU49" s="112">
        <v>44</v>
      </c>
      <c r="AV49" s="563">
        <v>9.3730694672262107</v>
      </c>
      <c r="AW49" s="111" t="s">
        <v>78</v>
      </c>
    </row>
    <row r="50" spans="1:49" s="110" customFormat="1" ht="36.75" customHeight="1">
      <c r="A50" s="111" t="s">
        <v>79</v>
      </c>
      <c r="B50" s="112">
        <v>453046</v>
      </c>
      <c r="C50" s="113">
        <v>1104</v>
      </c>
      <c r="D50" s="555">
        <v>24.368386433165725</v>
      </c>
      <c r="E50" s="115">
        <v>876</v>
      </c>
      <c r="F50" s="559">
        <v>19.335784887185849</v>
      </c>
      <c r="G50" s="343">
        <v>3</v>
      </c>
      <c r="H50" s="559">
        <v>6.6218441394472083E-2</v>
      </c>
      <c r="I50" s="343">
        <v>225</v>
      </c>
      <c r="J50" s="563">
        <v>4.9663831045854057</v>
      </c>
      <c r="K50" s="339">
        <v>1291</v>
      </c>
      <c r="L50" s="567">
        <v>28.292211131630026</v>
      </c>
      <c r="M50" s="668">
        <v>1002</v>
      </c>
      <c r="N50" s="555">
        <v>21.958788190467303</v>
      </c>
      <c r="O50" s="668">
        <v>14</v>
      </c>
      <c r="P50" s="555">
        <v>0.30680941583487242</v>
      </c>
      <c r="Q50" s="668">
        <v>275</v>
      </c>
      <c r="R50" s="555">
        <v>6.0266135253278517</v>
      </c>
      <c r="S50" s="115">
        <v>349</v>
      </c>
      <c r="T50" s="567">
        <v>7.6483204375978922</v>
      </c>
      <c r="U50" s="116">
        <v>149</v>
      </c>
      <c r="V50" s="559">
        <v>3.2653287828139996</v>
      </c>
      <c r="W50" s="668">
        <v>13</v>
      </c>
      <c r="X50" s="559">
        <v>0.284894457560953</v>
      </c>
      <c r="Y50" s="114">
        <v>187</v>
      </c>
      <c r="Z50" s="567">
        <v>4.0980971972229394</v>
      </c>
      <c r="AA50" s="117">
        <v>27</v>
      </c>
      <c r="AB50" s="559">
        <v>0.59170387339582542</v>
      </c>
      <c r="AC50" s="343">
        <v>27</v>
      </c>
      <c r="AD50" s="664">
        <v>0.59170387339582542</v>
      </c>
      <c r="AE50" s="343">
        <v>0</v>
      </c>
      <c r="AF50" s="664">
        <v>0</v>
      </c>
      <c r="AG50" s="343">
        <v>0</v>
      </c>
      <c r="AH50" s="664">
        <v>0</v>
      </c>
      <c r="AI50" s="112">
        <v>1667</v>
      </c>
      <c r="AJ50" s="563">
        <v>36.532235442623737</v>
      </c>
      <c r="AK50" s="114">
        <v>1</v>
      </c>
      <c r="AL50" s="567">
        <v>2.1914958273919462E-2</v>
      </c>
      <c r="AM50" s="116">
        <v>3</v>
      </c>
      <c r="AN50" s="559">
        <v>6.5744874821758392E-2</v>
      </c>
      <c r="AO50" s="112">
        <v>4</v>
      </c>
      <c r="AP50" s="563">
        <v>8.7659833095677847E-2</v>
      </c>
      <c r="AQ50" s="112">
        <v>1335</v>
      </c>
      <c r="AR50" s="563">
        <v>29.46720642054008</v>
      </c>
      <c r="AS50" s="116">
        <v>299</v>
      </c>
      <c r="AT50" s="559">
        <v>6.5997713256490504</v>
      </c>
      <c r="AU50" s="112">
        <v>373</v>
      </c>
      <c r="AV50" s="563">
        <v>8.2331595467126952</v>
      </c>
      <c r="AW50" s="111" t="s">
        <v>79</v>
      </c>
    </row>
    <row r="51" spans="1:49" s="110" customFormat="1" ht="36.75" customHeight="1">
      <c r="A51" s="111" t="s">
        <v>80</v>
      </c>
      <c r="B51" s="112">
        <v>66280</v>
      </c>
      <c r="C51" s="113">
        <v>652</v>
      </c>
      <c r="D51" s="555">
        <v>98.370549185274584</v>
      </c>
      <c r="E51" s="115">
        <v>438</v>
      </c>
      <c r="F51" s="559">
        <v>66.083283041641522</v>
      </c>
      <c r="G51" s="343">
        <v>30</v>
      </c>
      <c r="H51" s="559">
        <v>4.526252263126131</v>
      </c>
      <c r="I51" s="343">
        <v>184</v>
      </c>
      <c r="J51" s="563">
        <v>27.76101388050694</v>
      </c>
      <c r="K51" s="339">
        <v>127</v>
      </c>
      <c r="L51" s="567">
        <v>18.711600701316698</v>
      </c>
      <c r="M51" s="668">
        <v>70</v>
      </c>
      <c r="N51" s="555">
        <v>10.313480701513141</v>
      </c>
      <c r="O51" s="668">
        <v>6</v>
      </c>
      <c r="P51" s="555">
        <v>0.88401263155826915</v>
      </c>
      <c r="Q51" s="668">
        <v>51</v>
      </c>
      <c r="R51" s="555">
        <v>7.5141073682452877</v>
      </c>
      <c r="S51" s="115">
        <v>85</v>
      </c>
      <c r="T51" s="567">
        <v>12.523512280408815</v>
      </c>
      <c r="U51" s="116">
        <v>24</v>
      </c>
      <c r="V51" s="559">
        <v>3.5360505262330766</v>
      </c>
      <c r="W51" s="668">
        <v>5</v>
      </c>
      <c r="X51" s="559">
        <v>0.73667719296522438</v>
      </c>
      <c r="Y51" s="114">
        <v>56</v>
      </c>
      <c r="Z51" s="567">
        <v>8.2507845612105122</v>
      </c>
      <c r="AA51" s="117">
        <v>0</v>
      </c>
      <c r="AB51" s="559">
        <v>0</v>
      </c>
      <c r="AC51" s="343">
        <v>0</v>
      </c>
      <c r="AD51" s="664">
        <v>0</v>
      </c>
      <c r="AE51" s="343">
        <v>0</v>
      </c>
      <c r="AF51" s="664">
        <v>0</v>
      </c>
      <c r="AG51" s="343">
        <v>0</v>
      </c>
      <c r="AH51" s="664">
        <v>0</v>
      </c>
      <c r="AI51" s="112">
        <v>212</v>
      </c>
      <c r="AJ51" s="563">
        <v>31.235112981725511</v>
      </c>
      <c r="AK51" s="114">
        <v>5</v>
      </c>
      <c r="AL51" s="567">
        <v>0.73667719296522438</v>
      </c>
      <c r="AM51" s="116">
        <v>2</v>
      </c>
      <c r="AN51" s="559">
        <v>0.2946708771860897</v>
      </c>
      <c r="AO51" s="112">
        <v>7</v>
      </c>
      <c r="AP51" s="563">
        <v>1.031348070151314</v>
      </c>
      <c r="AQ51" s="112">
        <v>261</v>
      </c>
      <c r="AR51" s="563">
        <v>39.378394689197343</v>
      </c>
      <c r="AS51" s="116">
        <v>27</v>
      </c>
      <c r="AT51" s="559">
        <v>4.0736270368135186</v>
      </c>
      <c r="AU51" s="112">
        <v>53</v>
      </c>
      <c r="AV51" s="563">
        <v>7.996378998189499</v>
      </c>
      <c r="AW51" s="111" t="s">
        <v>80</v>
      </c>
    </row>
    <row r="52" spans="1:49" s="110" customFormat="1" ht="36.75" customHeight="1">
      <c r="A52" s="111" t="s">
        <v>81</v>
      </c>
      <c r="B52" s="112">
        <v>108822</v>
      </c>
      <c r="C52" s="113">
        <v>793</v>
      </c>
      <c r="D52" s="555">
        <v>72.871294407380859</v>
      </c>
      <c r="E52" s="115">
        <v>556</v>
      </c>
      <c r="F52" s="559">
        <v>51.092609950193896</v>
      </c>
      <c r="G52" s="343">
        <v>19</v>
      </c>
      <c r="H52" s="559">
        <v>1.7459704839095036</v>
      </c>
      <c r="I52" s="343">
        <v>218</v>
      </c>
      <c r="J52" s="563">
        <v>20.032713973277463</v>
      </c>
      <c r="K52" s="339">
        <v>248</v>
      </c>
      <c r="L52" s="567">
        <v>22.066870923634916</v>
      </c>
      <c r="M52" s="668">
        <v>119</v>
      </c>
      <c r="N52" s="555">
        <v>10.588538870615141</v>
      </c>
      <c r="O52" s="668">
        <v>4</v>
      </c>
      <c r="P52" s="555">
        <v>0.35591727296185349</v>
      </c>
      <c r="Q52" s="668">
        <v>125</v>
      </c>
      <c r="R52" s="555">
        <v>11.122414780057921</v>
      </c>
      <c r="S52" s="115">
        <v>238</v>
      </c>
      <c r="T52" s="567">
        <v>21.177077741230281</v>
      </c>
      <c r="U52" s="116">
        <v>77</v>
      </c>
      <c r="V52" s="559">
        <v>6.8514075045156799</v>
      </c>
      <c r="W52" s="668">
        <v>10</v>
      </c>
      <c r="X52" s="559">
        <v>0.88979318240463379</v>
      </c>
      <c r="Y52" s="114">
        <v>151</v>
      </c>
      <c r="Z52" s="567">
        <v>13.435877054309968</v>
      </c>
      <c r="AA52" s="117">
        <v>0</v>
      </c>
      <c r="AB52" s="559">
        <v>0</v>
      </c>
      <c r="AC52" s="343">
        <v>0</v>
      </c>
      <c r="AD52" s="664">
        <v>0</v>
      </c>
      <c r="AE52" s="343">
        <v>0</v>
      </c>
      <c r="AF52" s="664">
        <v>0</v>
      </c>
      <c r="AG52" s="343">
        <v>0</v>
      </c>
      <c r="AH52" s="664">
        <v>0</v>
      </c>
      <c r="AI52" s="112">
        <v>486</v>
      </c>
      <c r="AJ52" s="563">
        <v>43.243948664865201</v>
      </c>
      <c r="AK52" s="114">
        <v>7</v>
      </c>
      <c r="AL52" s="567">
        <v>0.62285522768324364</v>
      </c>
      <c r="AM52" s="116">
        <v>3</v>
      </c>
      <c r="AN52" s="559">
        <v>0.26693795472139015</v>
      </c>
      <c r="AO52" s="112">
        <v>10</v>
      </c>
      <c r="AP52" s="563">
        <v>0.88979318240463379</v>
      </c>
      <c r="AQ52" s="112">
        <v>372</v>
      </c>
      <c r="AR52" s="563">
        <v>34.184264211280805</v>
      </c>
      <c r="AS52" s="116">
        <v>66</v>
      </c>
      <c r="AT52" s="559">
        <v>6.0649501020014336</v>
      </c>
      <c r="AU52" s="112">
        <v>101</v>
      </c>
      <c r="AV52" s="563">
        <v>9.2812115197294673</v>
      </c>
      <c r="AW52" s="111" t="s">
        <v>81</v>
      </c>
    </row>
    <row r="53" spans="1:49" s="110" customFormat="1" ht="36.75" customHeight="1">
      <c r="A53" s="111" t="s">
        <v>82</v>
      </c>
      <c r="B53" s="112">
        <v>129528</v>
      </c>
      <c r="C53" s="113">
        <v>687</v>
      </c>
      <c r="D53" s="555">
        <v>53.038725217713548</v>
      </c>
      <c r="E53" s="115">
        <v>479</v>
      </c>
      <c r="F53" s="559">
        <v>36.980421221666354</v>
      </c>
      <c r="G53" s="343">
        <v>2</v>
      </c>
      <c r="H53" s="559">
        <v>0.15440676919276142</v>
      </c>
      <c r="I53" s="343">
        <v>206</v>
      </c>
      <c r="J53" s="563">
        <v>15.903897226854426</v>
      </c>
      <c r="K53" s="339">
        <v>184</v>
      </c>
      <c r="L53" s="567">
        <v>14.167541443908636</v>
      </c>
      <c r="M53" s="668">
        <v>73</v>
      </c>
      <c r="N53" s="555">
        <v>5.620818072855057</v>
      </c>
      <c r="O53" s="668">
        <v>4</v>
      </c>
      <c r="P53" s="555">
        <v>0.30799003138931819</v>
      </c>
      <c r="Q53" s="668">
        <v>107</v>
      </c>
      <c r="R53" s="555">
        <v>8.238733339664261</v>
      </c>
      <c r="S53" s="115">
        <v>209</v>
      </c>
      <c r="T53" s="567">
        <v>16.092479140091875</v>
      </c>
      <c r="U53" s="116">
        <v>37</v>
      </c>
      <c r="V53" s="559">
        <v>2.848907790351193</v>
      </c>
      <c r="W53" s="668">
        <v>2</v>
      </c>
      <c r="X53" s="559">
        <v>0.15399501569465909</v>
      </c>
      <c r="Y53" s="114">
        <v>170</v>
      </c>
      <c r="Z53" s="567">
        <v>13.089576334046022</v>
      </c>
      <c r="AA53" s="117">
        <v>1</v>
      </c>
      <c r="AB53" s="559">
        <v>7.6997507847329547E-2</v>
      </c>
      <c r="AC53" s="343">
        <v>1</v>
      </c>
      <c r="AD53" s="664">
        <v>7.6997507847329547E-2</v>
      </c>
      <c r="AE53" s="343">
        <v>0</v>
      </c>
      <c r="AF53" s="664">
        <v>0</v>
      </c>
      <c r="AG53" s="343">
        <v>0</v>
      </c>
      <c r="AH53" s="664">
        <v>0</v>
      </c>
      <c r="AI53" s="112">
        <v>394</v>
      </c>
      <c r="AJ53" s="563">
        <v>30.337018091847842</v>
      </c>
      <c r="AK53" s="114">
        <v>1</v>
      </c>
      <c r="AL53" s="567">
        <v>7.6997507847329547E-2</v>
      </c>
      <c r="AM53" s="116">
        <v>2</v>
      </c>
      <c r="AN53" s="559">
        <v>0.15399501569465909</v>
      </c>
      <c r="AO53" s="112">
        <v>3</v>
      </c>
      <c r="AP53" s="563">
        <v>0.23099252354198865</v>
      </c>
      <c r="AQ53" s="112">
        <v>399</v>
      </c>
      <c r="AR53" s="563">
        <v>30.804150453955902</v>
      </c>
      <c r="AS53" s="116">
        <v>107</v>
      </c>
      <c r="AT53" s="559">
        <v>8.2607621518127345</v>
      </c>
      <c r="AU53" s="112">
        <v>188</v>
      </c>
      <c r="AV53" s="563">
        <v>14.514236304119573</v>
      </c>
      <c r="AW53" s="111" t="s">
        <v>82</v>
      </c>
    </row>
    <row r="54" spans="1:49" s="110" customFormat="1" ht="36.75" customHeight="1">
      <c r="A54" s="111" t="s">
        <v>83</v>
      </c>
      <c r="B54" s="112">
        <v>78583</v>
      </c>
      <c r="C54" s="113">
        <v>543</v>
      </c>
      <c r="D54" s="555">
        <v>69.098914523497456</v>
      </c>
      <c r="E54" s="115">
        <v>429</v>
      </c>
      <c r="F54" s="559">
        <v>54.591960093149922</v>
      </c>
      <c r="G54" s="343">
        <v>19</v>
      </c>
      <c r="H54" s="559">
        <v>2.4178257383912549</v>
      </c>
      <c r="I54" s="343">
        <v>95</v>
      </c>
      <c r="J54" s="563">
        <v>12.089128691956274</v>
      </c>
      <c r="K54" s="339">
        <v>296</v>
      </c>
      <c r="L54" s="567">
        <v>36.832106979020615</v>
      </c>
      <c r="M54" s="668">
        <v>158</v>
      </c>
      <c r="N54" s="555">
        <v>19.660381427990735</v>
      </c>
      <c r="O54" s="668">
        <v>12</v>
      </c>
      <c r="P54" s="555">
        <v>1.4931935261765115</v>
      </c>
      <c r="Q54" s="668">
        <v>126</v>
      </c>
      <c r="R54" s="555">
        <v>15.67853202485337</v>
      </c>
      <c r="S54" s="115">
        <v>161</v>
      </c>
      <c r="T54" s="567">
        <v>20.033679809534863</v>
      </c>
      <c r="U54" s="116">
        <v>80</v>
      </c>
      <c r="V54" s="559">
        <v>9.9546235078434098</v>
      </c>
      <c r="W54" s="668">
        <v>25</v>
      </c>
      <c r="X54" s="559">
        <v>3.1108198462010654</v>
      </c>
      <c r="Y54" s="114">
        <v>56</v>
      </c>
      <c r="Z54" s="567">
        <v>6.9682364554903868</v>
      </c>
      <c r="AA54" s="117">
        <v>0</v>
      </c>
      <c r="AB54" s="559">
        <v>0</v>
      </c>
      <c r="AC54" s="343">
        <v>0</v>
      </c>
      <c r="AD54" s="664">
        <v>0</v>
      </c>
      <c r="AE54" s="343">
        <v>0</v>
      </c>
      <c r="AF54" s="664">
        <v>0</v>
      </c>
      <c r="AG54" s="343">
        <v>0</v>
      </c>
      <c r="AH54" s="664">
        <v>0</v>
      </c>
      <c r="AI54" s="112">
        <v>457</v>
      </c>
      <c r="AJ54" s="563">
        <v>56.865786788555475</v>
      </c>
      <c r="AK54" s="114">
        <v>1</v>
      </c>
      <c r="AL54" s="567">
        <v>0.12443279384804262</v>
      </c>
      <c r="AM54" s="116">
        <v>0</v>
      </c>
      <c r="AN54" s="559">
        <v>0</v>
      </c>
      <c r="AO54" s="112">
        <v>1</v>
      </c>
      <c r="AP54" s="563">
        <v>0.12443279384804262</v>
      </c>
      <c r="AQ54" s="112">
        <v>206</v>
      </c>
      <c r="AR54" s="563">
        <v>26.21432116361045</v>
      </c>
      <c r="AS54" s="116">
        <v>28</v>
      </c>
      <c r="AT54" s="559">
        <v>3.5631116144713237</v>
      </c>
      <c r="AU54" s="112">
        <v>42</v>
      </c>
      <c r="AV54" s="563">
        <v>5.3446674217069852</v>
      </c>
      <c r="AW54" s="111" t="s">
        <v>83</v>
      </c>
    </row>
    <row r="55" spans="1:49" s="110" customFormat="1" ht="36.75" customHeight="1">
      <c r="A55" s="111" t="s">
        <v>84</v>
      </c>
      <c r="B55" s="112">
        <v>74379</v>
      </c>
      <c r="C55" s="113">
        <v>820</v>
      </c>
      <c r="D55" s="555">
        <v>110.24617163446672</v>
      </c>
      <c r="E55" s="115">
        <v>625</v>
      </c>
      <c r="F55" s="559">
        <v>84.029094233587443</v>
      </c>
      <c r="G55" s="343">
        <v>23</v>
      </c>
      <c r="H55" s="559">
        <v>3.0922706677960177</v>
      </c>
      <c r="I55" s="343">
        <v>172</v>
      </c>
      <c r="J55" s="563">
        <v>23.124806733083261</v>
      </c>
      <c r="K55" s="339">
        <v>252</v>
      </c>
      <c r="L55" s="567">
        <v>33.615687320749686</v>
      </c>
      <c r="M55" s="668">
        <v>134</v>
      </c>
      <c r="N55" s="555">
        <v>17.875008337224038</v>
      </c>
      <c r="O55" s="668">
        <v>8</v>
      </c>
      <c r="P55" s="555">
        <v>1.0671646768491962</v>
      </c>
      <c r="Q55" s="668">
        <v>110</v>
      </c>
      <c r="R55" s="555">
        <v>14.67351430667645</v>
      </c>
      <c r="S55" s="115">
        <v>94</v>
      </c>
      <c r="T55" s="567">
        <v>12.539184952978058</v>
      </c>
      <c r="U55" s="116">
        <v>52</v>
      </c>
      <c r="V55" s="559">
        <v>6.9365703995197761</v>
      </c>
      <c r="W55" s="668">
        <v>2</v>
      </c>
      <c r="X55" s="559">
        <v>0.26679116921229906</v>
      </c>
      <c r="Y55" s="114">
        <v>40</v>
      </c>
      <c r="Z55" s="567">
        <v>5.3358233842459812</v>
      </c>
      <c r="AA55" s="117">
        <v>1</v>
      </c>
      <c r="AB55" s="559">
        <v>0.13339558460614953</v>
      </c>
      <c r="AC55" s="343">
        <v>1</v>
      </c>
      <c r="AD55" s="664">
        <v>0.13339558460614953</v>
      </c>
      <c r="AE55" s="343">
        <v>0</v>
      </c>
      <c r="AF55" s="664">
        <v>0</v>
      </c>
      <c r="AG55" s="343">
        <v>0</v>
      </c>
      <c r="AH55" s="664">
        <v>0</v>
      </c>
      <c r="AI55" s="112">
        <v>347</v>
      </c>
      <c r="AJ55" s="563">
        <v>46.288267858333889</v>
      </c>
      <c r="AK55" s="114">
        <v>3</v>
      </c>
      <c r="AL55" s="567">
        <v>0.40018675381844859</v>
      </c>
      <c r="AM55" s="116">
        <v>7</v>
      </c>
      <c r="AN55" s="559">
        <v>0.93376909224304672</v>
      </c>
      <c r="AO55" s="112">
        <v>10</v>
      </c>
      <c r="AP55" s="563">
        <v>1.3339558460614953</v>
      </c>
      <c r="AQ55" s="112">
        <v>305</v>
      </c>
      <c r="AR55" s="563">
        <v>41.006197985990667</v>
      </c>
      <c r="AS55" s="116">
        <v>43</v>
      </c>
      <c r="AT55" s="559">
        <v>5.7812016832708153</v>
      </c>
      <c r="AU55" s="112">
        <v>131</v>
      </c>
      <c r="AV55" s="563">
        <v>17.612498151359926</v>
      </c>
      <c r="AW55" s="111" t="s">
        <v>84</v>
      </c>
    </row>
    <row r="56" spans="1:49" s="110" customFormat="1" ht="36.75" customHeight="1">
      <c r="A56" s="111" t="s">
        <v>85</v>
      </c>
      <c r="B56" s="112">
        <v>114316</v>
      </c>
      <c r="C56" s="113">
        <v>945</v>
      </c>
      <c r="D56" s="555">
        <v>82.665593617691314</v>
      </c>
      <c r="E56" s="115">
        <v>700</v>
      </c>
      <c r="F56" s="559">
        <v>61.233773050141714</v>
      </c>
      <c r="G56" s="343">
        <v>6</v>
      </c>
      <c r="H56" s="559">
        <v>0.52486091185835759</v>
      </c>
      <c r="I56" s="343">
        <v>239</v>
      </c>
      <c r="J56" s="563">
        <v>20.906959655691242</v>
      </c>
      <c r="K56" s="339">
        <v>271</v>
      </c>
      <c r="L56" s="567">
        <v>22.963571809885352</v>
      </c>
      <c r="M56" s="668">
        <v>146</v>
      </c>
      <c r="N56" s="555">
        <v>12.371518392041555</v>
      </c>
      <c r="O56" s="668">
        <v>14</v>
      </c>
      <c r="P56" s="555">
        <v>1.1863099827985053</v>
      </c>
      <c r="Q56" s="668">
        <v>111</v>
      </c>
      <c r="R56" s="555">
        <v>9.4057434350452915</v>
      </c>
      <c r="S56" s="115">
        <v>193</v>
      </c>
      <c r="T56" s="567">
        <v>16.354130477150822</v>
      </c>
      <c r="U56" s="116">
        <v>86</v>
      </c>
      <c r="V56" s="559">
        <v>7.2873327514765318</v>
      </c>
      <c r="W56" s="668">
        <v>9</v>
      </c>
      <c r="X56" s="559">
        <v>0.76262784608475342</v>
      </c>
      <c r="Y56" s="114">
        <v>98</v>
      </c>
      <c r="Z56" s="567">
        <v>8.3041698795895371</v>
      </c>
      <c r="AA56" s="117">
        <v>0</v>
      </c>
      <c r="AB56" s="559">
        <v>0</v>
      </c>
      <c r="AC56" s="343">
        <v>0</v>
      </c>
      <c r="AD56" s="664">
        <v>0</v>
      </c>
      <c r="AE56" s="343">
        <v>0</v>
      </c>
      <c r="AF56" s="664">
        <v>0</v>
      </c>
      <c r="AG56" s="343">
        <v>0</v>
      </c>
      <c r="AH56" s="664">
        <v>0</v>
      </c>
      <c r="AI56" s="112">
        <v>464</v>
      </c>
      <c r="AJ56" s="563">
        <v>39.31770228703617</v>
      </c>
      <c r="AK56" s="114">
        <v>6</v>
      </c>
      <c r="AL56" s="567">
        <v>0.50841856405650221</v>
      </c>
      <c r="AM56" s="116">
        <v>5</v>
      </c>
      <c r="AN56" s="559">
        <v>0.42368213671375188</v>
      </c>
      <c r="AO56" s="112">
        <v>11</v>
      </c>
      <c r="AP56" s="563">
        <v>0.93210070077025409</v>
      </c>
      <c r="AQ56" s="112">
        <v>411</v>
      </c>
      <c r="AR56" s="563">
        <v>35.952972462297488</v>
      </c>
      <c r="AS56" s="116">
        <v>47</v>
      </c>
      <c r="AT56" s="559">
        <v>4.1114104762238011</v>
      </c>
      <c r="AU56" s="112">
        <v>122</v>
      </c>
      <c r="AV56" s="563">
        <v>10.672171874453269</v>
      </c>
      <c r="AW56" s="111" t="s">
        <v>85</v>
      </c>
    </row>
    <row r="57" spans="1:49" s="110" customFormat="1" ht="36.75" customHeight="1" thickBot="1">
      <c r="A57" s="118" t="s">
        <v>86</v>
      </c>
      <c r="B57" s="119">
        <v>92363</v>
      </c>
      <c r="C57" s="120">
        <v>597</v>
      </c>
      <c r="D57" s="556">
        <v>64.636272100299905</v>
      </c>
      <c r="E57" s="122">
        <v>429</v>
      </c>
      <c r="F57" s="560">
        <v>46.447170403733097</v>
      </c>
      <c r="G57" s="344">
        <v>1</v>
      </c>
      <c r="H57" s="560">
        <v>0.10826846247956433</v>
      </c>
      <c r="I57" s="344">
        <v>167</v>
      </c>
      <c r="J57" s="564">
        <v>18.080833234087244</v>
      </c>
      <c r="K57" s="340">
        <v>212</v>
      </c>
      <c r="L57" s="568">
        <v>22.390266570909553</v>
      </c>
      <c r="M57" s="669">
        <v>165</v>
      </c>
      <c r="N57" s="556">
        <v>17.426386717924888</v>
      </c>
      <c r="O57" s="669">
        <v>0</v>
      </c>
      <c r="P57" s="556">
        <v>0</v>
      </c>
      <c r="Q57" s="669">
        <v>47</v>
      </c>
      <c r="R57" s="556">
        <v>4.9638798529846646</v>
      </c>
      <c r="S57" s="122">
        <v>120</v>
      </c>
      <c r="T57" s="568">
        <v>12.673735794854464</v>
      </c>
      <c r="U57" s="123">
        <v>56</v>
      </c>
      <c r="V57" s="560">
        <v>5.9144100375987492</v>
      </c>
      <c r="W57" s="669">
        <v>4</v>
      </c>
      <c r="X57" s="560">
        <v>0.42245785982848211</v>
      </c>
      <c r="Y57" s="121">
        <v>60</v>
      </c>
      <c r="Z57" s="568">
        <v>6.3368678974272319</v>
      </c>
      <c r="AA57" s="124">
        <v>0</v>
      </c>
      <c r="AB57" s="560">
        <v>0</v>
      </c>
      <c r="AC57" s="344">
        <v>0</v>
      </c>
      <c r="AD57" s="665">
        <v>0</v>
      </c>
      <c r="AE57" s="344">
        <v>0</v>
      </c>
      <c r="AF57" s="665">
        <v>0</v>
      </c>
      <c r="AG57" s="344">
        <v>0</v>
      </c>
      <c r="AH57" s="665">
        <v>0</v>
      </c>
      <c r="AI57" s="119">
        <v>332</v>
      </c>
      <c r="AJ57" s="564">
        <v>35.064002365764011</v>
      </c>
      <c r="AK57" s="121">
        <v>7</v>
      </c>
      <c r="AL57" s="568">
        <v>0.73930125469984365</v>
      </c>
      <c r="AM57" s="123">
        <v>5</v>
      </c>
      <c r="AN57" s="560">
        <v>0.52807232478560262</v>
      </c>
      <c r="AO57" s="119">
        <v>12</v>
      </c>
      <c r="AP57" s="564">
        <v>1.2673735794854464</v>
      </c>
      <c r="AQ57" s="119">
        <v>509</v>
      </c>
      <c r="AR57" s="564">
        <v>55.108647402098235</v>
      </c>
      <c r="AS57" s="123">
        <v>73</v>
      </c>
      <c r="AT57" s="560">
        <v>7.9035977610081956</v>
      </c>
      <c r="AU57" s="119">
        <v>71</v>
      </c>
      <c r="AV57" s="564">
        <v>7.6870608360490671</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95"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95" t="s">
        <v>87</v>
      </c>
    </row>
    <row r="5" spans="1:26" s="77" customFormat="1" ht="33.75" customHeight="1" thickBot="1">
      <c r="A5" s="796"/>
      <c r="B5" s="824" t="s">
        <v>90</v>
      </c>
      <c r="C5" s="831" t="s">
        <v>91</v>
      </c>
      <c r="D5" s="371"/>
      <c r="E5" s="371"/>
      <c r="F5" s="372"/>
      <c r="G5" s="346" t="s">
        <v>92</v>
      </c>
      <c r="H5" s="73"/>
      <c r="I5" s="73"/>
      <c r="J5" s="73"/>
      <c r="K5" s="73"/>
      <c r="L5" s="71"/>
      <c r="M5" s="71"/>
      <c r="N5" s="75"/>
      <c r="O5" s="75"/>
      <c r="P5" s="75"/>
      <c r="Q5" s="75"/>
      <c r="R5" s="75"/>
      <c r="S5" s="75"/>
      <c r="T5" s="71"/>
      <c r="U5" s="71"/>
      <c r="V5" s="75"/>
      <c r="W5" s="73" t="s">
        <v>93</v>
      </c>
      <c r="X5" s="73"/>
      <c r="Y5" s="73"/>
      <c r="Z5" s="796"/>
    </row>
    <row r="6" spans="1:26" s="77" customFormat="1" ht="33.75" customHeight="1" thickBot="1">
      <c r="A6" s="796"/>
      <c r="B6" s="825"/>
      <c r="C6" s="832"/>
      <c r="D6" s="373"/>
      <c r="E6" s="373"/>
      <c r="F6" s="374"/>
      <c r="G6" s="346" t="s">
        <v>94</v>
      </c>
      <c r="H6" s="73"/>
      <c r="I6" s="73"/>
      <c r="J6" s="73"/>
      <c r="K6" s="73"/>
      <c r="L6" s="71"/>
      <c r="M6" s="71"/>
      <c r="N6" s="75"/>
      <c r="O6" s="75"/>
      <c r="P6" s="75"/>
      <c r="Q6" s="75"/>
      <c r="R6" s="75"/>
      <c r="S6" s="75"/>
      <c r="T6" s="73" t="s">
        <v>95</v>
      </c>
      <c r="U6" s="71"/>
      <c r="V6" s="75"/>
      <c r="W6" s="81"/>
      <c r="X6" s="81"/>
      <c r="Y6" s="795" t="s">
        <v>101</v>
      </c>
      <c r="Z6" s="796"/>
    </row>
    <row r="7" spans="1:26" s="77" customFormat="1" ht="33.75" customHeight="1">
      <c r="A7" s="796"/>
      <c r="B7" s="825"/>
      <c r="C7" s="832"/>
      <c r="D7" s="827" t="s">
        <v>102</v>
      </c>
      <c r="E7" s="827" t="s">
        <v>142</v>
      </c>
      <c r="F7" s="829" t="s">
        <v>103</v>
      </c>
      <c r="G7" s="801" t="s">
        <v>96</v>
      </c>
      <c r="H7" s="658"/>
      <c r="I7" s="658"/>
      <c r="J7" s="658"/>
      <c r="K7" s="805" t="s">
        <v>91</v>
      </c>
      <c r="L7" s="369"/>
      <c r="M7" s="83"/>
      <c r="N7" s="83"/>
      <c r="O7" s="805" t="s">
        <v>97</v>
      </c>
      <c r="P7" s="679"/>
      <c r="Q7" s="658"/>
      <c r="R7" s="658"/>
      <c r="S7" s="795" t="s">
        <v>98</v>
      </c>
      <c r="T7" s="801" t="s">
        <v>96</v>
      </c>
      <c r="U7" s="821" t="s">
        <v>91</v>
      </c>
      <c r="V7" s="802" t="s">
        <v>98</v>
      </c>
      <c r="W7" s="85" t="s">
        <v>99</v>
      </c>
      <c r="X7" s="85" t="s">
        <v>100</v>
      </c>
      <c r="Y7" s="796"/>
      <c r="Z7" s="796"/>
    </row>
    <row r="8" spans="1:26" s="77" customFormat="1" ht="33.75" customHeight="1" thickBot="1">
      <c r="A8" s="797"/>
      <c r="B8" s="826"/>
      <c r="C8" s="833"/>
      <c r="D8" s="828"/>
      <c r="E8" s="828"/>
      <c r="F8" s="830"/>
      <c r="G8" s="823"/>
      <c r="H8" s="670" t="s">
        <v>164</v>
      </c>
      <c r="I8" s="670" t="s">
        <v>165</v>
      </c>
      <c r="J8" s="670" t="s">
        <v>166</v>
      </c>
      <c r="K8" s="806"/>
      <c r="L8" s="670" t="s">
        <v>164</v>
      </c>
      <c r="M8" s="670" t="s">
        <v>165</v>
      </c>
      <c r="N8" s="670" t="s">
        <v>166</v>
      </c>
      <c r="O8" s="806"/>
      <c r="P8" s="670" t="s">
        <v>164</v>
      </c>
      <c r="Q8" s="670" t="s">
        <v>165</v>
      </c>
      <c r="R8" s="660" t="s">
        <v>166</v>
      </c>
      <c r="S8" s="797"/>
      <c r="T8" s="803"/>
      <c r="U8" s="822"/>
      <c r="V8" s="807"/>
      <c r="W8" s="59"/>
      <c r="X8" s="59"/>
      <c r="Y8" s="797"/>
      <c r="Z8" s="797"/>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69">
        <v>1.801837443525713</v>
      </c>
      <c r="C10" s="571">
        <v>0.30079418320312357</v>
      </c>
      <c r="D10" s="572">
        <v>0.47438330170777476</v>
      </c>
      <c r="E10" s="572">
        <v>-8.356940509915006</v>
      </c>
      <c r="F10" s="573">
        <v>0.30774969691319143</v>
      </c>
      <c r="G10" s="574">
        <v>9.5346242728504365</v>
      </c>
      <c r="H10" s="671">
        <v>18.11923245935256</v>
      </c>
      <c r="I10" s="671">
        <v>-25.821596244131456</v>
      </c>
      <c r="J10" s="671">
        <v>0.77741786210087582</v>
      </c>
      <c r="K10" s="572">
        <v>2.518382352941174</v>
      </c>
      <c r="L10" s="572">
        <v>44.212446786945065</v>
      </c>
      <c r="M10" s="572">
        <v>-41.588785046728972</v>
      </c>
      <c r="N10" s="572">
        <v>-13.987901349464877</v>
      </c>
      <c r="O10" s="573">
        <v>-59.641728134878818</v>
      </c>
      <c r="P10" s="572">
        <v>-52.233009708737868</v>
      </c>
      <c r="Q10" s="572">
        <v>-43.75</v>
      </c>
      <c r="R10" s="675">
        <v>-70.398009950248763</v>
      </c>
      <c r="S10" s="569">
        <v>5.282413198952014</v>
      </c>
      <c r="T10" s="574">
        <v>-1.0416666666666572</v>
      </c>
      <c r="U10" s="575">
        <v>157.93650793650795</v>
      </c>
      <c r="V10" s="569">
        <v>61.949685534591197</v>
      </c>
      <c r="W10" s="569">
        <v>0.4520851273219364</v>
      </c>
      <c r="X10" s="569">
        <v>9.0815273477812326</v>
      </c>
      <c r="Y10" s="569">
        <v>12.922113289760347</v>
      </c>
      <c r="Z10" s="311" t="s">
        <v>104</v>
      </c>
    </row>
    <row r="11" spans="1:26" s="326" customFormat="1" ht="33.75" customHeight="1">
      <c r="A11" s="103" t="s">
        <v>105</v>
      </c>
      <c r="B11" s="576">
        <v>2.0680773072890446</v>
      </c>
      <c r="C11" s="577">
        <v>18.052869116698901</v>
      </c>
      <c r="D11" s="578">
        <v>20.876494023904385</v>
      </c>
      <c r="E11" s="578">
        <v>-19.047619047619051</v>
      </c>
      <c r="F11" s="579">
        <v>8</v>
      </c>
      <c r="G11" s="580">
        <v>57.214765100671144</v>
      </c>
      <c r="H11" s="672">
        <v>63.586956521739125</v>
      </c>
      <c r="I11" s="672" t="s">
        <v>331</v>
      </c>
      <c r="J11" s="672">
        <v>31.390134529147986</v>
      </c>
      <c r="K11" s="578">
        <v>3.0389363722697027</v>
      </c>
      <c r="L11" s="578">
        <v>63.230240549828181</v>
      </c>
      <c r="M11" s="578">
        <v>-45.714285714285715</v>
      </c>
      <c r="N11" s="578">
        <v>-18.707015130673994</v>
      </c>
      <c r="O11" s="579">
        <v>-86.84210526315789</v>
      </c>
      <c r="P11" s="578">
        <v>-73.684210526315795</v>
      </c>
      <c r="Q11" s="578" t="s">
        <v>22</v>
      </c>
      <c r="R11" s="676" t="s">
        <v>22</v>
      </c>
      <c r="S11" s="576">
        <v>20.154119739181979</v>
      </c>
      <c r="T11" s="580">
        <v>0</v>
      </c>
      <c r="U11" s="581">
        <v>100</v>
      </c>
      <c r="V11" s="576">
        <v>66.666666666666686</v>
      </c>
      <c r="W11" s="576">
        <v>-2.6666666666666572</v>
      </c>
      <c r="X11" s="576">
        <v>-22.047244094488192</v>
      </c>
      <c r="Y11" s="576">
        <v>13.503649635036496</v>
      </c>
      <c r="Z11" s="103" t="s">
        <v>105</v>
      </c>
    </row>
    <row r="12" spans="1:26" s="326" customFormat="1" ht="33.75" customHeight="1">
      <c r="A12" s="111" t="s">
        <v>41</v>
      </c>
      <c r="B12" s="582">
        <v>-0.34432110953264328</v>
      </c>
      <c r="C12" s="583">
        <v>-14.285714285714292</v>
      </c>
      <c r="D12" s="570">
        <v>-15.646258503401356</v>
      </c>
      <c r="E12" s="570">
        <v>-12.5</v>
      </c>
      <c r="F12" s="584">
        <v>-4.8780487804878021</v>
      </c>
      <c r="G12" s="585">
        <v>46.835443037974699</v>
      </c>
      <c r="H12" s="673">
        <v>148.80000000000001</v>
      </c>
      <c r="I12" s="673">
        <v>-28.571428571428569</v>
      </c>
      <c r="J12" s="673">
        <v>-19.565217391304344</v>
      </c>
      <c r="K12" s="570">
        <v>-25.938566552901023</v>
      </c>
      <c r="L12" s="570">
        <v>-16.326530612244895</v>
      </c>
      <c r="M12" s="570">
        <v>-33.333333333333343</v>
      </c>
      <c r="N12" s="570">
        <v>-30.729166666666657</v>
      </c>
      <c r="O12" s="584" t="s">
        <v>22</v>
      </c>
      <c r="P12" s="570" t="s">
        <v>22</v>
      </c>
      <c r="Q12" s="570" t="s">
        <v>22</v>
      </c>
      <c r="R12" s="677" t="s">
        <v>22</v>
      </c>
      <c r="S12" s="582">
        <v>12.151067323481129</v>
      </c>
      <c r="T12" s="585">
        <v>200</v>
      </c>
      <c r="U12" s="586">
        <v>200</v>
      </c>
      <c r="V12" s="582">
        <v>200</v>
      </c>
      <c r="W12" s="582">
        <v>-16.21621621621621</v>
      </c>
      <c r="X12" s="582">
        <v>110.52631578947367</v>
      </c>
      <c r="Y12" s="582">
        <v>-25.675675675675677</v>
      </c>
      <c r="Z12" s="111" t="s">
        <v>41</v>
      </c>
    </row>
    <row r="13" spans="1:26" s="326" customFormat="1" ht="33.75" customHeight="1">
      <c r="A13" s="111" t="s">
        <v>42</v>
      </c>
      <c r="B13" s="582">
        <v>-2.8267874445120498</v>
      </c>
      <c r="C13" s="583">
        <v>-33.744855967078195</v>
      </c>
      <c r="D13" s="570">
        <v>-35.175879396984925</v>
      </c>
      <c r="E13" s="570" t="s">
        <v>22</v>
      </c>
      <c r="F13" s="584">
        <v>-27.272727272727266</v>
      </c>
      <c r="G13" s="585">
        <v>-13.055555555555557</v>
      </c>
      <c r="H13" s="673">
        <v>-27.5</v>
      </c>
      <c r="I13" s="673">
        <v>-55.555555555555557</v>
      </c>
      <c r="J13" s="673">
        <v>28.431372549019613</v>
      </c>
      <c r="K13" s="570">
        <v>-87.484035759897836</v>
      </c>
      <c r="L13" s="570">
        <v>-26.829268292682926</v>
      </c>
      <c r="M13" s="570" t="s">
        <v>22</v>
      </c>
      <c r="N13" s="570">
        <v>-90.835579514824801</v>
      </c>
      <c r="O13" s="584" t="s">
        <v>22</v>
      </c>
      <c r="P13" s="570" t="s">
        <v>22</v>
      </c>
      <c r="Q13" s="570" t="s">
        <v>22</v>
      </c>
      <c r="R13" s="677" t="s">
        <v>22</v>
      </c>
      <c r="S13" s="582">
        <v>-64.041994750656158</v>
      </c>
      <c r="T13" s="585">
        <v>100</v>
      </c>
      <c r="U13" s="586">
        <v>-50</v>
      </c>
      <c r="V13" s="582">
        <v>0</v>
      </c>
      <c r="W13" s="582">
        <v>-4.2553191489361666</v>
      </c>
      <c r="X13" s="582">
        <v>-29.411764705882348</v>
      </c>
      <c r="Y13" s="582">
        <v>100</v>
      </c>
      <c r="Z13" s="111" t="s">
        <v>42</v>
      </c>
    </row>
    <row r="14" spans="1:26" s="326" customFormat="1" ht="33.75" customHeight="1">
      <c r="A14" s="111" t="s">
        <v>43</v>
      </c>
      <c r="B14" s="582">
        <v>-3.2896133112615189E-2</v>
      </c>
      <c r="C14" s="583">
        <v>-31.175693527080583</v>
      </c>
      <c r="D14" s="570">
        <v>-21.946564885496173</v>
      </c>
      <c r="E14" s="570">
        <v>-53.846153846153847</v>
      </c>
      <c r="F14" s="584">
        <v>-51.81818181818182</v>
      </c>
      <c r="G14" s="585">
        <v>-45.389344262295083</v>
      </c>
      <c r="H14" s="673">
        <v>-39.66480446927374</v>
      </c>
      <c r="I14" s="673">
        <v>-69.230769230769226</v>
      </c>
      <c r="J14" s="673">
        <v>-51.877934272300472</v>
      </c>
      <c r="K14" s="570">
        <v>-2.3758099352051829</v>
      </c>
      <c r="L14" s="570">
        <v>44</v>
      </c>
      <c r="M14" s="570">
        <v>-84.090909090909093</v>
      </c>
      <c r="N14" s="570">
        <v>-14.869888475836433</v>
      </c>
      <c r="O14" s="584">
        <v>0</v>
      </c>
      <c r="P14" s="570">
        <v>-50</v>
      </c>
      <c r="Q14" s="570" t="s">
        <v>22</v>
      </c>
      <c r="R14" s="677" t="s">
        <v>22</v>
      </c>
      <c r="S14" s="582">
        <v>-31.505898681471194</v>
      </c>
      <c r="T14" s="585">
        <v>-33.333333333333343</v>
      </c>
      <c r="U14" s="586">
        <v>300</v>
      </c>
      <c r="V14" s="582">
        <v>50</v>
      </c>
      <c r="W14" s="582">
        <v>7.8991596638655466</v>
      </c>
      <c r="X14" s="582">
        <v>68.965517241379303</v>
      </c>
      <c r="Y14" s="582">
        <v>2.4999999999999858</v>
      </c>
      <c r="Z14" s="111" t="s">
        <v>43</v>
      </c>
    </row>
    <row r="15" spans="1:26" s="326" customFormat="1" ht="33.75" customHeight="1">
      <c r="A15" s="111" t="s">
        <v>44</v>
      </c>
      <c r="B15" s="582">
        <v>-1.6798803854804021</v>
      </c>
      <c r="C15" s="583">
        <v>-2.6755852842809418</v>
      </c>
      <c r="D15" s="570">
        <v>20.618556701030926</v>
      </c>
      <c r="E15" s="570" t="s">
        <v>22</v>
      </c>
      <c r="F15" s="584">
        <v>-45.192307692307686</v>
      </c>
      <c r="G15" s="585">
        <v>-8.3123425692695321</v>
      </c>
      <c r="H15" s="673">
        <v>-2.8708133971291971</v>
      </c>
      <c r="I15" s="673">
        <v>-50</v>
      </c>
      <c r="J15" s="673">
        <v>-10.11904761904762</v>
      </c>
      <c r="K15" s="570">
        <v>-32.432432432432435</v>
      </c>
      <c r="L15" s="570">
        <v>-2.3255813953488484</v>
      </c>
      <c r="M15" s="570" t="s">
        <v>22</v>
      </c>
      <c r="N15" s="570">
        <v>-50</v>
      </c>
      <c r="O15" s="584" t="s">
        <v>22</v>
      </c>
      <c r="P15" s="570" t="s">
        <v>22</v>
      </c>
      <c r="Q15" s="570" t="s">
        <v>22</v>
      </c>
      <c r="R15" s="677" t="s">
        <v>22</v>
      </c>
      <c r="S15" s="582">
        <v>-13.582677165354326</v>
      </c>
      <c r="T15" s="585" t="s">
        <v>22</v>
      </c>
      <c r="U15" s="586">
        <v>400</v>
      </c>
      <c r="V15" s="582">
        <v>66.666666666666686</v>
      </c>
      <c r="W15" s="582">
        <v>-9.3023255813953512</v>
      </c>
      <c r="X15" s="582">
        <v>35.29411764705884</v>
      </c>
      <c r="Y15" s="582">
        <v>36.486486486486484</v>
      </c>
      <c r="Z15" s="111" t="s">
        <v>44</v>
      </c>
    </row>
    <row r="16" spans="1:26" s="326" customFormat="1" ht="33.75" customHeight="1">
      <c r="A16" s="111" t="s">
        <v>45</v>
      </c>
      <c r="B16" s="582">
        <v>-2.7985116698613126</v>
      </c>
      <c r="C16" s="583">
        <v>-15.7973174366617</v>
      </c>
      <c r="D16" s="570">
        <v>-11.860940695296534</v>
      </c>
      <c r="E16" s="570">
        <v>12.5</v>
      </c>
      <c r="F16" s="584">
        <v>-28.160919540229884</v>
      </c>
      <c r="G16" s="585">
        <v>-29.608938547486034</v>
      </c>
      <c r="H16" s="673">
        <v>-33.333333333333343</v>
      </c>
      <c r="I16" s="673" t="s">
        <v>22</v>
      </c>
      <c r="J16" s="673">
        <v>-24.050632911392398</v>
      </c>
      <c r="K16" s="570">
        <v>-57.142857142857146</v>
      </c>
      <c r="L16" s="570">
        <v>-40.404040404040408</v>
      </c>
      <c r="M16" s="570" t="s">
        <v>22</v>
      </c>
      <c r="N16" s="570">
        <v>-66.666666666666671</v>
      </c>
      <c r="O16" s="584">
        <v>300</v>
      </c>
      <c r="P16" s="570">
        <v>200</v>
      </c>
      <c r="Q16" s="570" t="s">
        <v>22</v>
      </c>
      <c r="R16" s="677" t="s">
        <v>22</v>
      </c>
      <c r="S16" s="582">
        <v>-45.474613686534212</v>
      </c>
      <c r="T16" s="585" t="s">
        <v>22</v>
      </c>
      <c r="U16" s="586" t="s">
        <v>22</v>
      </c>
      <c r="V16" s="582" t="s">
        <v>22</v>
      </c>
      <c r="W16" s="582">
        <v>-17.592592592592595</v>
      </c>
      <c r="X16" s="582">
        <v>-34.482758620689651</v>
      </c>
      <c r="Y16" s="582">
        <v>69.565217391304344</v>
      </c>
      <c r="Z16" s="111" t="s">
        <v>45</v>
      </c>
    </row>
    <row r="17" spans="1:26" s="326" customFormat="1" ht="33.75" customHeight="1">
      <c r="A17" s="111" t="s">
        <v>46</v>
      </c>
      <c r="B17" s="582">
        <v>-1.9330117349207967</v>
      </c>
      <c r="C17" s="583">
        <v>-5.5913978494623677</v>
      </c>
      <c r="D17" s="570">
        <v>-3.2154340836012807</v>
      </c>
      <c r="E17" s="570">
        <v>15.384615384615373</v>
      </c>
      <c r="F17" s="584">
        <v>-11.52542372881355</v>
      </c>
      <c r="G17" s="585">
        <v>-7.1146245059288589</v>
      </c>
      <c r="H17" s="673">
        <v>-1.2738853503184657</v>
      </c>
      <c r="I17" s="673">
        <v>-56.25</v>
      </c>
      <c r="J17" s="673">
        <v>-8.75</v>
      </c>
      <c r="K17" s="570">
        <v>39.463601532567054</v>
      </c>
      <c r="L17" s="570">
        <v>5.5118110236220446</v>
      </c>
      <c r="M17" s="570">
        <v>-63.636363636363633</v>
      </c>
      <c r="N17" s="570">
        <v>115.84158415841586</v>
      </c>
      <c r="O17" s="584" t="s">
        <v>22</v>
      </c>
      <c r="P17" s="570" t="s">
        <v>22</v>
      </c>
      <c r="Q17" s="570" t="s">
        <v>22</v>
      </c>
      <c r="R17" s="677" t="s">
        <v>22</v>
      </c>
      <c r="S17" s="582">
        <v>16.536964980544752</v>
      </c>
      <c r="T17" s="585">
        <v>50</v>
      </c>
      <c r="U17" s="586">
        <v>175</v>
      </c>
      <c r="V17" s="582">
        <v>133.33333333333334</v>
      </c>
      <c r="W17" s="582">
        <v>-8.6956521739130466</v>
      </c>
      <c r="X17" s="582">
        <v>18.055555555555557</v>
      </c>
      <c r="Y17" s="582">
        <v>145.29914529914532</v>
      </c>
      <c r="Z17" s="111" t="s">
        <v>46</v>
      </c>
    </row>
    <row r="18" spans="1:26" s="326" customFormat="1" ht="33.75" customHeight="1">
      <c r="A18" s="111" t="s">
        <v>47</v>
      </c>
      <c r="B18" s="582">
        <v>1.8886299886915765</v>
      </c>
      <c r="C18" s="583">
        <v>-10.677382319173361</v>
      </c>
      <c r="D18" s="570">
        <v>0.17543859649123306</v>
      </c>
      <c r="E18" s="570">
        <v>-33.333333333333343</v>
      </c>
      <c r="F18" s="584">
        <v>-31.208053691275168</v>
      </c>
      <c r="G18" s="585">
        <v>72.753623188405783</v>
      </c>
      <c r="H18" s="673">
        <v>43.902439024390247</v>
      </c>
      <c r="I18" s="673">
        <v>-71.428571428571431</v>
      </c>
      <c r="J18" s="673">
        <v>160.86956521739131</v>
      </c>
      <c r="K18" s="570">
        <v>-20.779220779220779</v>
      </c>
      <c r="L18" s="570">
        <v>-2.5316455696202524</v>
      </c>
      <c r="M18" s="570" t="s">
        <v>22</v>
      </c>
      <c r="N18" s="570">
        <v>-26.106194690265482</v>
      </c>
      <c r="O18" s="584">
        <v>-92.10526315789474</v>
      </c>
      <c r="P18" s="570">
        <v>-60</v>
      </c>
      <c r="Q18" s="570" t="s">
        <v>22</v>
      </c>
      <c r="R18" s="677">
        <v>-96.969696969696969</v>
      </c>
      <c r="S18" s="582">
        <v>21.997105643994217</v>
      </c>
      <c r="T18" s="585" t="s">
        <v>22</v>
      </c>
      <c r="U18" s="586" t="s">
        <v>22</v>
      </c>
      <c r="V18" s="582">
        <v>0</v>
      </c>
      <c r="W18" s="582">
        <v>10.162601626016254</v>
      </c>
      <c r="X18" s="582">
        <v>4.1379310344827616</v>
      </c>
      <c r="Y18" s="582">
        <v>166.66666666666663</v>
      </c>
      <c r="Z18" s="111" t="s">
        <v>47</v>
      </c>
    </row>
    <row r="19" spans="1:26" s="326" customFormat="1" ht="33.75" customHeight="1">
      <c r="A19" s="111" t="s">
        <v>48</v>
      </c>
      <c r="B19" s="582">
        <v>2.4567672771361089</v>
      </c>
      <c r="C19" s="583">
        <v>-7.0663811563169077</v>
      </c>
      <c r="D19" s="570">
        <v>-9.2436974789915922</v>
      </c>
      <c r="E19" s="570">
        <v>-21.739130434782609</v>
      </c>
      <c r="F19" s="584">
        <v>5.7471264367816133</v>
      </c>
      <c r="G19" s="585">
        <v>-9.3896713615023515</v>
      </c>
      <c r="H19" s="673">
        <v>12.295081967213122</v>
      </c>
      <c r="I19" s="673">
        <v>-33.333333333333343</v>
      </c>
      <c r="J19" s="673">
        <v>-38.636363636363633</v>
      </c>
      <c r="K19" s="570">
        <v>60.638297872340416</v>
      </c>
      <c r="L19" s="570">
        <v>139.50617283950618</v>
      </c>
      <c r="M19" s="570" t="s">
        <v>22</v>
      </c>
      <c r="N19" s="570">
        <v>83.050847457627128</v>
      </c>
      <c r="O19" s="584">
        <v>-80</v>
      </c>
      <c r="P19" s="570">
        <v>-80</v>
      </c>
      <c r="Q19" s="570" t="s">
        <v>22</v>
      </c>
      <c r="R19" s="677" t="s">
        <v>22</v>
      </c>
      <c r="S19" s="582">
        <v>22.167487684729068</v>
      </c>
      <c r="T19" s="585">
        <v>133.33333333333334</v>
      </c>
      <c r="U19" s="586" t="s">
        <v>22</v>
      </c>
      <c r="V19" s="582">
        <v>200</v>
      </c>
      <c r="W19" s="582">
        <v>25.313283208020039</v>
      </c>
      <c r="X19" s="582">
        <v>-60</v>
      </c>
      <c r="Y19" s="582">
        <v>189.88095238095235</v>
      </c>
      <c r="Z19" s="111" t="s">
        <v>48</v>
      </c>
    </row>
    <row r="20" spans="1:26" s="326" customFormat="1" ht="33.75" customHeight="1">
      <c r="A20" s="111" t="s">
        <v>49</v>
      </c>
      <c r="B20" s="582">
        <v>0.34949965656103643</v>
      </c>
      <c r="C20" s="583">
        <v>7.282913165266109</v>
      </c>
      <c r="D20" s="570">
        <v>4.2622950819672099</v>
      </c>
      <c r="E20" s="570">
        <v>400</v>
      </c>
      <c r="F20" s="584">
        <v>10.000000000000014</v>
      </c>
      <c r="G20" s="585">
        <v>79.310344827586221</v>
      </c>
      <c r="H20" s="673">
        <v>65.599999999999994</v>
      </c>
      <c r="I20" s="673">
        <v>-28.571428571428569</v>
      </c>
      <c r="J20" s="673">
        <v>138.0952380952381</v>
      </c>
      <c r="K20" s="570">
        <v>2.8776978417266292</v>
      </c>
      <c r="L20" s="570">
        <v>10.294117647058826</v>
      </c>
      <c r="M20" s="570">
        <v>-18.181818181818173</v>
      </c>
      <c r="N20" s="570">
        <v>-1.6666666666666714</v>
      </c>
      <c r="O20" s="584" t="s">
        <v>22</v>
      </c>
      <c r="P20" s="570" t="s">
        <v>22</v>
      </c>
      <c r="Q20" s="570" t="s">
        <v>22</v>
      </c>
      <c r="R20" s="677" t="s">
        <v>22</v>
      </c>
      <c r="S20" s="582">
        <v>45.367412140575084</v>
      </c>
      <c r="T20" s="585" t="s">
        <v>22</v>
      </c>
      <c r="U20" s="586" t="s">
        <v>22</v>
      </c>
      <c r="V20" s="582">
        <v>100</v>
      </c>
      <c r="W20" s="582">
        <v>-20.193637621023512</v>
      </c>
      <c r="X20" s="582">
        <v>-4.3478260869565162</v>
      </c>
      <c r="Y20" s="582">
        <v>13.725490196078425</v>
      </c>
      <c r="Z20" s="111" t="s">
        <v>49</v>
      </c>
    </row>
    <row r="21" spans="1:26" s="326" customFormat="1" ht="33.75" customHeight="1">
      <c r="A21" s="111" t="s">
        <v>50</v>
      </c>
      <c r="B21" s="582">
        <v>1.9119238772179727</v>
      </c>
      <c r="C21" s="583">
        <v>-2.9874633235529586</v>
      </c>
      <c r="D21" s="570">
        <v>-3.6809815950920211</v>
      </c>
      <c r="E21" s="570">
        <v>-26.415094339622641</v>
      </c>
      <c r="F21" s="584">
        <v>0.43243243243242091</v>
      </c>
      <c r="G21" s="585">
        <v>-9.8039215686274446</v>
      </c>
      <c r="H21" s="673">
        <v>2.0033388981636051</v>
      </c>
      <c r="I21" s="673">
        <v>-70.833333333333329</v>
      </c>
      <c r="J21" s="673">
        <v>-21.042084168336672</v>
      </c>
      <c r="K21" s="570">
        <v>-10.575916230366488</v>
      </c>
      <c r="L21" s="570">
        <v>5.3333333333333286</v>
      </c>
      <c r="M21" s="570">
        <v>-14.285714285714292</v>
      </c>
      <c r="N21" s="570">
        <v>-17.901234567901241</v>
      </c>
      <c r="O21" s="584">
        <v>0</v>
      </c>
      <c r="P21" s="570">
        <v>0</v>
      </c>
      <c r="Q21" s="570" t="s">
        <v>22</v>
      </c>
      <c r="R21" s="677">
        <v>0</v>
      </c>
      <c r="S21" s="582">
        <v>-10.105363984674327</v>
      </c>
      <c r="T21" s="585">
        <v>28.571428571428584</v>
      </c>
      <c r="U21" s="586">
        <v>100</v>
      </c>
      <c r="V21" s="582">
        <v>66.666666666666686</v>
      </c>
      <c r="W21" s="582">
        <v>4.2735042735042867</v>
      </c>
      <c r="X21" s="582">
        <v>22.317596566523605</v>
      </c>
      <c r="Y21" s="582">
        <v>15.789473684210535</v>
      </c>
      <c r="Z21" s="111" t="s">
        <v>50</v>
      </c>
    </row>
    <row r="22" spans="1:26" s="326" customFormat="1" ht="33.75" customHeight="1">
      <c r="A22" s="111" t="s">
        <v>51</v>
      </c>
      <c r="B22" s="582">
        <v>0.99928447592671432</v>
      </c>
      <c r="C22" s="583">
        <v>4.0920716112532034</v>
      </c>
      <c r="D22" s="570">
        <v>-1.4388489208633075</v>
      </c>
      <c r="E22" s="570" t="s">
        <v>331</v>
      </c>
      <c r="F22" s="584">
        <v>1.9230769230769198</v>
      </c>
      <c r="G22" s="585">
        <v>22.980849292256451</v>
      </c>
      <c r="H22" s="673">
        <v>42.465753424657521</v>
      </c>
      <c r="I22" s="673">
        <v>-8.3333333333333428</v>
      </c>
      <c r="J22" s="673">
        <v>-7.1895424836601336</v>
      </c>
      <c r="K22" s="570">
        <v>11.026615969581741</v>
      </c>
      <c r="L22" s="570">
        <v>55</v>
      </c>
      <c r="M22" s="570">
        <v>-76</v>
      </c>
      <c r="N22" s="570">
        <v>-6.8535825545171321</v>
      </c>
      <c r="O22" s="584">
        <v>8.3333333333333286</v>
      </c>
      <c r="P22" s="570">
        <v>18.181818181818187</v>
      </c>
      <c r="Q22" s="570" t="s">
        <v>22</v>
      </c>
      <c r="R22" s="677" t="s">
        <v>22</v>
      </c>
      <c r="S22" s="582">
        <v>19.263944795859686</v>
      </c>
      <c r="T22" s="585">
        <v>0</v>
      </c>
      <c r="U22" s="586">
        <v>300</v>
      </c>
      <c r="V22" s="582">
        <v>150</v>
      </c>
      <c r="W22" s="582">
        <v>-8.3754512635378973</v>
      </c>
      <c r="X22" s="582">
        <v>-37.669376693766942</v>
      </c>
      <c r="Y22" s="582">
        <v>-66.043307086614163</v>
      </c>
      <c r="Z22" s="111" t="s">
        <v>51</v>
      </c>
    </row>
    <row r="23" spans="1:26" s="326" customFormat="1" ht="33.75" customHeight="1">
      <c r="A23" s="111" t="s">
        <v>52</v>
      </c>
      <c r="B23" s="582">
        <v>2.2919352819148742</v>
      </c>
      <c r="C23" s="583">
        <v>8.5459700283515616</v>
      </c>
      <c r="D23" s="570">
        <v>3.9452919516044176</v>
      </c>
      <c r="E23" s="570">
        <v>-38.46153846153846</v>
      </c>
      <c r="F23" s="584">
        <v>30.232558139534888</v>
      </c>
      <c r="G23" s="585">
        <v>10.776487663280122</v>
      </c>
      <c r="H23" s="673">
        <v>14.516129032258078</v>
      </c>
      <c r="I23" s="673">
        <v>-47.87234042553191</v>
      </c>
      <c r="J23" s="673">
        <v>10.732538330494037</v>
      </c>
      <c r="K23" s="570">
        <v>45.516717325227972</v>
      </c>
      <c r="L23" s="570">
        <v>118.96207584830339</v>
      </c>
      <c r="M23" s="570">
        <v>-39.285714285714292</v>
      </c>
      <c r="N23" s="570">
        <v>4.9247606019151817</v>
      </c>
      <c r="O23" s="584">
        <v>400</v>
      </c>
      <c r="P23" s="570" t="s">
        <v>22</v>
      </c>
      <c r="Q23" s="570" t="s">
        <v>22</v>
      </c>
      <c r="R23" s="677" t="s">
        <v>22</v>
      </c>
      <c r="S23" s="582">
        <v>22.096734593665616</v>
      </c>
      <c r="T23" s="585">
        <v>-58.139534883720927</v>
      </c>
      <c r="U23" s="586">
        <v>-26.31578947368422</v>
      </c>
      <c r="V23" s="582">
        <v>-48.387096774193552</v>
      </c>
      <c r="W23" s="582">
        <v>10.269482884195199</v>
      </c>
      <c r="X23" s="582">
        <v>-15.275813295615265</v>
      </c>
      <c r="Y23" s="582">
        <v>-45.487693710118506</v>
      </c>
      <c r="Z23" s="111" t="s">
        <v>52</v>
      </c>
    </row>
    <row r="24" spans="1:26" s="326" customFormat="1" ht="33.75" customHeight="1">
      <c r="A24" s="111" t="s">
        <v>53</v>
      </c>
      <c r="B24" s="582">
        <v>14.198276478777913</v>
      </c>
      <c r="C24" s="583">
        <v>6.6902541009971088</v>
      </c>
      <c r="D24" s="570">
        <v>15.23891519586742</v>
      </c>
      <c r="E24" s="570">
        <v>-36.627906976744185</v>
      </c>
      <c r="F24" s="584">
        <v>-13.517915309446252</v>
      </c>
      <c r="G24" s="585">
        <v>20.845741512805247</v>
      </c>
      <c r="H24" s="673">
        <v>40.557275541795661</v>
      </c>
      <c r="I24" s="673">
        <v>32.142857142857139</v>
      </c>
      <c r="J24" s="673">
        <v>7.1647901740020501</v>
      </c>
      <c r="K24" s="570">
        <v>-13.994169096209902</v>
      </c>
      <c r="L24" s="570">
        <v>92.682926829268297</v>
      </c>
      <c r="M24" s="570">
        <v>-60.8</v>
      </c>
      <c r="N24" s="570">
        <v>-23.30345710627401</v>
      </c>
      <c r="O24" s="584">
        <v>36.363636363636346</v>
      </c>
      <c r="P24" s="570">
        <v>36.363636363636346</v>
      </c>
      <c r="Q24" s="570" t="s">
        <v>22</v>
      </c>
      <c r="R24" s="677" t="s">
        <v>22</v>
      </c>
      <c r="S24" s="582">
        <v>7.723427730783385</v>
      </c>
      <c r="T24" s="585">
        <v>-21.428571428571431</v>
      </c>
      <c r="U24" s="586">
        <v>-50</v>
      </c>
      <c r="V24" s="582">
        <v>-33.333333333333343</v>
      </c>
      <c r="W24" s="582">
        <v>0.69015619324372324</v>
      </c>
      <c r="X24" s="582">
        <v>96.666666666666657</v>
      </c>
      <c r="Y24" s="582">
        <v>269.29824561403512</v>
      </c>
      <c r="Z24" s="111" t="s">
        <v>53</v>
      </c>
    </row>
    <row r="25" spans="1:26" s="326" customFormat="1" ht="33.75" customHeight="1">
      <c r="A25" s="111" t="s">
        <v>54</v>
      </c>
      <c r="B25" s="582">
        <v>-0.77421410365336385</v>
      </c>
      <c r="C25" s="583">
        <v>31.818181818181813</v>
      </c>
      <c r="D25" s="570">
        <v>34.659090909090907</v>
      </c>
      <c r="E25" s="570" t="s">
        <v>22</v>
      </c>
      <c r="F25" s="584">
        <v>22.727272727272734</v>
      </c>
      <c r="G25" s="585">
        <v>2.5706940874036093</v>
      </c>
      <c r="H25" s="673">
        <v>3.7593984962406068</v>
      </c>
      <c r="I25" s="673">
        <v>-50</v>
      </c>
      <c r="J25" s="673">
        <v>1.6806722689075571</v>
      </c>
      <c r="K25" s="570">
        <v>53.424657534246563</v>
      </c>
      <c r="L25" s="570">
        <v>266.66666666666663</v>
      </c>
      <c r="M25" s="570" t="s">
        <v>22</v>
      </c>
      <c r="N25" s="570">
        <v>-28.181818181818187</v>
      </c>
      <c r="O25" s="584">
        <v>-55.555555555555557</v>
      </c>
      <c r="P25" s="570">
        <v>-32.258064516129039</v>
      </c>
      <c r="Q25" s="570" t="s">
        <v>22</v>
      </c>
      <c r="R25" s="677">
        <v>-73.170731707317074</v>
      </c>
      <c r="S25" s="582">
        <v>7.9077429983525462</v>
      </c>
      <c r="T25" s="585">
        <v>66.666666666666686</v>
      </c>
      <c r="U25" s="586" t="s">
        <v>22</v>
      </c>
      <c r="V25" s="582">
        <v>25</v>
      </c>
      <c r="W25" s="582">
        <v>-13.785557986870899</v>
      </c>
      <c r="X25" s="582">
        <v>-23.076923076923066</v>
      </c>
      <c r="Y25" s="582">
        <v>8.3333333333333286</v>
      </c>
      <c r="Z25" s="111" t="s">
        <v>54</v>
      </c>
    </row>
    <row r="26" spans="1:26" s="326" customFormat="1" ht="33.75" customHeight="1">
      <c r="A26" s="111" t="s">
        <v>55</v>
      </c>
      <c r="B26" s="582">
        <v>-0.38013304656629998</v>
      </c>
      <c r="C26" s="583">
        <v>-23.243243243243242</v>
      </c>
      <c r="D26" s="570">
        <v>-14.785992217898837</v>
      </c>
      <c r="E26" s="570">
        <v>-20</v>
      </c>
      <c r="F26" s="584">
        <v>-43.518518518518526</v>
      </c>
      <c r="G26" s="585">
        <v>0</v>
      </c>
      <c r="H26" s="673">
        <v>-16.470588235294116</v>
      </c>
      <c r="I26" s="673">
        <v>200</v>
      </c>
      <c r="J26" s="673">
        <v>22.641509433962256</v>
      </c>
      <c r="K26" s="570">
        <v>98.863636363636346</v>
      </c>
      <c r="L26" s="570">
        <v>23.529411764705884</v>
      </c>
      <c r="M26" s="570" t="s">
        <v>22</v>
      </c>
      <c r="N26" s="570">
        <v>229.41176470588232</v>
      </c>
      <c r="O26" s="584">
        <v>-40</v>
      </c>
      <c r="P26" s="570">
        <v>-40</v>
      </c>
      <c r="Q26" s="570" t="s">
        <v>22</v>
      </c>
      <c r="R26" s="677" t="s">
        <v>22</v>
      </c>
      <c r="S26" s="582">
        <v>36.637931034482762</v>
      </c>
      <c r="T26" s="585" t="s">
        <v>22</v>
      </c>
      <c r="U26" s="586" t="s">
        <v>22</v>
      </c>
      <c r="V26" s="582" t="s">
        <v>22</v>
      </c>
      <c r="W26" s="582">
        <v>-2.5510204081632679</v>
      </c>
      <c r="X26" s="582">
        <v>71.428571428571416</v>
      </c>
      <c r="Y26" s="582">
        <v>46.590909090909093</v>
      </c>
      <c r="Z26" s="111" t="s">
        <v>55</v>
      </c>
    </row>
    <row r="27" spans="1:26" s="326" customFormat="1" ht="33.75" customHeight="1">
      <c r="A27" s="111" t="s">
        <v>56</v>
      </c>
      <c r="B27" s="582">
        <v>1.4952818242878578</v>
      </c>
      <c r="C27" s="583">
        <v>-35.106382978723403</v>
      </c>
      <c r="D27" s="570">
        <v>-36.241610738255034</v>
      </c>
      <c r="E27" s="570">
        <v>33.333333333333314</v>
      </c>
      <c r="F27" s="584">
        <v>-36.111111111111114</v>
      </c>
      <c r="G27" s="585">
        <v>17.886178861788622</v>
      </c>
      <c r="H27" s="673">
        <v>-0.91743119266054407</v>
      </c>
      <c r="I27" s="673">
        <v>-71.428571428571431</v>
      </c>
      <c r="J27" s="673">
        <v>400</v>
      </c>
      <c r="K27" s="570">
        <v>-15</v>
      </c>
      <c r="L27" s="570">
        <v>-15.384615384615387</v>
      </c>
      <c r="M27" s="570" t="s">
        <v>22</v>
      </c>
      <c r="N27" s="570">
        <v>-14.285714285714292</v>
      </c>
      <c r="O27" s="584" t="s">
        <v>22</v>
      </c>
      <c r="P27" s="570" t="s">
        <v>22</v>
      </c>
      <c r="Q27" s="570" t="s">
        <v>22</v>
      </c>
      <c r="R27" s="677" t="s">
        <v>22</v>
      </c>
      <c r="S27" s="582">
        <v>10.958904109589042</v>
      </c>
      <c r="T27" s="585" t="s">
        <v>22</v>
      </c>
      <c r="U27" s="586">
        <v>100</v>
      </c>
      <c r="V27" s="582">
        <v>100</v>
      </c>
      <c r="W27" s="582">
        <v>35.668789808917182</v>
      </c>
      <c r="X27" s="582">
        <v>23.07692307692308</v>
      </c>
      <c r="Y27" s="582">
        <v>219.44444444444446</v>
      </c>
      <c r="Z27" s="111" t="s">
        <v>56</v>
      </c>
    </row>
    <row r="28" spans="1:26" s="326" customFormat="1" ht="33.75" customHeight="1">
      <c r="A28" s="111" t="s">
        <v>57</v>
      </c>
      <c r="B28" s="582">
        <v>-0.1825879331447311</v>
      </c>
      <c r="C28" s="583">
        <v>9.1525423728813422</v>
      </c>
      <c r="D28" s="570">
        <v>27.053140096618364</v>
      </c>
      <c r="E28" s="570">
        <v>-50</v>
      </c>
      <c r="F28" s="584">
        <v>-32.558139534883722</v>
      </c>
      <c r="G28" s="585">
        <v>37.735849056603769</v>
      </c>
      <c r="H28" s="673">
        <v>85.714285714285722</v>
      </c>
      <c r="I28" s="673">
        <v>100</v>
      </c>
      <c r="J28" s="673">
        <v>-20.833333333333343</v>
      </c>
      <c r="K28" s="570">
        <v>80</v>
      </c>
      <c r="L28" s="570">
        <v>66.666666666666686</v>
      </c>
      <c r="M28" s="570" t="s">
        <v>22</v>
      </c>
      <c r="N28" s="570">
        <v>100</v>
      </c>
      <c r="O28" s="584" t="s">
        <v>22</v>
      </c>
      <c r="P28" s="570" t="s">
        <v>22</v>
      </c>
      <c r="Q28" s="570" t="s">
        <v>22</v>
      </c>
      <c r="R28" s="677" t="s">
        <v>22</v>
      </c>
      <c r="S28" s="582">
        <v>40</v>
      </c>
      <c r="T28" s="585" t="s">
        <v>22</v>
      </c>
      <c r="U28" s="586" t="s">
        <v>22</v>
      </c>
      <c r="V28" s="582" t="s">
        <v>22</v>
      </c>
      <c r="W28" s="582">
        <v>26.315789473684205</v>
      </c>
      <c r="X28" s="582">
        <v>-43.589743589743591</v>
      </c>
      <c r="Y28" s="582">
        <v>40</v>
      </c>
      <c r="Z28" s="111" t="s">
        <v>57</v>
      </c>
    </row>
    <row r="29" spans="1:26" s="326" customFormat="1" ht="33.75" customHeight="1">
      <c r="A29" s="111" t="s">
        <v>58</v>
      </c>
      <c r="B29" s="582">
        <v>1.135827194049071</v>
      </c>
      <c r="C29" s="583">
        <v>-6.865671641791053</v>
      </c>
      <c r="D29" s="570">
        <v>-16.724738675958179</v>
      </c>
      <c r="E29" s="570" t="s">
        <v>331</v>
      </c>
      <c r="F29" s="584">
        <v>42.553191489361694</v>
      </c>
      <c r="G29" s="585">
        <v>-14.661654135338338</v>
      </c>
      <c r="H29" s="673">
        <v>-20.408163265306129</v>
      </c>
      <c r="I29" s="673">
        <v>-15.217391304347828</v>
      </c>
      <c r="J29" s="673">
        <v>-2.7397260273972535</v>
      </c>
      <c r="K29" s="570">
        <v>-27.906976744186053</v>
      </c>
      <c r="L29" s="570">
        <v>-25.714285714285708</v>
      </c>
      <c r="M29" s="570" t="s">
        <v>22</v>
      </c>
      <c r="N29" s="570">
        <v>-42.372881355932201</v>
      </c>
      <c r="O29" s="584" t="s">
        <v>22</v>
      </c>
      <c r="P29" s="570" t="s">
        <v>22</v>
      </c>
      <c r="Q29" s="570" t="s">
        <v>22</v>
      </c>
      <c r="R29" s="677" t="s">
        <v>22</v>
      </c>
      <c r="S29" s="582">
        <v>-19.191919191919197</v>
      </c>
      <c r="T29" s="585" t="s">
        <v>22</v>
      </c>
      <c r="U29" s="586" t="s">
        <v>22</v>
      </c>
      <c r="V29" s="582" t="s">
        <v>22</v>
      </c>
      <c r="W29" s="582">
        <v>28.571428571428584</v>
      </c>
      <c r="X29" s="582">
        <v>-40.909090909090907</v>
      </c>
      <c r="Y29" s="582">
        <v>1.3333333333333428</v>
      </c>
      <c r="Z29" s="111" t="s">
        <v>58</v>
      </c>
    </row>
    <row r="30" spans="1:26" s="326" customFormat="1" ht="33.75" customHeight="1">
      <c r="A30" s="111" t="s">
        <v>59</v>
      </c>
      <c r="B30" s="582">
        <v>-0.19789102707539996</v>
      </c>
      <c r="C30" s="583">
        <v>12.623274161735694</v>
      </c>
      <c r="D30" s="570">
        <v>13.68421052631578</v>
      </c>
      <c r="E30" s="570">
        <v>0</v>
      </c>
      <c r="F30" s="584">
        <v>10.169491525423723</v>
      </c>
      <c r="G30" s="585">
        <v>-4.5261669024045261</v>
      </c>
      <c r="H30" s="673">
        <v>20.100502512562812</v>
      </c>
      <c r="I30" s="673">
        <v>-32.35294117647058</v>
      </c>
      <c r="J30" s="673">
        <v>-12.869198312236279</v>
      </c>
      <c r="K30" s="570">
        <v>18.794326241134755</v>
      </c>
      <c r="L30" s="570">
        <v>52.564102564102541</v>
      </c>
      <c r="M30" s="570" t="s">
        <v>22</v>
      </c>
      <c r="N30" s="570">
        <v>11.340206185567013</v>
      </c>
      <c r="O30" s="584">
        <v>-66.666666666666671</v>
      </c>
      <c r="P30" s="570">
        <v>0</v>
      </c>
      <c r="Q30" s="570" t="s">
        <v>22</v>
      </c>
      <c r="R30" s="677" t="s">
        <v>22</v>
      </c>
      <c r="S30" s="582">
        <v>1.7085427135678373</v>
      </c>
      <c r="T30" s="585">
        <v>0</v>
      </c>
      <c r="U30" s="586" t="s">
        <v>22</v>
      </c>
      <c r="V30" s="582">
        <v>150</v>
      </c>
      <c r="W30" s="582">
        <v>35.433070866141748</v>
      </c>
      <c r="X30" s="582">
        <v>32</v>
      </c>
      <c r="Y30" s="582">
        <v>-1.9801980198019749</v>
      </c>
      <c r="Z30" s="111" t="s">
        <v>59</v>
      </c>
    </row>
    <row r="31" spans="1:26" s="326" customFormat="1" ht="33.75" customHeight="1">
      <c r="A31" s="111" t="s">
        <v>60</v>
      </c>
      <c r="B31" s="582">
        <v>-1.0751129203144956</v>
      </c>
      <c r="C31" s="583">
        <v>1.9690576652601806</v>
      </c>
      <c r="D31" s="570">
        <v>-3.6511156186612652</v>
      </c>
      <c r="E31" s="570">
        <v>25</v>
      </c>
      <c r="F31" s="584">
        <v>14.485981308411212</v>
      </c>
      <c r="G31" s="585">
        <v>-19.061583577712611</v>
      </c>
      <c r="H31" s="673">
        <v>-7.4626865671641838</v>
      </c>
      <c r="I31" s="673">
        <v>-88.888888888888886</v>
      </c>
      <c r="J31" s="673">
        <v>-32.061068702290072</v>
      </c>
      <c r="K31" s="570">
        <v>-5.8479532163742647</v>
      </c>
      <c r="L31" s="570">
        <v>117.77777777777777</v>
      </c>
      <c r="M31" s="570">
        <v>0</v>
      </c>
      <c r="N31" s="570">
        <v>-50.4</v>
      </c>
      <c r="O31" s="584" t="s">
        <v>22</v>
      </c>
      <c r="P31" s="570" t="s">
        <v>22</v>
      </c>
      <c r="Q31" s="570" t="s">
        <v>22</v>
      </c>
      <c r="R31" s="677" t="s">
        <v>22</v>
      </c>
      <c r="S31" s="582">
        <v>-14.980544747081709</v>
      </c>
      <c r="T31" s="585">
        <v>-83.333333333333343</v>
      </c>
      <c r="U31" s="586">
        <v>0</v>
      </c>
      <c r="V31" s="582">
        <v>-41.666666666666664</v>
      </c>
      <c r="W31" s="582">
        <v>17.142857142857153</v>
      </c>
      <c r="X31" s="582">
        <v>-12.5</v>
      </c>
      <c r="Y31" s="582">
        <v>-32.167832167832159</v>
      </c>
      <c r="Z31" s="111" t="s">
        <v>60</v>
      </c>
    </row>
    <row r="32" spans="1:26" s="326" customFormat="1" ht="33.75" customHeight="1">
      <c r="A32" s="111" t="s">
        <v>61</v>
      </c>
      <c r="B32" s="582">
        <v>1.1111275558153721</v>
      </c>
      <c r="C32" s="583">
        <v>13.489736070381241</v>
      </c>
      <c r="D32" s="570">
        <v>14.111261872455898</v>
      </c>
      <c r="E32" s="570">
        <v>0</v>
      </c>
      <c r="F32" s="584">
        <v>12.68656716417911</v>
      </c>
      <c r="G32" s="585">
        <v>56.012658227848107</v>
      </c>
      <c r="H32" s="673">
        <v>66.049382716049394</v>
      </c>
      <c r="I32" s="673">
        <v>-40</v>
      </c>
      <c r="J32" s="673">
        <v>51.388888888888886</v>
      </c>
      <c r="K32" s="570">
        <v>49.259259259259267</v>
      </c>
      <c r="L32" s="570">
        <v>115.15151515151513</v>
      </c>
      <c r="M32" s="570">
        <v>25</v>
      </c>
      <c r="N32" s="570">
        <v>28.061224489795904</v>
      </c>
      <c r="O32" s="584" t="s">
        <v>22</v>
      </c>
      <c r="P32" s="570" t="s">
        <v>22</v>
      </c>
      <c r="Q32" s="570" t="s">
        <v>22</v>
      </c>
      <c r="R32" s="677" t="s">
        <v>22</v>
      </c>
      <c r="S32" s="582">
        <v>52.640545144804094</v>
      </c>
      <c r="T32" s="585">
        <v>0</v>
      </c>
      <c r="U32" s="586">
        <v>400</v>
      </c>
      <c r="V32" s="582">
        <v>133.33333333333334</v>
      </c>
      <c r="W32" s="582">
        <v>11.519198664440736</v>
      </c>
      <c r="X32" s="582">
        <v>38.211382113821145</v>
      </c>
      <c r="Y32" s="582">
        <v>38.636363636363654</v>
      </c>
      <c r="Z32" s="111" t="s">
        <v>61</v>
      </c>
    </row>
    <row r="33" spans="1:26" s="326" customFormat="1" ht="33.75" customHeight="1">
      <c r="A33" s="111" t="s">
        <v>62</v>
      </c>
      <c r="B33" s="582">
        <v>-0.32499640649706407</v>
      </c>
      <c r="C33" s="583">
        <v>-8.8512853888708065</v>
      </c>
      <c r="D33" s="570">
        <v>-10.06012024048097</v>
      </c>
      <c r="E33" s="570">
        <v>-30.357142857142861</v>
      </c>
      <c r="F33" s="584">
        <v>-0.76628352490421037</v>
      </c>
      <c r="G33" s="585">
        <v>38.233264320220854</v>
      </c>
      <c r="H33" s="673">
        <v>35.910478128179051</v>
      </c>
      <c r="I33" s="673">
        <v>-73.913043478260875</v>
      </c>
      <c r="J33" s="673">
        <v>49.209932279909708</v>
      </c>
      <c r="K33" s="570">
        <v>57.731958762886592</v>
      </c>
      <c r="L33" s="570">
        <v>97.5</v>
      </c>
      <c r="M33" s="570">
        <v>0</v>
      </c>
      <c r="N33" s="570">
        <v>23.373493975903628</v>
      </c>
      <c r="O33" s="584">
        <v>-88.679245283018872</v>
      </c>
      <c r="P33" s="570">
        <v>-89.130434782608688</v>
      </c>
      <c r="Q33" s="570" t="s">
        <v>22</v>
      </c>
      <c r="R33" s="677">
        <v>-83.333333333333343</v>
      </c>
      <c r="S33" s="582">
        <v>41.922739244951714</v>
      </c>
      <c r="T33" s="585">
        <v>-23.529411764705884</v>
      </c>
      <c r="U33" s="586">
        <v>-28.571428571428569</v>
      </c>
      <c r="V33" s="582">
        <v>-25</v>
      </c>
      <c r="W33" s="582">
        <v>4.3160690571049116</v>
      </c>
      <c r="X33" s="582">
        <v>2.9268292682926926</v>
      </c>
      <c r="Y33" s="582">
        <v>-2.6548672566371749</v>
      </c>
      <c r="Z33" s="111" t="s">
        <v>62</v>
      </c>
    </row>
    <row r="34" spans="1:26" s="326" customFormat="1" ht="33.75" customHeight="1">
      <c r="A34" s="111" t="s">
        <v>63</v>
      </c>
      <c r="B34" s="582">
        <v>-0.68650348989483234</v>
      </c>
      <c r="C34" s="583">
        <v>-17.892156862745097</v>
      </c>
      <c r="D34" s="570">
        <v>-23.426573426573427</v>
      </c>
      <c r="E34" s="570" t="s">
        <v>22</v>
      </c>
      <c r="F34" s="584">
        <v>-4.9180327868852487</v>
      </c>
      <c r="G34" s="585">
        <v>28.666666666666657</v>
      </c>
      <c r="H34" s="673">
        <v>31.531531531531556</v>
      </c>
      <c r="I34" s="673">
        <v>-50</v>
      </c>
      <c r="J34" s="673">
        <v>28.571428571428584</v>
      </c>
      <c r="K34" s="570">
        <v>147.82608695652172</v>
      </c>
      <c r="L34" s="570">
        <v>92.307692307692321</v>
      </c>
      <c r="M34" s="570" t="s">
        <v>22</v>
      </c>
      <c r="N34" s="570">
        <v>210</v>
      </c>
      <c r="O34" s="584">
        <v>-37.5</v>
      </c>
      <c r="P34" s="570">
        <v>0</v>
      </c>
      <c r="Q34" s="570" t="s">
        <v>22</v>
      </c>
      <c r="R34" s="677" t="s">
        <v>22</v>
      </c>
      <c r="S34" s="582">
        <v>40.88397790055248</v>
      </c>
      <c r="T34" s="585" t="s">
        <v>22</v>
      </c>
      <c r="U34" s="586">
        <v>66.666666666666686</v>
      </c>
      <c r="V34" s="582">
        <v>0</v>
      </c>
      <c r="W34" s="582">
        <v>41.944444444444457</v>
      </c>
      <c r="X34" s="582">
        <v>50</v>
      </c>
      <c r="Y34" s="582">
        <v>-22.033898305084747</v>
      </c>
      <c r="Z34" s="111" t="s">
        <v>63</v>
      </c>
    </row>
    <row r="35" spans="1:26" s="326" customFormat="1" ht="33.75" customHeight="1">
      <c r="A35" s="111" t="s">
        <v>64</v>
      </c>
      <c r="B35" s="582">
        <v>-2.4960971227727384</v>
      </c>
      <c r="C35" s="583">
        <v>-15.477497255762898</v>
      </c>
      <c r="D35" s="570">
        <v>-17.222222222222229</v>
      </c>
      <c r="E35" s="570">
        <v>-43.75</v>
      </c>
      <c r="F35" s="584">
        <v>-5.7142857142857224</v>
      </c>
      <c r="G35" s="585">
        <v>34.645669291338578</v>
      </c>
      <c r="H35" s="673">
        <v>37.974683544303787</v>
      </c>
      <c r="I35" s="673">
        <v>0</v>
      </c>
      <c r="J35" s="673">
        <v>29.787234042553195</v>
      </c>
      <c r="K35" s="570">
        <v>177.41935483870969</v>
      </c>
      <c r="L35" s="570">
        <v>33.333333333333314</v>
      </c>
      <c r="M35" s="570" t="s">
        <v>22</v>
      </c>
      <c r="N35" s="570">
        <v>236.36363636363637</v>
      </c>
      <c r="O35" s="584" t="s">
        <v>22</v>
      </c>
      <c r="P35" s="570" t="s">
        <v>22</v>
      </c>
      <c r="Q35" s="570" t="s">
        <v>22</v>
      </c>
      <c r="R35" s="677" t="s">
        <v>22</v>
      </c>
      <c r="S35" s="582">
        <v>62.658227848101262</v>
      </c>
      <c r="T35" s="585">
        <v>300</v>
      </c>
      <c r="U35" s="586" t="s">
        <v>22</v>
      </c>
      <c r="V35" s="582" t="s">
        <v>331</v>
      </c>
      <c r="W35" s="582">
        <v>-17.799352750809064</v>
      </c>
      <c r="X35" s="582">
        <v>17.857142857142861</v>
      </c>
      <c r="Y35" s="582">
        <v>-13.541666666666657</v>
      </c>
      <c r="Z35" s="111" t="s">
        <v>64</v>
      </c>
    </row>
    <row r="36" spans="1:26" s="326" customFormat="1" ht="33.75" customHeight="1">
      <c r="A36" s="111" t="s">
        <v>65</v>
      </c>
      <c r="B36" s="582">
        <v>-1.697237272012913</v>
      </c>
      <c r="C36" s="583">
        <v>10.349854227405245</v>
      </c>
      <c r="D36" s="570">
        <v>7.2222222222222143</v>
      </c>
      <c r="E36" s="570">
        <v>20</v>
      </c>
      <c r="F36" s="584">
        <v>21.98581560283688</v>
      </c>
      <c r="G36" s="585">
        <v>0.98765432098765871</v>
      </c>
      <c r="H36" s="673">
        <v>22.63374485596708</v>
      </c>
      <c r="I36" s="673">
        <v>-80</v>
      </c>
      <c r="J36" s="673">
        <v>-24.647887323943664</v>
      </c>
      <c r="K36" s="570">
        <v>45.454545454545467</v>
      </c>
      <c r="L36" s="570">
        <v>80</v>
      </c>
      <c r="M36" s="570">
        <v>-88.235294117647058</v>
      </c>
      <c r="N36" s="570">
        <v>51.724137931034477</v>
      </c>
      <c r="O36" s="584" t="s">
        <v>22</v>
      </c>
      <c r="P36" s="570" t="s">
        <v>22</v>
      </c>
      <c r="Q36" s="570" t="s">
        <v>22</v>
      </c>
      <c r="R36" s="677" t="s">
        <v>22</v>
      </c>
      <c r="S36" s="582">
        <v>13.035714285714278</v>
      </c>
      <c r="T36" s="585">
        <v>-14.285714285714292</v>
      </c>
      <c r="U36" s="586" t="s">
        <v>22</v>
      </c>
      <c r="V36" s="582">
        <v>-45.45454545454546</v>
      </c>
      <c r="W36" s="582">
        <v>-0.73126142595978649</v>
      </c>
      <c r="X36" s="582">
        <v>67.142857142857139</v>
      </c>
      <c r="Y36" s="582">
        <v>-39.075630252100844</v>
      </c>
      <c r="Z36" s="111" t="s">
        <v>65</v>
      </c>
    </row>
    <row r="37" spans="1:26" s="326" customFormat="1" ht="33.75" customHeight="1">
      <c r="A37" s="111" t="s">
        <v>66</v>
      </c>
      <c r="B37" s="582">
        <v>0.72597671128522734</v>
      </c>
      <c r="C37" s="583">
        <v>17.585959885386828</v>
      </c>
      <c r="D37" s="570">
        <v>28.520949015648654</v>
      </c>
      <c r="E37" s="570" t="s">
        <v>22</v>
      </c>
      <c r="F37" s="584">
        <v>-9.2478421701602969</v>
      </c>
      <c r="G37" s="585">
        <v>18.297725706409381</v>
      </c>
      <c r="H37" s="673">
        <v>13.064133016627082</v>
      </c>
      <c r="I37" s="673">
        <v>-30.769230769230774</v>
      </c>
      <c r="J37" s="673">
        <v>26.761744966442947</v>
      </c>
      <c r="K37" s="570">
        <v>14.554317548746525</v>
      </c>
      <c r="L37" s="570">
        <v>3.7936267071320202</v>
      </c>
      <c r="M37" s="570" t="s">
        <v>22</v>
      </c>
      <c r="N37" s="570">
        <v>24.32082794307891</v>
      </c>
      <c r="O37" s="584">
        <v>-59.239130434782609</v>
      </c>
      <c r="P37" s="570">
        <v>-57.093425605536332</v>
      </c>
      <c r="Q37" s="570">
        <v>-37.037037037037038</v>
      </c>
      <c r="R37" s="677">
        <v>-64.406779661016941</v>
      </c>
      <c r="S37" s="582">
        <v>8.445807770961153</v>
      </c>
      <c r="T37" s="585">
        <v>116.66666666666666</v>
      </c>
      <c r="U37" s="586">
        <v>60</v>
      </c>
      <c r="V37" s="582">
        <v>90.909090909090907</v>
      </c>
      <c r="W37" s="582">
        <v>-14.157078539269634</v>
      </c>
      <c r="X37" s="582">
        <v>28.429423459244532</v>
      </c>
      <c r="Y37" s="582">
        <v>-23.801916932907346</v>
      </c>
      <c r="Z37" s="111" t="s">
        <v>66</v>
      </c>
    </row>
    <row r="38" spans="1:26" s="326" customFormat="1" ht="33.75" customHeight="1">
      <c r="A38" s="111" t="s">
        <v>67</v>
      </c>
      <c r="B38" s="582">
        <v>-0.18669245440136706</v>
      </c>
      <c r="C38" s="583">
        <v>-17.83954961294863</v>
      </c>
      <c r="D38" s="570">
        <v>-13.546202225447516</v>
      </c>
      <c r="E38" s="570" t="s">
        <v>22</v>
      </c>
      <c r="F38" s="584">
        <v>-29.198966408268731</v>
      </c>
      <c r="G38" s="585">
        <v>9.6522356281050463</v>
      </c>
      <c r="H38" s="673">
        <v>53.023255813953483</v>
      </c>
      <c r="I38" s="673">
        <v>-29.411764705882348</v>
      </c>
      <c r="J38" s="673">
        <v>-8.6772486772486701</v>
      </c>
      <c r="K38" s="570">
        <v>-21.668597914252601</v>
      </c>
      <c r="L38" s="570">
        <v>17.924528301886795</v>
      </c>
      <c r="M38" s="570">
        <v>-18.918918918918919</v>
      </c>
      <c r="N38" s="570">
        <v>-30.926331145149518</v>
      </c>
      <c r="O38" s="584">
        <v>-90.78947368421052</v>
      </c>
      <c r="P38" s="570">
        <v>-88.571428571428569</v>
      </c>
      <c r="Q38" s="570" t="s">
        <v>22</v>
      </c>
      <c r="R38" s="677">
        <v>-91.891891891891888</v>
      </c>
      <c r="S38" s="582">
        <v>-9.5608844596698788</v>
      </c>
      <c r="T38" s="585">
        <v>-30.769230769230774</v>
      </c>
      <c r="U38" s="586" t="s">
        <v>331</v>
      </c>
      <c r="V38" s="582" t="s">
        <v>331</v>
      </c>
      <c r="W38" s="582">
        <v>8.9158345221112683</v>
      </c>
      <c r="X38" s="582">
        <v>23.350253807106597</v>
      </c>
      <c r="Y38" s="582">
        <v>21.556886227544908</v>
      </c>
      <c r="Z38" s="111" t="s">
        <v>67</v>
      </c>
    </row>
    <row r="39" spans="1:26" s="326" customFormat="1" ht="33.75" customHeight="1">
      <c r="A39" s="111" t="s">
        <v>68</v>
      </c>
      <c r="B39" s="582">
        <v>-2.1632043186966712</v>
      </c>
      <c r="C39" s="583">
        <v>-6.8788501026694036</v>
      </c>
      <c r="D39" s="570">
        <v>0</v>
      </c>
      <c r="E39" s="570">
        <v>50</v>
      </c>
      <c r="F39" s="584">
        <v>-17.829457364341081</v>
      </c>
      <c r="G39" s="585">
        <v>-25.22935779816514</v>
      </c>
      <c r="H39" s="673">
        <v>-22.012578616352201</v>
      </c>
      <c r="I39" s="673">
        <v>-50</v>
      </c>
      <c r="J39" s="673">
        <v>-33.333333333333343</v>
      </c>
      <c r="K39" s="570">
        <v>-21.15384615384616</v>
      </c>
      <c r="L39" s="570">
        <v>-22.807017543859658</v>
      </c>
      <c r="M39" s="570">
        <v>-50</v>
      </c>
      <c r="N39" s="570">
        <v>-17.777777777777786</v>
      </c>
      <c r="O39" s="584" t="s">
        <v>22</v>
      </c>
      <c r="P39" s="570" t="s">
        <v>22</v>
      </c>
      <c r="Q39" s="570" t="s">
        <v>22</v>
      </c>
      <c r="R39" s="677" t="s">
        <v>22</v>
      </c>
      <c r="S39" s="582">
        <v>-25.076452599388375</v>
      </c>
      <c r="T39" s="585">
        <v>250</v>
      </c>
      <c r="U39" s="586">
        <v>-50</v>
      </c>
      <c r="V39" s="582">
        <v>50</v>
      </c>
      <c r="W39" s="582">
        <v>-7.9411764705882462</v>
      </c>
      <c r="X39" s="582">
        <v>30.158730158730151</v>
      </c>
      <c r="Y39" s="582">
        <v>-72.38095238095238</v>
      </c>
      <c r="Z39" s="111" t="s">
        <v>68</v>
      </c>
    </row>
    <row r="40" spans="1:26" s="326" customFormat="1" ht="33.75" customHeight="1">
      <c r="A40" s="111" t="s">
        <v>69</v>
      </c>
      <c r="B40" s="582">
        <v>4.473050815371721</v>
      </c>
      <c r="C40" s="583">
        <v>-8.5872576177285254</v>
      </c>
      <c r="D40" s="570">
        <v>-27.828746177370036</v>
      </c>
      <c r="E40" s="570" t="s">
        <v>331</v>
      </c>
      <c r="F40" s="584">
        <v>83.870967741935488</v>
      </c>
      <c r="G40" s="585">
        <v>-3.1055900621118013</v>
      </c>
      <c r="H40" s="673">
        <v>-4.2735042735042725</v>
      </c>
      <c r="I40" s="673">
        <v>-22.222222222222214</v>
      </c>
      <c r="J40" s="673">
        <v>5.7142857142857224</v>
      </c>
      <c r="K40" s="570">
        <v>8.4112149532710134</v>
      </c>
      <c r="L40" s="570">
        <v>3.8461538461538538</v>
      </c>
      <c r="M40" s="570" t="s">
        <v>331</v>
      </c>
      <c r="N40" s="570">
        <v>-61.538461538461533</v>
      </c>
      <c r="O40" s="584" t="s">
        <v>22</v>
      </c>
      <c r="P40" s="570" t="s">
        <v>22</v>
      </c>
      <c r="Q40" s="570" t="s">
        <v>22</v>
      </c>
      <c r="R40" s="677" t="s">
        <v>22</v>
      </c>
      <c r="S40" s="582">
        <v>-0.366300366300365</v>
      </c>
      <c r="T40" s="585">
        <v>0</v>
      </c>
      <c r="U40" s="586" t="s">
        <v>22</v>
      </c>
      <c r="V40" s="582">
        <v>100</v>
      </c>
      <c r="W40" s="582">
        <v>-1.3745704467353903</v>
      </c>
      <c r="X40" s="582">
        <v>-36.111111111111114</v>
      </c>
      <c r="Y40" s="582">
        <v>18.965517241379317</v>
      </c>
      <c r="Z40" s="111" t="s">
        <v>69</v>
      </c>
    </row>
    <row r="41" spans="1:26" s="326" customFormat="1" ht="33.75" customHeight="1">
      <c r="A41" s="111" t="s">
        <v>70</v>
      </c>
      <c r="B41" s="582">
        <v>-1.675072784680367</v>
      </c>
      <c r="C41" s="583">
        <v>20.666666666666671</v>
      </c>
      <c r="D41" s="570">
        <v>28.800000000000011</v>
      </c>
      <c r="E41" s="570">
        <v>-50</v>
      </c>
      <c r="F41" s="584">
        <v>-14.285714285714292</v>
      </c>
      <c r="G41" s="585">
        <v>7.1428571428571388</v>
      </c>
      <c r="H41" s="673">
        <v>30.952380952380963</v>
      </c>
      <c r="I41" s="673" t="s">
        <v>22</v>
      </c>
      <c r="J41" s="673">
        <v>-14.634146341463421</v>
      </c>
      <c r="K41" s="570">
        <v>-27.5</v>
      </c>
      <c r="L41" s="570">
        <v>47.61904761904762</v>
      </c>
      <c r="M41" s="570" t="s">
        <v>22</v>
      </c>
      <c r="N41" s="570">
        <v>-54.237288135593218</v>
      </c>
      <c r="O41" s="584">
        <v>100</v>
      </c>
      <c r="P41" s="570">
        <v>100</v>
      </c>
      <c r="Q41" s="570" t="s">
        <v>22</v>
      </c>
      <c r="R41" s="677" t="s">
        <v>22</v>
      </c>
      <c r="S41" s="582">
        <v>-9.0909090909090935</v>
      </c>
      <c r="T41" s="585">
        <v>-50</v>
      </c>
      <c r="U41" s="586" t="s">
        <v>22</v>
      </c>
      <c r="V41" s="582">
        <v>-83.333333333333343</v>
      </c>
      <c r="W41" s="582">
        <v>-13.907284768211923</v>
      </c>
      <c r="X41" s="582">
        <v>-57.142857142857146</v>
      </c>
      <c r="Y41" s="582">
        <v>-36.923076923076927</v>
      </c>
      <c r="Z41" s="111" t="s">
        <v>70</v>
      </c>
    </row>
    <row r="42" spans="1:26" s="326" customFormat="1" ht="33.75" customHeight="1">
      <c r="A42" s="111" t="s">
        <v>71</v>
      </c>
      <c r="B42" s="582">
        <v>-0.90785878708345535</v>
      </c>
      <c r="C42" s="583">
        <v>32.542372881355931</v>
      </c>
      <c r="D42" s="570">
        <v>10.400000000000006</v>
      </c>
      <c r="E42" s="570" t="s">
        <v>22</v>
      </c>
      <c r="F42" s="584">
        <v>210.81081081081078</v>
      </c>
      <c r="G42" s="585">
        <v>87.378640776699029</v>
      </c>
      <c r="H42" s="673">
        <v>13.75</v>
      </c>
      <c r="I42" s="673">
        <v>200</v>
      </c>
      <c r="J42" s="673">
        <v>357.14285714285711</v>
      </c>
      <c r="K42" s="570">
        <v>14.285714285714278</v>
      </c>
      <c r="L42" s="570">
        <v>0</v>
      </c>
      <c r="M42" s="570" t="s">
        <v>22</v>
      </c>
      <c r="N42" s="570">
        <v>100</v>
      </c>
      <c r="O42" s="584" t="s">
        <v>22</v>
      </c>
      <c r="P42" s="570" t="s">
        <v>22</v>
      </c>
      <c r="Q42" s="570" t="s">
        <v>22</v>
      </c>
      <c r="R42" s="677" t="s">
        <v>22</v>
      </c>
      <c r="S42" s="582">
        <v>66.206896551724128</v>
      </c>
      <c r="T42" s="585" t="s">
        <v>22</v>
      </c>
      <c r="U42" s="586">
        <v>33.333333333333314</v>
      </c>
      <c r="V42" s="582">
        <v>100</v>
      </c>
      <c r="W42" s="582">
        <v>3.8167938931297698</v>
      </c>
      <c r="X42" s="582">
        <v>-16.666666666666657</v>
      </c>
      <c r="Y42" s="582">
        <v>74.468085106383</v>
      </c>
      <c r="Z42" s="111" t="s">
        <v>71</v>
      </c>
    </row>
    <row r="43" spans="1:26" s="326" customFormat="1" ht="33.75" customHeight="1">
      <c r="A43" s="111" t="s">
        <v>72</v>
      </c>
      <c r="B43" s="582">
        <v>2.4984937786509391</v>
      </c>
      <c r="C43" s="583">
        <v>-8.0851063829787222</v>
      </c>
      <c r="D43" s="570">
        <v>-3.7383177570093409</v>
      </c>
      <c r="E43" s="570" t="s">
        <v>22</v>
      </c>
      <c r="F43" s="584">
        <v>-17.785234899328856</v>
      </c>
      <c r="G43" s="585">
        <v>43.262411347517741</v>
      </c>
      <c r="H43" s="673">
        <v>95.419847328244259</v>
      </c>
      <c r="I43" s="673">
        <v>-80</v>
      </c>
      <c r="J43" s="673">
        <v>0.68493150684932402</v>
      </c>
      <c r="K43" s="570">
        <v>-13.879003558718864</v>
      </c>
      <c r="L43" s="570">
        <v>12.90322580645163</v>
      </c>
      <c r="M43" s="570" t="s">
        <v>22</v>
      </c>
      <c r="N43" s="570">
        <v>-18.799999999999997</v>
      </c>
      <c r="O43" s="584" t="s">
        <v>22</v>
      </c>
      <c r="P43" s="570" t="s">
        <v>22</v>
      </c>
      <c r="Q43" s="570" t="s">
        <v>22</v>
      </c>
      <c r="R43" s="677" t="s">
        <v>22</v>
      </c>
      <c r="S43" s="582">
        <v>11.958405545927221</v>
      </c>
      <c r="T43" s="585">
        <v>0</v>
      </c>
      <c r="U43" s="586" t="s">
        <v>22</v>
      </c>
      <c r="V43" s="582">
        <v>400</v>
      </c>
      <c r="W43" s="582">
        <v>-6.9767441860465169</v>
      </c>
      <c r="X43" s="582">
        <v>-49.206349206349209</v>
      </c>
      <c r="Y43" s="582">
        <v>-13.333333333333329</v>
      </c>
      <c r="Z43" s="111" t="s">
        <v>72</v>
      </c>
    </row>
    <row r="44" spans="1:26" s="326" customFormat="1" ht="33.75" customHeight="1">
      <c r="A44" s="111" t="s">
        <v>73</v>
      </c>
      <c r="B44" s="582">
        <v>1.3804752082893401</v>
      </c>
      <c r="C44" s="583">
        <v>5.1969823973176972</v>
      </c>
      <c r="D44" s="570">
        <v>6.0849598163030976</v>
      </c>
      <c r="E44" s="570" t="s">
        <v>22</v>
      </c>
      <c r="F44" s="584">
        <v>2.7950310559006226</v>
      </c>
      <c r="G44" s="585">
        <v>4.2780748663101491</v>
      </c>
      <c r="H44" s="673">
        <v>-22.829581993569136</v>
      </c>
      <c r="I44" s="673">
        <v>-27.272727272727266</v>
      </c>
      <c r="J44" s="673">
        <v>173.07692307692309</v>
      </c>
      <c r="K44" s="570">
        <v>-24.664879356568363</v>
      </c>
      <c r="L44" s="570">
        <v>43.548387096774206</v>
      </c>
      <c r="M44" s="570">
        <v>33.333333333333314</v>
      </c>
      <c r="N44" s="570">
        <v>-38.961038961038966</v>
      </c>
      <c r="O44" s="584">
        <v>66.666666666666686</v>
      </c>
      <c r="P44" s="570">
        <v>-75</v>
      </c>
      <c r="Q44" s="570" t="s">
        <v>22</v>
      </c>
      <c r="R44" s="677">
        <v>350</v>
      </c>
      <c r="S44" s="582">
        <v>-9.5617529880478145</v>
      </c>
      <c r="T44" s="585">
        <v>66.666666666666686</v>
      </c>
      <c r="U44" s="586">
        <v>50</v>
      </c>
      <c r="V44" s="582">
        <v>60</v>
      </c>
      <c r="W44" s="582">
        <v>-4.1899441340782175</v>
      </c>
      <c r="X44" s="582">
        <v>-40.625</v>
      </c>
      <c r="Y44" s="582" t="s">
        <v>331</v>
      </c>
      <c r="Z44" s="111" t="s">
        <v>73</v>
      </c>
    </row>
    <row r="45" spans="1:26" s="326" customFormat="1" ht="33.75" customHeight="1">
      <c r="A45" s="111" t="s">
        <v>74</v>
      </c>
      <c r="B45" s="582">
        <v>-0.3736202095478518</v>
      </c>
      <c r="C45" s="583">
        <v>11.068702290076331</v>
      </c>
      <c r="D45" s="570">
        <v>18.61702127659575</v>
      </c>
      <c r="E45" s="570">
        <v>-50</v>
      </c>
      <c r="F45" s="584">
        <v>-4.4117647058823479</v>
      </c>
      <c r="G45" s="585">
        <v>82.716049382716051</v>
      </c>
      <c r="H45" s="673">
        <v>57.534246575342479</v>
      </c>
      <c r="I45" s="673">
        <v>-42.857142857142861</v>
      </c>
      <c r="J45" s="673">
        <v>133.33333333333334</v>
      </c>
      <c r="K45" s="570">
        <v>88.535031847133752</v>
      </c>
      <c r="L45" s="570">
        <v>75.510204081632651</v>
      </c>
      <c r="M45" s="570" t="s">
        <v>331</v>
      </c>
      <c r="N45" s="570">
        <v>82.242990654205613</v>
      </c>
      <c r="O45" s="584">
        <v>-50</v>
      </c>
      <c r="P45" s="570">
        <v>-50</v>
      </c>
      <c r="Q45" s="570" t="s">
        <v>22</v>
      </c>
      <c r="R45" s="677" t="s">
        <v>22</v>
      </c>
      <c r="S45" s="582">
        <v>84.328358208955223</v>
      </c>
      <c r="T45" s="585" t="s">
        <v>22</v>
      </c>
      <c r="U45" s="586" t="s">
        <v>22</v>
      </c>
      <c r="V45" s="582" t="s">
        <v>22</v>
      </c>
      <c r="W45" s="582">
        <v>-4.6263345195729499</v>
      </c>
      <c r="X45" s="582">
        <v>126.08695652173913</v>
      </c>
      <c r="Y45" s="582">
        <v>22.666666666666657</v>
      </c>
      <c r="Z45" s="111" t="s">
        <v>74</v>
      </c>
    </row>
    <row r="46" spans="1:26" s="326" customFormat="1" ht="33.75" customHeight="1">
      <c r="A46" s="111" t="s">
        <v>75</v>
      </c>
      <c r="B46" s="582">
        <v>-1.9625029102014651</v>
      </c>
      <c r="C46" s="583">
        <v>-1.7391304347826093</v>
      </c>
      <c r="D46" s="570">
        <v>-1.7167381974248883</v>
      </c>
      <c r="E46" s="570">
        <v>100</v>
      </c>
      <c r="F46" s="584">
        <v>-3.167420814479641</v>
      </c>
      <c r="G46" s="585">
        <v>114.03508771929825</v>
      </c>
      <c r="H46" s="673">
        <v>177.77777777777777</v>
      </c>
      <c r="I46" s="673" t="s">
        <v>22</v>
      </c>
      <c r="J46" s="673">
        <v>35.29411764705884</v>
      </c>
      <c r="K46" s="570">
        <v>60</v>
      </c>
      <c r="L46" s="570" t="s">
        <v>331</v>
      </c>
      <c r="M46" s="570" t="s">
        <v>22</v>
      </c>
      <c r="N46" s="570">
        <v>-14.666666666666657</v>
      </c>
      <c r="O46" s="584" t="s">
        <v>22</v>
      </c>
      <c r="P46" s="570" t="s">
        <v>22</v>
      </c>
      <c r="Q46" s="570" t="s">
        <v>22</v>
      </c>
      <c r="R46" s="677" t="s">
        <v>22</v>
      </c>
      <c r="S46" s="582">
        <v>90.954773869346752</v>
      </c>
      <c r="T46" s="585">
        <v>400</v>
      </c>
      <c r="U46" s="586" t="s">
        <v>22</v>
      </c>
      <c r="V46" s="582" t="s">
        <v>331</v>
      </c>
      <c r="W46" s="582">
        <v>-6.7460317460317469</v>
      </c>
      <c r="X46" s="582">
        <v>12.90322580645163</v>
      </c>
      <c r="Y46" s="582">
        <v>4.7619047619047734</v>
      </c>
      <c r="Z46" s="111" t="s">
        <v>75</v>
      </c>
    </row>
    <row r="47" spans="1:26" s="326" customFormat="1" ht="33.75" customHeight="1">
      <c r="A47" s="111" t="s">
        <v>76</v>
      </c>
      <c r="B47" s="582">
        <v>2.9271496086727069</v>
      </c>
      <c r="C47" s="583">
        <v>23.284313725490208</v>
      </c>
      <c r="D47" s="570">
        <v>3.857566765578639</v>
      </c>
      <c r="E47" s="570" t="s">
        <v>22</v>
      </c>
      <c r="F47" s="584">
        <v>112.67605633802816</v>
      </c>
      <c r="G47" s="585">
        <v>6.2730627306273163</v>
      </c>
      <c r="H47" s="673">
        <v>12.000000000000014</v>
      </c>
      <c r="I47" s="673">
        <v>-33.333333333333343</v>
      </c>
      <c r="J47" s="673">
        <v>-2.2222222222222285</v>
      </c>
      <c r="K47" s="570">
        <v>11.678832116788328</v>
      </c>
      <c r="L47" s="570">
        <v>30.357142857142861</v>
      </c>
      <c r="M47" s="570">
        <v>300</v>
      </c>
      <c r="N47" s="570">
        <v>-5</v>
      </c>
      <c r="O47" s="584" t="s">
        <v>22</v>
      </c>
      <c r="P47" s="570" t="s">
        <v>22</v>
      </c>
      <c r="Q47" s="570" t="s">
        <v>22</v>
      </c>
      <c r="R47" s="677" t="s">
        <v>22</v>
      </c>
      <c r="S47" s="582">
        <v>7.8239608801955853</v>
      </c>
      <c r="T47" s="585">
        <v>-88.888888888888886</v>
      </c>
      <c r="U47" s="586" t="s">
        <v>331</v>
      </c>
      <c r="V47" s="582">
        <v>121.0526315789474</v>
      </c>
      <c r="W47" s="582">
        <v>54.028436018957336</v>
      </c>
      <c r="X47" s="582">
        <v>0</v>
      </c>
      <c r="Y47" s="582">
        <v>20</v>
      </c>
      <c r="Z47" s="111" t="s">
        <v>76</v>
      </c>
    </row>
    <row r="48" spans="1:26" s="326" customFormat="1" ht="33.75" customHeight="1">
      <c r="A48" s="111" t="s">
        <v>77</v>
      </c>
      <c r="B48" s="582">
        <v>0.69234481332296127</v>
      </c>
      <c r="C48" s="583">
        <v>16.086956521739125</v>
      </c>
      <c r="D48" s="570">
        <v>6.9948186528497445</v>
      </c>
      <c r="E48" s="570">
        <v>400</v>
      </c>
      <c r="F48" s="584">
        <v>54.166666666666686</v>
      </c>
      <c r="G48" s="585">
        <v>-59.345794392523366</v>
      </c>
      <c r="H48" s="673">
        <v>-65.610859728506796</v>
      </c>
      <c r="I48" s="673" t="s">
        <v>22</v>
      </c>
      <c r="J48" s="673">
        <v>-56.038647342995169</v>
      </c>
      <c r="K48" s="570">
        <v>83.132530120481931</v>
      </c>
      <c r="L48" s="570">
        <v>192.10526315789474</v>
      </c>
      <c r="M48" s="570" t="s">
        <v>22</v>
      </c>
      <c r="N48" s="570">
        <v>53.174603174603192</v>
      </c>
      <c r="O48" s="584" t="s">
        <v>22</v>
      </c>
      <c r="P48" s="570" t="s">
        <v>22</v>
      </c>
      <c r="Q48" s="570" t="s">
        <v>22</v>
      </c>
      <c r="R48" s="677" t="s">
        <v>22</v>
      </c>
      <c r="S48" s="582">
        <v>-19.528619528619529</v>
      </c>
      <c r="T48" s="585" t="s">
        <v>22</v>
      </c>
      <c r="U48" s="586">
        <v>-80</v>
      </c>
      <c r="V48" s="582">
        <v>-85.714285714285722</v>
      </c>
      <c r="W48" s="582">
        <v>27.672955974842765</v>
      </c>
      <c r="X48" s="582">
        <v>10.810810810810807</v>
      </c>
      <c r="Y48" s="582">
        <v>41.463414634146346</v>
      </c>
      <c r="Z48" s="111" t="s">
        <v>77</v>
      </c>
    </row>
    <row r="49" spans="1:26" s="326" customFormat="1" ht="33.75" customHeight="1">
      <c r="A49" s="111" t="s">
        <v>78</v>
      </c>
      <c r="B49" s="582">
        <v>-2.1633563285467119</v>
      </c>
      <c r="C49" s="583">
        <v>-4.7619047619047734</v>
      </c>
      <c r="D49" s="570">
        <v>24.285714285714292</v>
      </c>
      <c r="E49" s="570">
        <v>-94.736842105263165</v>
      </c>
      <c r="F49" s="584">
        <v>-25</v>
      </c>
      <c r="G49" s="585">
        <v>3.0172413793103487</v>
      </c>
      <c r="H49" s="673">
        <v>54.945054945054949</v>
      </c>
      <c r="I49" s="673">
        <v>15.384615384615373</v>
      </c>
      <c r="J49" s="673">
        <v>-35.15625</v>
      </c>
      <c r="K49" s="570">
        <v>7.9601990049751379</v>
      </c>
      <c r="L49" s="570">
        <v>28.787878787878782</v>
      </c>
      <c r="M49" s="570">
        <v>-83.63636363636364</v>
      </c>
      <c r="N49" s="570">
        <v>53.75</v>
      </c>
      <c r="O49" s="584" t="s">
        <v>22</v>
      </c>
      <c r="P49" s="570" t="s">
        <v>22</v>
      </c>
      <c r="Q49" s="570" t="s">
        <v>22</v>
      </c>
      <c r="R49" s="677" t="s">
        <v>22</v>
      </c>
      <c r="S49" s="582">
        <v>5.3117782909930753</v>
      </c>
      <c r="T49" s="585">
        <v>-66.666666666666671</v>
      </c>
      <c r="U49" s="586">
        <v>100</v>
      </c>
      <c r="V49" s="582">
        <v>-25</v>
      </c>
      <c r="W49" s="582">
        <v>12.5</v>
      </c>
      <c r="X49" s="582">
        <v>-31.818181818181827</v>
      </c>
      <c r="Y49" s="582">
        <v>175</v>
      </c>
      <c r="Z49" s="111" t="s">
        <v>78</v>
      </c>
    </row>
    <row r="50" spans="1:26" s="326" customFormat="1" ht="33.75" customHeight="1">
      <c r="A50" s="111" t="s">
        <v>79</v>
      </c>
      <c r="B50" s="582">
        <v>2.7564511117209776</v>
      </c>
      <c r="C50" s="583">
        <v>-5.7216054654141857</v>
      </c>
      <c r="D50" s="570">
        <v>-3.7362637362637372</v>
      </c>
      <c r="E50" s="570">
        <v>-25</v>
      </c>
      <c r="F50" s="584">
        <v>-12.451361867704279</v>
      </c>
      <c r="G50" s="585">
        <v>-19.211514392991234</v>
      </c>
      <c r="H50" s="673">
        <v>15.304948216340634</v>
      </c>
      <c r="I50" s="673">
        <v>-12.5</v>
      </c>
      <c r="J50" s="673">
        <v>-61.430575035063114</v>
      </c>
      <c r="K50" s="570">
        <v>47.257383966244731</v>
      </c>
      <c r="L50" s="570">
        <v>63.736263736263737</v>
      </c>
      <c r="M50" s="570">
        <v>116.66666666666666</v>
      </c>
      <c r="N50" s="570">
        <v>33.571428571428555</v>
      </c>
      <c r="O50" s="584" t="s">
        <v>331</v>
      </c>
      <c r="P50" s="570" t="s">
        <v>331</v>
      </c>
      <c r="Q50" s="570" t="s">
        <v>22</v>
      </c>
      <c r="R50" s="677" t="s">
        <v>22</v>
      </c>
      <c r="S50" s="582">
        <v>-9.2047930283224417</v>
      </c>
      <c r="T50" s="585">
        <v>-50</v>
      </c>
      <c r="U50" s="586">
        <v>-66.666666666666671</v>
      </c>
      <c r="V50" s="582">
        <v>-63.636363636363633</v>
      </c>
      <c r="W50" s="582">
        <v>-11.647915287888807</v>
      </c>
      <c r="X50" s="582">
        <v>30</v>
      </c>
      <c r="Y50" s="582">
        <v>10.029498525073748</v>
      </c>
      <c r="Z50" s="111" t="s">
        <v>79</v>
      </c>
    </row>
    <row r="51" spans="1:26" s="326" customFormat="1" ht="33.75" customHeight="1">
      <c r="A51" s="111" t="s">
        <v>80</v>
      </c>
      <c r="B51" s="582">
        <v>-0.5864618799778043</v>
      </c>
      <c r="C51" s="583">
        <v>30.92369477911646</v>
      </c>
      <c r="D51" s="570">
        <v>18.378378378378372</v>
      </c>
      <c r="E51" s="570">
        <v>-31.818181818181827</v>
      </c>
      <c r="F51" s="584">
        <v>119.04761904761907</v>
      </c>
      <c r="G51" s="585">
        <v>18.691588785046733</v>
      </c>
      <c r="H51" s="673">
        <v>59.090909090909093</v>
      </c>
      <c r="I51" s="673">
        <v>-77.777777777777771</v>
      </c>
      <c r="J51" s="673">
        <v>41.666666666666686</v>
      </c>
      <c r="K51" s="570">
        <v>-52.247191011235955</v>
      </c>
      <c r="L51" s="570">
        <v>-44.186046511627907</v>
      </c>
      <c r="M51" s="570">
        <v>-84.375</v>
      </c>
      <c r="N51" s="570">
        <v>-45.631067961165051</v>
      </c>
      <c r="O51" s="584" t="s">
        <v>22</v>
      </c>
      <c r="P51" s="570" t="s">
        <v>22</v>
      </c>
      <c r="Q51" s="570" t="s">
        <v>22</v>
      </c>
      <c r="R51" s="677" t="s">
        <v>22</v>
      </c>
      <c r="S51" s="582">
        <v>-25.614035087719301</v>
      </c>
      <c r="T51" s="585" t="s">
        <v>22</v>
      </c>
      <c r="U51" s="586" t="s">
        <v>22</v>
      </c>
      <c r="V51" s="582" t="s">
        <v>22</v>
      </c>
      <c r="W51" s="582">
        <v>-8.0985915492957758</v>
      </c>
      <c r="X51" s="582">
        <v>80</v>
      </c>
      <c r="Y51" s="582">
        <v>-11.666666666666671</v>
      </c>
      <c r="Z51" s="111" t="s">
        <v>80</v>
      </c>
    </row>
    <row r="52" spans="1:26" s="326" customFormat="1" ht="33.75" customHeight="1">
      <c r="A52" s="111" t="s">
        <v>81</v>
      </c>
      <c r="B52" s="582">
        <v>3.0638241450178469</v>
      </c>
      <c r="C52" s="583">
        <v>-16.438356164383563</v>
      </c>
      <c r="D52" s="570">
        <v>-26.357615894039725</v>
      </c>
      <c r="E52" s="570">
        <v>-48.648648648648653</v>
      </c>
      <c r="F52" s="584">
        <v>38.853503184713361</v>
      </c>
      <c r="G52" s="585">
        <v>-8.1481481481481524</v>
      </c>
      <c r="H52" s="673">
        <v>-4.0322580645161281</v>
      </c>
      <c r="I52" s="673">
        <v>-55.555555555555557</v>
      </c>
      <c r="J52" s="673">
        <v>-8.7591240875912462</v>
      </c>
      <c r="K52" s="570">
        <v>20.812182741116757</v>
      </c>
      <c r="L52" s="570">
        <v>67.391304347826093</v>
      </c>
      <c r="M52" s="570">
        <v>-62.962962962962962</v>
      </c>
      <c r="N52" s="570">
        <v>21.774193548387103</v>
      </c>
      <c r="O52" s="584" t="s">
        <v>22</v>
      </c>
      <c r="P52" s="570" t="s">
        <v>22</v>
      </c>
      <c r="Q52" s="570" t="s">
        <v>22</v>
      </c>
      <c r="R52" s="677" t="s">
        <v>22</v>
      </c>
      <c r="S52" s="582">
        <v>3.8461538461538538</v>
      </c>
      <c r="T52" s="585">
        <v>250</v>
      </c>
      <c r="U52" s="586" t="s">
        <v>22</v>
      </c>
      <c r="V52" s="582">
        <v>400</v>
      </c>
      <c r="W52" s="582">
        <v>13.414634146341456</v>
      </c>
      <c r="X52" s="582">
        <v>29.411764705882348</v>
      </c>
      <c r="Y52" s="582">
        <v>44.285714285714278</v>
      </c>
      <c r="Z52" s="111" t="s">
        <v>81</v>
      </c>
    </row>
    <row r="53" spans="1:26" s="326" customFormat="1" ht="33.75" customHeight="1">
      <c r="A53" s="111" t="s">
        <v>82</v>
      </c>
      <c r="B53" s="582">
        <v>5.658653571632513</v>
      </c>
      <c r="C53" s="583">
        <v>2.080237741456159</v>
      </c>
      <c r="D53" s="570">
        <v>2.5695931477516041</v>
      </c>
      <c r="E53" s="570">
        <v>-60</v>
      </c>
      <c r="F53" s="584">
        <v>2.4875621890547279</v>
      </c>
      <c r="G53" s="585">
        <v>-42.138364779874216</v>
      </c>
      <c r="H53" s="673">
        <v>-29.126213592233015</v>
      </c>
      <c r="I53" s="673">
        <v>0</v>
      </c>
      <c r="J53" s="673">
        <v>-49.289099526066352</v>
      </c>
      <c r="K53" s="570">
        <v>-38.529411764705877</v>
      </c>
      <c r="L53" s="570">
        <v>-39.344262295081968</v>
      </c>
      <c r="M53" s="570">
        <v>100</v>
      </c>
      <c r="N53" s="570">
        <v>-38.848920863309353</v>
      </c>
      <c r="O53" s="584">
        <v>-80</v>
      </c>
      <c r="P53" s="570">
        <v>-75</v>
      </c>
      <c r="Q53" s="570" t="s">
        <v>22</v>
      </c>
      <c r="R53" s="677" t="s">
        <v>22</v>
      </c>
      <c r="S53" s="582">
        <v>-40.573152337858218</v>
      </c>
      <c r="T53" s="585">
        <v>-75</v>
      </c>
      <c r="U53" s="586">
        <v>-50</v>
      </c>
      <c r="V53" s="582">
        <v>-62.5</v>
      </c>
      <c r="W53" s="582">
        <v>11.14206128133705</v>
      </c>
      <c r="X53" s="582">
        <v>37.179487179487182</v>
      </c>
      <c r="Y53" s="582">
        <v>14.634146341463406</v>
      </c>
      <c r="Z53" s="111" t="s">
        <v>82</v>
      </c>
    </row>
    <row r="54" spans="1:26" s="326" customFormat="1" ht="33.75" customHeight="1">
      <c r="A54" s="111" t="s">
        <v>83</v>
      </c>
      <c r="B54" s="582">
        <v>-0.72639531064453422</v>
      </c>
      <c r="C54" s="583">
        <v>-12.41935483870968</v>
      </c>
      <c r="D54" s="570">
        <v>-16.536964980544738</v>
      </c>
      <c r="E54" s="570">
        <v>90</v>
      </c>
      <c r="F54" s="584">
        <v>-1.0416666666666572</v>
      </c>
      <c r="G54" s="585">
        <v>8.8235294117646959</v>
      </c>
      <c r="H54" s="673">
        <v>-16.84210526315789</v>
      </c>
      <c r="I54" s="673">
        <v>-7.6923076923076934</v>
      </c>
      <c r="J54" s="673">
        <v>82.608695652173907</v>
      </c>
      <c r="K54" s="570">
        <v>25.78125</v>
      </c>
      <c r="L54" s="570">
        <v>26.984126984126974</v>
      </c>
      <c r="M54" s="570" t="s">
        <v>331</v>
      </c>
      <c r="N54" s="570">
        <v>-9.6774193548387188</v>
      </c>
      <c r="O54" s="584" t="s">
        <v>22</v>
      </c>
      <c r="P54" s="570" t="s">
        <v>22</v>
      </c>
      <c r="Q54" s="570" t="s">
        <v>22</v>
      </c>
      <c r="R54" s="677" t="s">
        <v>22</v>
      </c>
      <c r="S54" s="582">
        <v>14.25</v>
      </c>
      <c r="T54" s="585">
        <v>0</v>
      </c>
      <c r="U54" s="586" t="s">
        <v>22</v>
      </c>
      <c r="V54" s="582">
        <v>0</v>
      </c>
      <c r="W54" s="582">
        <v>4.5685279187817258</v>
      </c>
      <c r="X54" s="582">
        <v>16.666666666666671</v>
      </c>
      <c r="Y54" s="582">
        <v>-8.6956521739130466</v>
      </c>
      <c r="Z54" s="111" t="s">
        <v>83</v>
      </c>
    </row>
    <row r="55" spans="1:26" s="326" customFormat="1" ht="33.75" customHeight="1">
      <c r="A55" s="111" t="s">
        <v>84</v>
      </c>
      <c r="B55" s="582">
        <v>1.6189851627182605</v>
      </c>
      <c r="C55" s="583">
        <v>18.155619596541797</v>
      </c>
      <c r="D55" s="570">
        <v>10.815602836879435</v>
      </c>
      <c r="E55" s="570" t="s">
        <v>22</v>
      </c>
      <c r="F55" s="584">
        <v>32.307692307692292</v>
      </c>
      <c r="G55" s="585">
        <v>3.7037037037036953</v>
      </c>
      <c r="H55" s="673">
        <v>63.414634146341456</v>
      </c>
      <c r="I55" s="673" t="s">
        <v>331</v>
      </c>
      <c r="J55" s="673">
        <v>-31.25</v>
      </c>
      <c r="K55" s="570">
        <v>0</v>
      </c>
      <c r="L55" s="570">
        <v>33.333333333333314</v>
      </c>
      <c r="M55" s="570">
        <v>0</v>
      </c>
      <c r="N55" s="570">
        <v>-24.528301886792448</v>
      </c>
      <c r="O55" s="584" t="s">
        <v>22</v>
      </c>
      <c r="P55" s="570" t="s">
        <v>22</v>
      </c>
      <c r="Q55" s="570" t="s">
        <v>22</v>
      </c>
      <c r="R55" s="677" t="s">
        <v>22</v>
      </c>
      <c r="S55" s="582">
        <v>2.9673590504450971</v>
      </c>
      <c r="T55" s="585">
        <v>200</v>
      </c>
      <c r="U55" s="586">
        <v>250</v>
      </c>
      <c r="V55" s="582">
        <v>233.33333333333337</v>
      </c>
      <c r="W55" s="582">
        <v>7.7738515901060197</v>
      </c>
      <c r="X55" s="582">
        <v>72</v>
      </c>
      <c r="Y55" s="582">
        <v>244.73684210526312</v>
      </c>
      <c r="Z55" s="111" t="s">
        <v>84</v>
      </c>
    </row>
    <row r="56" spans="1:26" s="326" customFormat="1" ht="33.75" customHeight="1">
      <c r="A56" s="111" t="s">
        <v>85</v>
      </c>
      <c r="B56" s="582">
        <v>1.1565450539337689</v>
      </c>
      <c r="C56" s="583">
        <v>2.8291621327529981</v>
      </c>
      <c r="D56" s="570">
        <v>-2.5069637883008369</v>
      </c>
      <c r="E56" s="570">
        <v>-25</v>
      </c>
      <c r="F56" s="584">
        <v>23.834196891191709</v>
      </c>
      <c r="G56" s="585">
        <v>-11.437908496732035</v>
      </c>
      <c r="H56" s="673">
        <v>-26.26262626262627</v>
      </c>
      <c r="I56" s="673">
        <v>55.555555555555571</v>
      </c>
      <c r="J56" s="673">
        <v>12.12121212121211</v>
      </c>
      <c r="K56" s="570">
        <v>-29.304029304029299</v>
      </c>
      <c r="L56" s="570">
        <v>10.256410256410263</v>
      </c>
      <c r="M56" s="570">
        <v>200</v>
      </c>
      <c r="N56" s="570">
        <v>-48.958333333333336</v>
      </c>
      <c r="O56" s="584" t="s">
        <v>22</v>
      </c>
      <c r="P56" s="570" t="s">
        <v>22</v>
      </c>
      <c r="Q56" s="570" t="s">
        <v>22</v>
      </c>
      <c r="R56" s="677" t="s">
        <v>22</v>
      </c>
      <c r="S56" s="582">
        <v>-20</v>
      </c>
      <c r="T56" s="585" t="s">
        <v>331</v>
      </c>
      <c r="U56" s="586">
        <v>150</v>
      </c>
      <c r="V56" s="582">
        <v>266.66666666666663</v>
      </c>
      <c r="W56" s="582">
        <v>-7.6404494382022392</v>
      </c>
      <c r="X56" s="582">
        <v>62.068965517241367</v>
      </c>
      <c r="Y56" s="582">
        <v>144</v>
      </c>
      <c r="Z56" s="111" t="s">
        <v>85</v>
      </c>
    </row>
    <row r="57" spans="1:26" s="326" customFormat="1" ht="33.75" customHeight="1" thickBot="1">
      <c r="A57" s="118" t="s">
        <v>86</v>
      </c>
      <c r="B57" s="587">
        <v>3.0020854010772666</v>
      </c>
      <c r="C57" s="588">
        <v>-3.2414910858995114</v>
      </c>
      <c r="D57" s="589">
        <v>-15.551181102362193</v>
      </c>
      <c r="E57" s="589">
        <v>-85.714285714285722</v>
      </c>
      <c r="F57" s="590">
        <v>63.725490196078425</v>
      </c>
      <c r="G57" s="591">
        <v>61.832061068702302</v>
      </c>
      <c r="H57" s="674">
        <v>83.333333333333314</v>
      </c>
      <c r="I57" s="674" t="s">
        <v>22</v>
      </c>
      <c r="J57" s="674">
        <v>17.5</v>
      </c>
      <c r="K57" s="589">
        <v>-33.333333333333343</v>
      </c>
      <c r="L57" s="589">
        <v>-29.113924050632917</v>
      </c>
      <c r="M57" s="589" t="s">
        <v>22</v>
      </c>
      <c r="N57" s="589">
        <v>-40.594059405940598</v>
      </c>
      <c r="O57" s="590" t="s">
        <v>22</v>
      </c>
      <c r="P57" s="589" t="s">
        <v>22</v>
      </c>
      <c r="Q57" s="589" t="s">
        <v>22</v>
      </c>
      <c r="R57" s="678" t="s">
        <v>22</v>
      </c>
      <c r="S57" s="587">
        <v>4.7318611987381587</v>
      </c>
      <c r="T57" s="591">
        <v>133.33333333333334</v>
      </c>
      <c r="U57" s="592">
        <v>0</v>
      </c>
      <c r="V57" s="587">
        <v>50</v>
      </c>
      <c r="W57" s="587">
        <v>-14.597315436241615</v>
      </c>
      <c r="X57" s="587">
        <v>87.179487179487182</v>
      </c>
      <c r="Y57" s="587">
        <v>-2.7397260273972535</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95"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95" t="s">
        <v>87</v>
      </c>
    </row>
    <row r="5" spans="1:35" s="77" customFormat="1" ht="30" customHeight="1" thickBot="1">
      <c r="A5" s="796"/>
      <c r="B5" s="798" t="s">
        <v>90</v>
      </c>
      <c r="C5" s="812" t="s">
        <v>91</v>
      </c>
      <c r="D5" s="813"/>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96"/>
    </row>
    <row r="6" spans="1:35" s="77" customFormat="1" ht="30" customHeight="1" thickBot="1">
      <c r="A6" s="796"/>
      <c r="B6" s="799"/>
      <c r="C6" s="814"/>
      <c r="D6" s="815"/>
      <c r="E6" s="336"/>
      <c r="F6" s="336"/>
      <c r="G6" s="336"/>
      <c r="H6" s="336"/>
      <c r="I6" s="336"/>
      <c r="J6" s="399"/>
      <c r="K6" s="375" t="s">
        <v>94</v>
      </c>
      <c r="L6" s="376"/>
      <c r="M6" s="376"/>
      <c r="N6" s="376"/>
      <c r="O6" s="376"/>
      <c r="P6" s="376"/>
      <c r="Q6" s="376"/>
      <c r="R6" s="376"/>
      <c r="S6" s="376"/>
      <c r="T6" s="376"/>
      <c r="U6" s="682"/>
      <c r="V6" s="682"/>
      <c r="W6" s="682"/>
      <c r="X6" s="682"/>
      <c r="Y6" s="682"/>
      <c r="Z6" s="682"/>
      <c r="AA6" s="845" t="s">
        <v>95</v>
      </c>
      <c r="AB6" s="846"/>
      <c r="AC6" s="385"/>
      <c r="AD6" s="386"/>
      <c r="AE6" s="385"/>
      <c r="AF6" s="386"/>
      <c r="AG6" s="387"/>
      <c r="AH6" s="388"/>
      <c r="AI6" s="796"/>
    </row>
    <row r="7" spans="1:35" s="77" customFormat="1" ht="30" customHeight="1">
      <c r="A7" s="796"/>
      <c r="B7" s="799"/>
      <c r="C7" s="814"/>
      <c r="D7" s="815"/>
      <c r="E7" s="808" t="s">
        <v>102</v>
      </c>
      <c r="F7" s="808"/>
      <c r="G7" s="808" t="s">
        <v>142</v>
      </c>
      <c r="H7" s="808"/>
      <c r="I7" s="808" t="s">
        <v>103</v>
      </c>
      <c r="J7" s="810"/>
      <c r="K7" s="837" t="s">
        <v>91</v>
      </c>
      <c r="L7" s="838"/>
      <c r="M7" s="384"/>
      <c r="N7" s="384"/>
      <c r="O7" s="384"/>
      <c r="P7" s="384"/>
      <c r="Q7" s="384"/>
      <c r="R7" s="383"/>
      <c r="S7" s="843" t="s">
        <v>97</v>
      </c>
      <c r="T7" s="838"/>
      <c r="U7" s="659"/>
      <c r="V7" s="659"/>
      <c r="W7" s="659"/>
      <c r="X7" s="659"/>
      <c r="Y7" s="659"/>
      <c r="Z7" s="659"/>
      <c r="AA7" s="837" t="s">
        <v>91</v>
      </c>
      <c r="AB7" s="841"/>
      <c r="AC7" s="385" t="s">
        <v>99</v>
      </c>
      <c r="AD7" s="386"/>
      <c r="AE7" s="385" t="s">
        <v>100</v>
      </c>
      <c r="AF7" s="386"/>
      <c r="AG7" s="387" t="s">
        <v>101</v>
      </c>
      <c r="AH7" s="388"/>
      <c r="AI7" s="796"/>
    </row>
    <row r="8" spans="1:35" s="77" customFormat="1" ht="30" customHeight="1" thickBot="1">
      <c r="A8" s="797"/>
      <c r="B8" s="800"/>
      <c r="C8" s="816"/>
      <c r="D8" s="817"/>
      <c r="E8" s="809"/>
      <c r="F8" s="809"/>
      <c r="G8" s="809"/>
      <c r="H8" s="809"/>
      <c r="I8" s="809"/>
      <c r="J8" s="811"/>
      <c r="K8" s="839"/>
      <c r="L8" s="840"/>
      <c r="M8" s="835" t="s">
        <v>102</v>
      </c>
      <c r="N8" s="836"/>
      <c r="O8" s="834" t="s">
        <v>165</v>
      </c>
      <c r="P8" s="834"/>
      <c r="Q8" s="834" t="s">
        <v>103</v>
      </c>
      <c r="R8" s="834"/>
      <c r="S8" s="844"/>
      <c r="T8" s="840"/>
      <c r="U8" s="835" t="s">
        <v>102</v>
      </c>
      <c r="V8" s="836"/>
      <c r="W8" s="834" t="s">
        <v>165</v>
      </c>
      <c r="X8" s="834"/>
      <c r="Y8" s="834" t="s">
        <v>103</v>
      </c>
      <c r="Z8" s="834"/>
      <c r="AA8" s="839"/>
      <c r="AB8" s="842"/>
      <c r="AC8" s="390"/>
      <c r="AD8" s="389"/>
      <c r="AE8" s="390"/>
      <c r="AF8" s="389"/>
      <c r="AG8" s="391"/>
      <c r="AH8" s="392"/>
      <c r="AI8" s="797"/>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5">
        <v>12953644.214</v>
      </c>
      <c r="C10" s="476">
        <v>6222.2849999999999</v>
      </c>
      <c r="D10" s="593">
        <v>4.8035015453605698</v>
      </c>
      <c r="E10" s="477">
        <v>4587.2000000000007</v>
      </c>
      <c r="F10" s="597">
        <v>3.5412428535301759</v>
      </c>
      <c r="G10" s="481">
        <v>68.028999999999982</v>
      </c>
      <c r="H10" s="601">
        <v>5.2517267632282046E-2</v>
      </c>
      <c r="I10" s="477">
        <v>1567.056</v>
      </c>
      <c r="J10" s="605">
        <v>1.2097414241981126</v>
      </c>
      <c r="K10" s="481">
        <v>3587.1849999999995</v>
      </c>
      <c r="L10" s="593">
        <v>2.7237325462831032</v>
      </c>
      <c r="M10" s="488">
        <v>797.11799999999994</v>
      </c>
      <c r="N10" s="609">
        <v>0.60524791440310288</v>
      </c>
      <c r="O10" s="491">
        <v>106.09299999999999</v>
      </c>
      <c r="P10" s="609">
        <v>8.0555911399276384E-2</v>
      </c>
      <c r="Q10" s="491">
        <v>2683.9739999999993</v>
      </c>
      <c r="R10" s="593">
        <v>2.0379287204807235</v>
      </c>
      <c r="S10" s="493">
        <v>1243.4850000000001</v>
      </c>
      <c r="T10" s="609">
        <v>0.94417225911539138</v>
      </c>
      <c r="U10" s="493">
        <v>760.43700000000001</v>
      </c>
      <c r="V10" s="681">
        <v>0.57739620518537071</v>
      </c>
      <c r="W10" s="493">
        <v>168.191</v>
      </c>
      <c r="X10" s="681">
        <v>0.12770662809191649</v>
      </c>
      <c r="Y10" s="493">
        <v>314.85700000000003</v>
      </c>
      <c r="Z10" s="681">
        <v>0.23906942583810403</v>
      </c>
      <c r="AA10" s="476">
        <v>-57.530999999999999</v>
      </c>
      <c r="AB10" s="613">
        <v>-4.368301526690517E-2</v>
      </c>
      <c r="AC10" s="476">
        <v>44687.511000000006</v>
      </c>
      <c r="AD10" s="617">
        <v>34.498022534618308</v>
      </c>
      <c r="AE10" s="498">
        <v>6955.6110000000008</v>
      </c>
      <c r="AF10" s="609">
        <v>5.3696171402349755</v>
      </c>
      <c r="AG10" s="476">
        <v>10418.157000000003</v>
      </c>
      <c r="AH10" s="617">
        <v>8.0426456276607468</v>
      </c>
      <c r="AI10" s="139" t="s">
        <v>104</v>
      </c>
    </row>
    <row r="11" spans="1:35" ht="30" customHeight="1">
      <c r="A11" s="140" t="s">
        <v>105</v>
      </c>
      <c r="B11" s="469">
        <v>540894.48699999996</v>
      </c>
      <c r="C11" s="470">
        <v>205.78100000000001</v>
      </c>
      <c r="D11" s="594">
        <v>3.8044573377210265</v>
      </c>
      <c r="E11" s="478">
        <v>167.35900000000001</v>
      </c>
      <c r="F11" s="598">
        <v>3.0941154702506708</v>
      </c>
      <c r="G11" s="482">
        <v>1.365</v>
      </c>
      <c r="H11" s="602">
        <v>2.5235975459295078E-2</v>
      </c>
      <c r="I11" s="478">
        <v>37.057000000000002</v>
      </c>
      <c r="J11" s="606">
        <v>0.68510589201106065</v>
      </c>
      <c r="K11" s="485">
        <v>308.47900000000004</v>
      </c>
      <c r="L11" s="594">
        <v>5.6926754115090761</v>
      </c>
      <c r="M11" s="489">
        <v>65.594999999999999</v>
      </c>
      <c r="N11" s="610">
        <v>1.2104909689733752</v>
      </c>
      <c r="O11" s="492">
        <v>3.2269999999999999</v>
      </c>
      <c r="P11" s="680">
        <v>5.9551099273985546E-2</v>
      </c>
      <c r="Q11" s="492">
        <v>239.65700000000001</v>
      </c>
      <c r="R11" s="594">
        <v>4.4226333432617153</v>
      </c>
      <c r="S11" s="494">
        <v>14.709</v>
      </c>
      <c r="T11" s="610">
        <v>0.27144007413109805</v>
      </c>
      <c r="U11" s="494">
        <v>14.709</v>
      </c>
      <c r="V11" s="683">
        <v>0.27144007413109805</v>
      </c>
      <c r="W11" s="494">
        <v>0</v>
      </c>
      <c r="X11" s="683">
        <v>0</v>
      </c>
      <c r="Y11" s="494">
        <v>0</v>
      </c>
      <c r="Z11" s="683">
        <v>0</v>
      </c>
      <c r="AA11" s="495">
        <v>-0.34399999999999997</v>
      </c>
      <c r="AB11" s="614">
        <v>-6.3481803998298812E-3</v>
      </c>
      <c r="AC11" s="495">
        <v>1655.181</v>
      </c>
      <c r="AD11" s="618">
        <v>30.600811059847246</v>
      </c>
      <c r="AE11" s="499">
        <v>191.518</v>
      </c>
      <c r="AF11" s="610">
        <v>3.540764504039029</v>
      </c>
      <c r="AG11" s="500">
        <v>635.66399999999999</v>
      </c>
      <c r="AH11" s="618">
        <v>11.752088721140913</v>
      </c>
      <c r="AI11" s="140" t="s">
        <v>105</v>
      </c>
    </row>
    <row r="12" spans="1:35" ht="30" customHeight="1">
      <c r="A12" s="141" t="s">
        <v>41</v>
      </c>
      <c r="B12" s="471">
        <v>106361.014</v>
      </c>
      <c r="C12" s="472">
        <v>27.161999999999999</v>
      </c>
      <c r="D12" s="595">
        <v>2.5537552697645398</v>
      </c>
      <c r="E12" s="479">
        <v>23.449000000000002</v>
      </c>
      <c r="F12" s="599">
        <v>2.2046611928690343</v>
      </c>
      <c r="G12" s="483">
        <v>0.192</v>
      </c>
      <c r="H12" s="603">
        <v>1.8051727111213889E-2</v>
      </c>
      <c r="I12" s="479">
        <v>3.5209999999999999</v>
      </c>
      <c r="J12" s="607">
        <v>0.3310423497842922</v>
      </c>
      <c r="K12" s="486">
        <v>33.747999999999998</v>
      </c>
      <c r="L12" s="595">
        <v>2.9943268472784261</v>
      </c>
      <c r="M12" s="489">
        <v>5.548</v>
      </c>
      <c r="N12" s="611">
        <v>0.49225214379224574</v>
      </c>
      <c r="O12" s="492">
        <v>0.20899999999999999</v>
      </c>
      <c r="P12" s="680">
        <v>1.8543745142858573E-2</v>
      </c>
      <c r="Q12" s="492">
        <v>27.991</v>
      </c>
      <c r="R12" s="595">
        <v>2.483530958343322</v>
      </c>
      <c r="S12" s="483">
        <v>2.0870000000000002</v>
      </c>
      <c r="T12" s="611">
        <v>0.18517127326864041</v>
      </c>
      <c r="U12" s="483">
        <v>2.0870000000000002</v>
      </c>
      <c r="V12" s="684">
        <v>0.18517127326864041</v>
      </c>
      <c r="W12" s="483">
        <v>0</v>
      </c>
      <c r="X12" s="684">
        <v>0</v>
      </c>
      <c r="Y12" s="483">
        <v>0</v>
      </c>
      <c r="Z12" s="684">
        <v>0</v>
      </c>
      <c r="AA12" s="496">
        <v>-0.32400000000000001</v>
      </c>
      <c r="AB12" s="615">
        <v>-2.8747241274096544E-2</v>
      </c>
      <c r="AC12" s="496">
        <v>367.178</v>
      </c>
      <c r="AD12" s="619">
        <v>34.521859673131736</v>
      </c>
      <c r="AE12" s="479">
        <v>47.454000000000001</v>
      </c>
      <c r="AF12" s="611">
        <v>4.4615971788309583</v>
      </c>
      <c r="AG12" s="496">
        <v>120.187</v>
      </c>
      <c r="AH12" s="619">
        <v>11.299911074559706</v>
      </c>
      <c r="AI12" s="141" t="s">
        <v>106</v>
      </c>
    </row>
    <row r="13" spans="1:35" ht="30" customHeight="1">
      <c r="A13" s="141" t="s">
        <v>42</v>
      </c>
      <c r="B13" s="471">
        <v>107651.52499999999</v>
      </c>
      <c r="C13" s="472">
        <v>12.504</v>
      </c>
      <c r="D13" s="595">
        <v>1.1615255798745072</v>
      </c>
      <c r="E13" s="479">
        <v>9.9629999999999992</v>
      </c>
      <c r="F13" s="599">
        <v>0.92548619260154463</v>
      </c>
      <c r="G13" s="483">
        <v>0</v>
      </c>
      <c r="H13" s="603">
        <v>0</v>
      </c>
      <c r="I13" s="479">
        <v>2.5409999999999999</v>
      </c>
      <c r="J13" s="607">
        <v>0.23603938727296248</v>
      </c>
      <c r="K13" s="486">
        <v>48.408999999999999</v>
      </c>
      <c r="L13" s="595">
        <v>4.3950366309947437</v>
      </c>
      <c r="M13" s="489">
        <v>3.0739999999999998</v>
      </c>
      <c r="N13" s="611">
        <v>0.27908741357346445</v>
      </c>
      <c r="O13" s="492">
        <v>0</v>
      </c>
      <c r="P13" s="680">
        <v>0</v>
      </c>
      <c r="Q13" s="492">
        <v>45.335000000000001</v>
      </c>
      <c r="R13" s="595">
        <v>4.1159492174212788</v>
      </c>
      <c r="S13" s="483">
        <v>0</v>
      </c>
      <c r="T13" s="611">
        <v>0</v>
      </c>
      <c r="U13" s="483">
        <v>0</v>
      </c>
      <c r="V13" s="684">
        <v>0</v>
      </c>
      <c r="W13" s="483">
        <v>0</v>
      </c>
      <c r="X13" s="684">
        <v>0</v>
      </c>
      <c r="Y13" s="483">
        <v>0</v>
      </c>
      <c r="Z13" s="684">
        <v>0</v>
      </c>
      <c r="AA13" s="496">
        <v>-0.11700000000000001</v>
      </c>
      <c r="AB13" s="615">
        <v>-1.0622390171794191E-2</v>
      </c>
      <c r="AC13" s="496">
        <v>319.053</v>
      </c>
      <c r="AD13" s="619">
        <v>29.637573643290239</v>
      </c>
      <c r="AE13" s="479">
        <v>17.981999999999999</v>
      </c>
      <c r="AF13" s="611">
        <v>1.6703897134759587</v>
      </c>
      <c r="AG13" s="496">
        <v>142.37</v>
      </c>
      <c r="AH13" s="619">
        <v>13.225079719028598</v>
      </c>
      <c r="AI13" s="141" t="s">
        <v>42</v>
      </c>
    </row>
    <row r="14" spans="1:35" ht="30" customHeight="1">
      <c r="A14" s="141" t="s">
        <v>43</v>
      </c>
      <c r="B14" s="471">
        <v>215424.44500000001</v>
      </c>
      <c r="C14" s="472">
        <v>58.058999999999997</v>
      </c>
      <c r="D14" s="595">
        <v>2.6950980423786168</v>
      </c>
      <c r="E14" s="479">
        <v>45.683999999999997</v>
      </c>
      <c r="F14" s="599">
        <v>2.1206506995991097</v>
      </c>
      <c r="G14" s="483">
        <v>0.13700000000000001</v>
      </c>
      <c r="H14" s="603">
        <v>6.3595382594579747E-3</v>
      </c>
      <c r="I14" s="479">
        <v>12.238</v>
      </c>
      <c r="J14" s="607">
        <v>0.5680878045200487</v>
      </c>
      <c r="K14" s="486">
        <v>66.411000000000001</v>
      </c>
      <c r="L14" s="595">
        <v>3.0837269358521415</v>
      </c>
      <c r="M14" s="489">
        <v>23.213000000000001</v>
      </c>
      <c r="N14" s="611">
        <v>1.0778719393163145</v>
      </c>
      <c r="O14" s="492">
        <v>0.29199999999999998</v>
      </c>
      <c r="P14" s="680">
        <v>1.3558721676662382E-2</v>
      </c>
      <c r="Q14" s="492">
        <v>42.905999999999999</v>
      </c>
      <c r="R14" s="595">
        <v>1.9922962748591648</v>
      </c>
      <c r="S14" s="483">
        <v>0.87</v>
      </c>
      <c r="T14" s="611">
        <v>4.0397561159918736E-2</v>
      </c>
      <c r="U14" s="483">
        <v>0.753</v>
      </c>
      <c r="V14" s="684">
        <v>3.4964785693584841E-2</v>
      </c>
      <c r="W14" s="483">
        <v>0</v>
      </c>
      <c r="X14" s="684">
        <v>0</v>
      </c>
      <c r="Y14" s="483">
        <v>0.11700000000000001</v>
      </c>
      <c r="Z14" s="684">
        <v>5.4327754663338994E-3</v>
      </c>
      <c r="AA14" s="496">
        <v>-0.81200000000000006</v>
      </c>
      <c r="AB14" s="615">
        <v>-3.7704390415924161E-2</v>
      </c>
      <c r="AC14" s="496">
        <v>763.03399999999999</v>
      </c>
      <c r="AD14" s="619">
        <v>35.420028585892375</v>
      </c>
      <c r="AE14" s="479">
        <v>104.095</v>
      </c>
      <c r="AF14" s="611">
        <v>4.8320885775056768</v>
      </c>
      <c r="AG14" s="496">
        <v>153.85300000000001</v>
      </c>
      <c r="AH14" s="619">
        <v>7.1418543053458956</v>
      </c>
      <c r="AI14" s="141" t="s">
        <v>43</v>
      </c>
    </row>
    <row r="15" spans="1:35" ht="30" customHeight="1">
      <c r="A15" s="141" t="s">
        <v>44</v>
      </c>
      <c r="B15" s="471">
        <v>99364.133000000002</v>
      </c>
      <c r="C15" s="472">
        <v>75.271000000000001</v>
      </c>
      <c r="D15" s="595">
        <v>7.5752686334011488</v>
      </c>
      <c r="E15" s="479">
        <v>68.84</v>
      </c>
      <c r="F15" s="599">
        <v>6.9280532040671057</v>
      </c>
      <c r="G15" s="483">
        <v>0</v>
      </c>
      <c r="H15" s="603">
        <v>0</v>
      </c>
      <c r="I15" s="479">
        <v>6.431</v>
      </c>
      <c r="J15" s="607">
        <v>0.64721542933404352</v>
      </c>
      <c r="K15" s="486">
        <v>27.588999999999999</v>
      </c>
      <c r="L15" s="595">
        <v>2.6771872131429175</v>
      </c>
      <c r="M15" s="489">
        <v>6.65</v>
      </c>
      <c r="N15" s="611">
        <v>0.64530410552757989</v>
      </c>
      <c r="O15" s="492">
        <v>0</v>
      </c>
      <c r="P15" s="680">
        <v>0</v>
      </c>
      <c r="Q15" s="492">
        <v>20.939</v>
      </c>
      <c r="R15" s="595">
        <v>2.0318831076153376</v>
      </c>
      <c r="S15" s="483">
        <v>0</v>
      </c>
      <c r="T15" s="611">
        <v>0</v>
      </c>
      <c r="U15" s="483">
        <v>0</v>
      </c>
      <c r="V15" s="684">
        <v>0</v>
      </c>
      <c r="W15" s="483">
        <v>0</v>
      </c>
      <c r="X15" s="684">
        <v>0</v>
      </c>
      <c r="Y15" s="483">
        <v>0</v>
      </c>
      <c r="Z15" s="684">
        <v>0</v>
      </c>
      <c r="AA15" s="496">
        <v>-1.03</v>
      </c>
      <c r="AB15" s="615">
        <v>-9.9949357698256747E-2</v>
      </c>
      <c r="AC15" s="496">
        <v>224.54400000000001</v>
      </c>
      <c r="AD15" s="619">
        <v>22.598093821238294</v>
      </c>
      <c r="AE15" s="479">
        <v>44.828000000000003</v>
      </c>
      <c r="AF15" s="611">
        <v>4.5114870574073249</v>
      </c>
      <c r="AG15" s="496">
        <v>170.67099999999999</v>
      </c>
      <c r="AH15" s="619">
        <v>17.176318541419768</v>
      </c>
      <c r="AI15" s="141" t="s">
        <v>44</v>
      </c>
    </row>
    <row r="16" spans="1:35" ht="30" customHeight="1">
      <c r="A16" s="141" t="s">
        <v>45</v>
      </c>
      <c r="B16" s="471">
        <v>92774.870999999999</v>
      </c>
      <c r="C16" s="472">
        <v>59.84</v>
      </c>
      <c r="D16" s="595">
        <v>6.4500224419606038</v>
      </c>
      <c r="E16" s="479">
        <v>42.853999999999999</v>
      </c>
      <c r="F16" s="599">
        <v>4.6191387320818809</v>
      </c>
      <c r="G16" s="483">
        <v>1.1659999999999999</v>
      </c>
      <c r="H16" s="603">
        <v>0.12568058434702645</v>
      </c>
      <c r="I16" s="479">
        <v>15.82</v>
      </c>
      <c r="J16" s="607">
        <v>1.7052031255316973</v>
      </c>
      <c r="K16" s="486">
        <v>15.146000000000001</v>
      </c>
      <c r="L16" s="595">
        <v>1.5783021092195544</v>
      </c>
      <c r="M16" s="489">
        <v>1.486</v>
      </c>
      <c r="N16" s="611">
        <v>0.15484992303580203</v>
      </c>
      <c r="O16" s="492">
        <v>0</v>
      </c>
      <c r="P16" s="680">
        <v>0</v>
      </c>
      <c r="Q16" s="492">
        <v>13.66</v>
      </c>
      <c r="R16" s="595">
        <v>1.4234521861837524</v>
      </c>
      <c r="S16" s="483">
        <v>13.539</v>
      </c>
      <c r="T16" s="611">
        <v>1.4108432758961802</v>
      </c>
      <c r="U16" s="483">
        <v>12.762</v>
      </c>
      <c r="V16" s="684">
        <v>1.3298753147933418</v>
      </c>
      <c r="W16" s="483">
        <v>0</v>
      </c>
      <c r="X16" s="684">
        <v>0</v>
      </c>
      <c r="Y16" s="483">
        <v>0.77700000000000002</v>
      </c>
      <c r="Z16" s="684">
        <v>8.0967961102838618E-2</v>
      </c>
      <c r="AA16" s="496">
        <v>-3.4000000000000002E-2</v>
      </c>
      <c r="AB16" s="615">
        <v>-3.5429995849375973E-3</v>
      </c>
      <c r="AC16" s="496">
        <v>349.97300000000001</v>
      </c>
      <c r="AD16" s="619">
        <v>37.722822594924438</v>
      </c>
      <c r="AE16" s="479">
        <v>37.44</v>
      </c>
      <c r="AF16" s="611">
        <v>4.0355755385528909</v>
      </c>
      <c r="AG16" s="496">
        <v>106.578</v>
      </c>
      <c r="AH16" s="619">
        <v>11.487809021044072</v>
      </c>
      <c r="AI16" s="141" t="s">
        <v>45</v>
      </c>
    </row>
    <row r="17" spans="1:35" ht="30" customHeight="1">
      <c r="A17" s="141" t="s">
        <v>46</v>
      </c>
      <c r="B17" s="471">
        <v>162494.83100000001</v>
      </c>
      <c r="C17" s="472">
        <v>115.88500000000001</v>
      </c>
      <c r="D17" s="595">
        <v>7.1316114664595087</v>
      </c>
      <c r="E17" s="479">
        <v>62.164000000000001</v>
      </c>
      <c r="F17" s="599">
        <v>3.8255986124260164</v>
      </c>
      <c r="G17" s="483">
        <v>0.54400000000000004</v>
      </c>
      <c r="H17" s="603">
        <v>3.3477987985968613E-2</v>
      </c>
      <c r="I17" s="479">
        <v>53.177</v>
      </c>
      <c r="J17" s="607">
        <v>3.2725348660475237</v>
      </c>
      <c r="K17" s="486">
        <v>94.63</v>
      </c>
      <c r="L17" s="595">
        <v>5.7389128914106653</v>
      </c>
      <c r="M17" s="489">
        <v>14.638999999999999</v>
      </c>
      <c r="N17" s="611">
        <v>0.8877939957451203</v>
      </c>
      <c r="O17" s="492">
        <v>0.04</v>
      </c>
      <c r="P17" s="680">
        <v>2.4258323539725945E-3</v>
      </c>
      <c r="Q17" s="492">
        <v>79.950999999999993</v>
      </c>
      <c r="R17" s="595">
        <v>4.8486930633115719</v>
      </c>
      <c r="S17" s="483">
        <v>0</v>
      </c>
      <c r="T17" s="611">
        <v>0</v>
      </c>
      <c r="U17" s="483">
        <v>0</v>
      </c>
      <c r="V17" s="684">
        <v>0</v>
      </c>
      <c r="W17" s="483">
        <v>0</v>
      </c>
      <c r="X17" s="684">
        <v>0</v>
      </c>
      <c r="Y17" s="483">
        <v>0</v>
      </c>
      <c r="Z17" s="684">
        <v>0</v>
      </c>
      <c r="AA17" s="496">
        <v>-1.145</v>
      </c>
      <c r="AB17" s="615">
        <v>-6.9439451132465524E-2</v>
      </c>
      <c r="AC17" s="496">
        <v>510.476</v>
      </c>
      <c r="AD17" s="619">
        <v>31.414906976333295</v>
      </c>
      <c r="AE17" s="479">
        <v>126.77200000000001</v>
      </c>
      <c r="AF17" s="611">
        <v>7.801602009112524</v>
      </c>
      <c r="AG17" s="496">
        <v>223.56</v>
      </c>
      <c r="AH17" s="619">
        <v>13.757976092174895</v>
      </c>
      <c r="AI17" s="141" t="s">
        <v>46</v>
      </c>
    </row>
    <row r="18" spans="1:35" ht="30" customHeight="1">
      <c r="A18" s="141" t="s">
        <v>47</v>
      </c>
      <c r="B18" s="471">
        <v>276334.09899999999</v>
      </c>
      <c r="C18" s="472">
        <v>84.319000000000003</v>
      </c>
      <c r="D18" s="595">
        <v>3.0513425706467014</v>
      </c>
      <c r="E18" s="479">
        <v>58.125</v>
      </c>
      <c r="F18" s="599">
        <v>2.1034320487534184</v>
      </c>
      <c r="G18" s="483">
        <v>3.2000000000000001E-2</v>
      </c>
      <c r="H18" s="603">
        <v>1.1580185042599465E-3</v>
      </c>
      <c r="I18" s="479">
        <v>26.161999999999999</v>
      </c>
      <c r="J18" s="607">
        <v>0.94675250338902261</v>
      </c>
      <c r="K18" s="486">
        <v>37.386000000000003</v>
      </c>
      <c r="L18" s="595">
        <v>1.3309186443862058</v>
      </c>
      <c r="M18" s="489">
        <v>8.76</v>
      </c>
      <c r="N18" s="611">
        <v>0.31185062121711765</v>
      </c>
      <c r="O18" s="492">
        <v>0</v>
      </c>
      <c r="P18" s="680">
        <v>0</v>
      </c>
      <c r="Q18" s="492">
        <v>28.626000000000001</v>
      </c>
      <c r="R18" s="595">
        <v>1.0190680231690878</v>
      </c>
      <c r="S18" s="483">
        <v>7.3659999999999997</v>
      </c>
      <c r="T18" s="611">
        <v>0.26222507715585486</v>
      </c>
      <c r="U18" s="483">
        <v>6.1059999999999999</v>
      </c>
      <c r="V18" s="684">
        <v>0.21736985081640642</v>
      </c>
      <c r="W18" s="483">
        <v>0</v>
      </c>
      <c r="X18" s="684">
        <v>0</v>
      </c>
      <c r="Y18" s="483">
        <v>1.26</v>
      </c>
      <c r="Z18" s="684">
        <v>4.4855226339448433E-2</v>
      </c>
      <c r="AA18" s="496">
        <v>-2.5999999999999999E-2</v>
      </c>
      <c r="AB18" s="615">
        <v>-9.2558403557591983E-4</v>
      </c>
      <c r="AC18" s="496">
        <v>965.548</v>
      </c>
      <c r="AD18" s="619">
        <v>34.941326585974466</v>
      </c>
      <c r="AE18" s="479">
        <v>167.952</v>
      </c>
      <c r="AF18" s="611">
        <v>6.0778601196083297</v>
      </c>
      <c r="AG18" s="496">
        <v>163.46299999999999</v>
      </c>
      <c r="AH18" s="619">
        <v>5.915411836307614</v>
      </c>
      <c r="AI18" s="141" t="s">
        <v>47</v>
      </c>
    </row>
    <row r="19" spans="1:35" ht="30" customHeight="1">
      <c r="A19" s="141" t="s">
        <v>48</v>
      </c>
      <c r="B19" s="471">
        <v>178209.18100000001</v>
      </c>
      <c r="C19" s="472">
        <v>108.613</v>
      </c>
      <c r="D19" s="595">
        <v>6.0946916085092155</v>
      </c>
      <c r="E19" s="479">
        <v>100.393</v>
      </c>
      <c r="F19" s="599">
        <v>5.6334359114752903</v>
      </c>
      <c r="G19" s="483">
        <v>1.417</v>
      </c>
      <c r="H19" s="603">
        <v>7.9513299598183998E-2</v>
      </c>
      <c r="I19" s="479">
        <v>6.8029999999999999</v>
      </c>
      <c r="J19" s="607">
        <v>0.38174239743574151</v>
      </c>
      <c r="K19" s="486">
        <v>21.655999999999999</v>
      </c>
      <c r="L19" s="595">
        <v>1.1701767529398786</v>
      </c>
      <c r="M19" s="489">
        <v>5.4189999999999996</v>
      </c>
      <c r="N19" s="611">
        <v>0.29281436203274847</v>
      </c>
      <c r="O19" s="492">
        <v>0</v>
      </c>
      <c r="P19" s="680">
        <v>0</v>
      </c>
      <c r="Q19" s="492">
        <v>16.236999999999998</v>
      </c>
      <c r="R19" s="595">
        <v>0.87736239090712997</v>
      </c>
      <c r="S19" s="483">
        <v>0.94699999999999995</v>
      </c>
      <c r="T19" s="611">
        <v>5.1170917299319586E-2</v>
      </c>
      <c r="U19" s="483">
        <v>0.94699999999999995</v>
      </c>
      <c r="V19" s="684">
        <v>5.1170917299319586E-2</v>
      </c>
      <c r="W19" s="483">
        <v>0</v>
      </c>
      <c r="X19" s="684">
        <v>0</v>
      </c>
      <c r="Y19" s="483">
        <v>0</v>
      </c>
      <c r="Z19" s="684">
        <v>0</v>
      </c>
      <c r="AA19" s="496">
        <v>-0.15</v>
      </c>
      <c r="AB19" s="615">
        <v>-8.1052139333663547E-3</v>
      </c>
      <c r="AC19" s="496">
        <v>672.80899999999997</v>
      </c>
      <c r="AD19" s="619">
        <v>37.753891029890312</v>
      </c>
      <c r="AE19" s="479">
        <v>88.585999999999999</v>
      </c>
      <c r="AF19" s="611">
        <v>4.970899899932764</v>
      </c>
      <c r="AG19" s="496">
        <v>458.73</v>
      </c>
      <c r="AH19" s="619">
        <v>25.741098041407867</v>
      </c>
      <c r="AI19" s="141" t="s">
        <v>48</v>
      </c>
    </row>
    <row r="20" spans="1:35" ht="30" customHeight="1">
      <c r="A20" s="141" t="s">
        <v>49</v>
      </c>
      <c r="B20" s="471">
        <v>159499.728</v>
      </c>
      <c r="C20" s="472">
        <v>62.86</v>
      </c>
      <c r="D20" s="595">
        <v>3.9410725515469216</v>
      </c>
      <c r="E20" s="479">
        <v>57.029000000000003</v>
      </c>
      <c r="F20" s="599">
        <v>3.5754919908076586</v>
      </c>
      <c r="G20" s="483">
        <v>1.597</v>
      </c>
      <c r="H20" s="603">
        <v>0.1001255625965707</v>
      </c>
      <c r="I20" s="479">
        <v>4.234</v>
      </c>
      <c r="J20" s="607">
        <v>0.26545499814269274</v>
      </c>
      <c r="K20" s="486">
        <v>25.512</v>
      </c>
      <c r="L20" s="595">
        <v>1.5556078590148059</v>
      </c>
      <c r="M20" s="489">
        <v>12.061</v>
      </c>
      <c r="N20" s="611">
        <v>0.73542593240739951</v>
      </c>
      <c r="O20" s="492">
        <v>1.5740000000000001</v>
      </c>
      <c r="P20" s="680">
        <v>9.5975492712813762E-2</v>
      </c>
      <c r="Q20" s="492">
        <v>11.877000000000001</v>
      </c>
      <c r="R20" s="595">
        <v>0.72420643389459283</v>
      </c>
      <c r="S20" s="483">
        <v>0</v>
      </c>
      <c r="T20" s="611">
        <v>0</v>
      </c>
      <c r="U20" s="483">
        <v>0</v>
      </c>
      <c r="V20" s="684">
        <v>0</v>
      </c>
      <c r="W20" s="483">
        <v>0</v>
      </c>
      <c r="X20" s="684">
        <v>0</v>
      </c>
      <c r="Y20" s="483">
        <v>0</v>
      </c>
      <c r="Z20" s="684">
        <v>0</v>
      </c>
      <c r="AA20" s="496">
        <v>0</v>
      </c>
      <c r="AB20" s="615">
        <v>0</v>
      </c>
      <c r="AC20" s="496">
        <v>701.66200000000003</v>
      </c>
      <c r="AD20" s="619">
        <v>43.991422982238568</v>
      </c>
      <c r="AE20" s="479">
        <v>61.463000000000001</v>
      </c>
      <c r="AF20" s="611">
        <v>3.8534861952868034</v>
      </c>
      <c r="AG20" s="496">
        <v>88.29</v>
      </c>
      <c r="AH20" s="619">
        <v>5.5354326372268172</v>
      </c>
      <c r="AI20" s="141" t="s">
        <v>49</v>
      </c>
    </row>
    <row r="21" spans="1:35" ht="30" customHeight="1">
      <c r="A21" s="141" t="s">
        <v>50</v>
      </c>
      <c r="B21" s="471">
        <v>714675.59100000001</v>
      </c>
      <c r="C21" s="472">
        <v>513.48500000000001</v>
      </c>
      <c r="D21" s="595">
        <v>7.1848683020153681</v>
      </c>
      <c r="E21" s="479">
        <v>332.666</v>
      </c>
      <c r="F21" s="599">
        <v>4.6547832917383065</v>
      </c>
      <c r="G21" s="483">
        <v>4.2039999999999997</v>
      </c>
      <c r="H21" s="603">
        <v>5.882389230780375E-2</v>
      </c>
      <c r="I21" s="479">
        <v>176.61500000000001</v>
      </c>
      <c r="J21" s="607">
        <v>2.4712611179692581</v>
      </c>
      <c r="K21" s="486">
        <v>208.02</v>
      </c>
      <c r="L21" s="595">
        <v>2.8674538665781837</v>
      </c>
      <c r="M21" s="489">
        <v>34.805</v>
      </c>
      <c r="N21" s="611">
        <v>0.47976988667557768</v>
      </c>
      <c r="O21" s="492">
        <v>0.55800000000000005</v>
      </c>
      <c r="P21" s="680">
        <v>7.6917568385281541E-3</v>
      </c>
      <c r="Q21" s="492">
        <v>172.65700000000001</v>
      </c>
      <c r="R21" s="595">
        <v>2.3799922230640775</v>
      </c>
      <c r="S21" s="483">
        <v>22.001999999999999</v>
      </c>
      <c r="T21" s="611">
        <v>0.30328679921379287</v>
      </c>
      <c r="U21" s="483">
        <v>14.814</v>
      </c>
      <c r="V21" s="684">
        <v>0.20420373800350547</v>
      </c>
      <c r="W21" s="483">
        <v>0</v>
      </c>
      <c r="X21" s="684">
        <v>0</v>
      </c>
      <c r="Y21" s="483">
        <v>7.1879999999999997</v>
      </c>
      <c r="Z21" s="684">
        <v>9.9083061210287385E-2</v>
      </c>
      <c r="AA21" s="496">
        <v>-5.0380000000000003</v>
      </c>
      <c r="AB21" s="615">
        <v>-6.9446363714166376E-2</v>
      </c>
      <c r="AC21" s="496">
        <v>2143.2629999999999</v>
      </c>
      <c r="AD21" s="619">
        <v>29.98931301125128</v>
      </c>
      <c r="AE21" s="479">
        <v>337.50200000000001</v>
      </c>
      <c r="AF21" s="611">
        <v>4.7224503571999001</v>
      </c>
      <c r="AG21" s="496">
        <v>260.79399999999998</v>
      </c>
      <c r="AH21" s="619">
        <v>3.6491242080212585</v>
      </c>
      <c r="AI21" s="141" t="s">
        <v>50</v>
      </c>
    </row>
    <row r="22" spans="1:35" ht="30" customHeight="1">
      <c r="A22" s="141" t="s">
        <v>51</v>
      </c>
      <c r="B22" s="471">
        <v>641045.07200000004</v>
      </c>
      <c r="C22" s="472">
        <v>157.88</v>
      </c>
      <c r="D22" s="595">
        <v>2.4628533452012866</v>
      </c>
      <c r="E22" s="479">
        <v>121.033</v>
      </c>
      <c r="F22" s="599">
        <v>1.8880575685948022</v>
      </c>
      <c r="G22" s="483">
        <v>0.219</v>
      </c>
      <c r="H22" s="603">
        <v>3.4162964441289707E-3</v>
      </c>
      <c r="I22" s="479">
        <v>36.628</v>
      </c>
      <c r="J22" s="607">
        <v>0.57137948016235585</v>
      </c>
      <c r="K22" s="486">
        <v>99.695999999999998</v>
      </c>
      <c r="L22" s="595">
        <v>1.5384046021900804</v>
      </c>
      <c r="M22" s="489">
        <v>26.978000000000002</v>
      </c>
      <c r="N22" s="611">
        <v>0.41629633443552388</v>
      </c>
      <c r="O22" s="492">
        <v>2.4580000000000002</v>
      </c>
      <c r="P22" s="680">
        <v>3.7929290163930526E-2</v>
      </c>
      <c r="Q22" s="492">
        <v>70.260000000000005</v>
      </c>
      <c r="R22" s="595">
        <v>1.0841789775906259</v>
      </c>
      <c r="S22" s="483">
        <v>24.555</v>
      </c>
      <c r="T22" s="611">
        <v>0.37890712773609192</v>
      </c>
      <c r="U22" s="483">
        <v>24.555</v>
      </c>
      <c r="V22" s="684">
        <v>0.37890712773609192</v>
      </c>
      <c r="W22" s="483">
        <v>0</v>
      </c>
      <c r="X22" s="684">
        <v>0</v>
      </c>
      <c r="Y22" s="483">
        <v>0</v>
      </c>
      <c r="Z22" s="684">
        <v>0</v>
      </c>
      <c r="AA22" s="496">
        <v>-1.1459999999999999</v>
      </c>
      <c r="AB22" s="615">
        <v>-1.7683875723297143E-2</v>
      </c>
      <c r="AC22" s="496">
        <v>1640.502</v>
      </c>
      <c r="AD22" s="619">
        <v>25.591055475737281</v>
      </c>
      <c r="AE22" s="479">
        <v>281.11399999999998</v>
      </c>
      <c r="AF22" s="611">
        <v>4.3852454730359423</v>
      </c>
      <c r="AG22" s="496">
        <v>351.02100000000002</v>
      </c>
      <c r="AH22" s="619">
        <v>5.4757616169616226</v>
      </c>
      <c r="AI22" s="141" t="s">
        <v>51</v>
      </c>
    </row>
    <row r="23" spans="1:35" ht="30" customHeight="1">
      <c r="A23" s="141" t="s">
        <v>52</v>
      </c>
      <c r="B23" s="471">
        <v>1717101.6869999999</v>
      </c>
      <c r="C23" s="472">
        <v>720.745</v>
      </c>
      <c r="D23" s="595">
        <v>4.1974508874849183</v>
      </c>
      <c r="E23" s="479">
        <v>495.10399999999998</v>
      </c>
      <c r="F23" s="599">
        <v>2.8833702962869432</v>
      </c>
      <c r="G23" s="483">
        <v>5.3810000000000002</v>
      </c>
      <c r="H23" s="603">
        <v>3.1337689787034731E-2</v>
      </c>
      <c r="I23" s="479">
        <v>220.26</v>
      </c>
      <c r="J23" s="607">
        <v>1.2827429014109402</v>
      </c>
      <c r="K23" s="486">
        <v>335.50299999999999</v>
      </c>
      <c r="L23" s="595">
        <v>1.9608448133921208</v>
      </c>
      <c r="M23" s="489">
        <v>60.795999999999999</v>
      </c>
      <c r="N23" s="611">
        <v>0.3553217743954224</v>
      </c>
      <c r="O23" s="492">
        <v>52.076999999999998</v>
      </c>
      <c r="P23" s="680">
        <v>0.3043636430882033</v>
      </c>
      <c r="Q23" s="492">
        <v>222.63</v>
      </c>
      <c r="R23" s="595">
        <v>1.3011593959084953</v>
      </c>
      <c r="S23" s="483">
        <v>2.3239999999999998</v>
      </c>
      <c r="T23" s="611">
        <v>1.35826008897783E-2</v>
      </c>
      <c r="U23" s="483">
        <v>0</v>
      </c>
      <c r="V23" s="684">
        <v>0</v>
      </c>
      <c r="W23" s="483">
        <v>0</v>
      </c>
      <c r="X23" s="684">
        <v>0</v>
      </c>
      <c r="Y23" s="483">
        <v>2.3239999999999998</v>
      </c>
      <c r="Z23" s="684">
        <v>1.35826008897783E-2</v>
      </c>
      <c r="AA23" s="496">
        <v>-2.004</v>
      </c>
      <c r="AB23" s="615">
        <v>-1.1712363245746864E-2</v>
      </c>
      <c r="AC23" s="496">
        <v>5617.2060000000001</v>
      </c>
      <c r="AD23" s="619">
        <v>32.713298475723882</v>
      </c>
      <c r="AE23" s="479">
        <v>682.15300000000002</v>
      </c>
      <c r="AF23" s="611">
        <v>3.9727000745763057</v>
      </c>
      <c r="AG23" s="496">
        <v>755.68700000000001</v>
      </c>
      <c r="AH23" s="619">
        <v>4.4009449511419652</v>
      </c>
      <c r="AI23" s="141" t="s">
        <v>52</v>
      </c>
    </row>
    <row r="24" spans="1:35" ht="30" customHeight="1">
      <c r="A24" s="141" t="s">
        <v>53</v>
      </c>
      <c r="B24" s="471">
        <v>976205.35400000005</v>
      </c>
      <c r="C24" s="472">
        <v>441.87400000000002</v>
      </c>
      <c r="D24" s="595">
        <v>4.5264451602259905</v>
      </c>
      <c r="E24" s="479">
        <v>353.94200000000001</v>
      </c>
      <c r="F24" s="599">
        <v>3.6256920590501083</v>
      </c>
      <c r="G24" s="483">
        <v>14.26</v>
      </c>
      <c r="H24" s="603">
        <v>0.14607582248519402</v>
      </c>
      <c r="I24" s="479">
        <v>73.671999999999997</v>
      </c>
      <c r="J24" s="607">
        <v>0.75467727869068824</v>
      </c>
      <c r="K24" s="486">
        <v>224.26499999999999</v>
      </c>
      <c r="L24" s="595">
        <v>2.2985306787960513</v>
      </c>
      <c r="M24" s="489">
        <v>21.841000000000001</v>
      </c>
      <c r="N24" s="611">
        <v>0.22385217735975105</v>
      </c>
      <c r="O24" s="492">
        <v>8.99</v>
      </c>
      <c r="P24" s="680">
        <v>9.2140061099041326E-2</v>
      </c>
      <c r="Q24" s="492">
        <v>193.434</v>
      </c>
      <c r="R24" s="595">
        <v>1.982538440337259</v>
      </c>
      <c r="S24" s="483">
        <v>110.563</v>
      </c>
      <c r="T24" s="611">
        <v>1.1331792631027038</v>
      </c>
      <c r="U24" s="483">
        <v>110.563</v>
      </c>
      <c r="V24" s="684">
        <v>1.1331792631027038</v>
      </c>
      <c r="W24" s="483">
        <v>0</v>
      </c>
      <c r="X24" s="684">
        <v>0</v>
      </c>
      <c r="Y24" s="483">
        <v>0</v>
      </c>
      <c r="Z24" s="684">
        <v>0</v>
      </c>
      <c r="AA24" s="496">
        <v>-2.3180000000000001</v>
      </c>
      <c r="AB24" s="615">
        <v>-2.3757581938551479E-2</v>
      </c>
      <c r="AC24" s="496">
        <v>3751.51</v>
      </c>
      <c r="AD24" s="619">
        <v>38.429516746944621</v>
      </c>
      <c r="AE24" s="479">
        <v>746.37900000000002</v>
      </c>
      <c r="AF24" s="611">
        <v>7.6457171325860198</v>
      </c>
      <c r="AG24" s="496">
        <v>615.44299999999998</v>
      </c>
      <c r="AH24" s="619">
        <v>6.3044419647794721</v>
      </c>
      <c r="AI24" s="141" t="s">
        <v>53</v>
      </c>
    </row>
    <row r="25" spans="1:35" ht="30" customHeight="1">
      <c r="A25" s="141" t="s">
        <v>54</v>
      </c>
      <c r="B25" s="471">
        <v>216201.70800000001</v>
      </c>
      <c r="C25" s="472">
        <v>27.463000000000001</v>
      </c>
      <c r="D25" s="595">
        <v>1.2702489843419738</v>
      </c>
      <c r="E25" s="479">
        <v>22.622</v>
      </c>
      <c r="F25" s="599">
        <v>1.0463377097834952</v>
      </c>
      <c r="G25" s="483">
        <v>5.1999999999999998E-2</v>
      </c>
      <c r="H25" s="603">
        <v>2.4051613875316837E-3</v>
      </c>
      <c r="I25" s="479">
        <v>4.7889999999999997</v>
      </c>
      <c r="J25" s="607">
        <v>0.22150611317094679</v>
      </c>
      <c r="K25" s="486">
        <v>50.417000000000002</v>
      </c>
      <c r="L25" s="595">
        <v>2.2073401954603495</v>
      </c>
      <c r="M25" s="489">
        <v>12.289</v>
      </c>
      <c r="N25" s="611">
        <v>0.53803287902914165</v>
      </c>
      <c r="O25" s="492">
        <v>4.415</v>
      </c>
      <c r="P25" s="680">
        <v>0.19329605020047691</v>
      </c>
      <c r="Q25" s="492">
        <v>33.713000000000001</v>
      </c>
      <c r="R25" s="595">
        <v>1.4760112662307312</v>
      </c>
      <c r="S25" s="483">
        <v>42.503</v>
      </c>
      <c r="T25" s="611">
        <v>1.8608521000387019</v>
      </c>
      <c r="U25" s="483">
        <v>23.027000000000001</v>
      </c>
      <c r="V25" s="684">
        <v>1.0081603959153751</v>
      </c>
      <c r="W25" s="483">
        <v>0</v>
      </c>
      <c r="X25" s="684">
        <v>0</v>
      </c>
      <c r="Y25" s="483">
        <v>19.475999999999999</v>
      </c>
      <c r="Z25" s="684">
        <v>0.85269170412332684</v>
      </c>
      <c r="AA25" s="496">
        <v>0</v>
      </c>
      <c r="AB25" s="615">
        <v>0</v>
      </c>
      <c r="AC25" s="496">
        <v>570.91999999999996</v>
      </c>
      <c r="AD25" s="619">
        <v>26.406821910953632</v>
      </c>
      <c r="AE25" s="479">
        <v>42.905999999999999</v>
      </c>
      <c r="AF25" s="611">
        <v>1.9845356633352775</v>
      </c>
      <c r="AG25" s="496">
        <v>281.85399999999998</v>
      </c>
      <c r="AH25" s="619">
        <v>13.036622263872216</v>
      </c>
      <c r="AI25" s="141" t="s">
        <v>54</v>
      </c>
    </row>
    <row r="26" spans="1:35" ht="30" customHeight="1">
      <c r="A26" s="141" t="s">
        <v>55</v>
      </c>
      <c r="B26" s="471">
        <v>84059.520999999993</v>
      </c>
      <c r="C26" s="472">
        <v>27.29</v>
      </c>
      <c r="D26" s="595">
        <v>3.2465091015686371</v>
      </c>
      <c r="E26" s="479">
        <v>17.359000000000002</v>
      </c>
      <c r="F26" s="599">
        <v>2.065084334706119</v>
      </c>
      <c r="G26" s="483">
        <v>0.497</v>
      </c>
      <c r="H26" s="603">
        <v>5.9124771838754593E-2</v>
      </c>
      <c r="I26" s="479">
        <v>9.4339999999999993</v>
      </c>
      <c r="J26" s="607">
        <v>1.1222999950237642</v>
      </c>
      <c r="K26" s="486">
        <v>18.672000000000001</v>
      </c>
      <c r="L26" s="595">
        <v>2.1196665837420015</v>
      </c>
      <c r="M26" s="489">
        <v>4.2560000000000002</v>
      </c>
      <c r="N26" s="611">
        <v>0.48314593939620604</v>
      </c>
      <c r="O26" s="492">
        <v>0</v>
      </c>
      <c r="P26" s="680">
        <v>0</v>
      </c>
      <c r="Q26" s="492">
        <v>14.416</v>
      </c>
      <c r="R26" s="595">
        <v>1.6365206443457956</v>
      </c>
      <c r="S26" s="483">
        <v>11.975</v>
      </c>
      <c r="T26" s="611">
        <v>1.3594155602137137</v>
      </c>
      <c r="U26" s="483">
        <v>11.975</v>
      </c>
      <c r="V26" s="684">
        <v>1.3594155602137137</v>
      </c>
      <c r="W26" s="483">
        <v>0</v>
      </c>
      <c r="X26" s="684">
        <v>0</v>
      </c>
      <c r="Y26" s="483">
        <v>0</v>
      </c>
      <c r="Z26" s="684">
        <v>0</v>
      </c>
      <c r="AA26" s="496">
        <v>0</v>
      </c>
      <c r="AB26" s="615">
        <v>0</v>
      </c>
      <c r="AC26" s="496">
        <v>263.33</v>
      </c>
      <c r="AD26" s="619">
        <v>31.326612008650397</v>
      </c>
      <c r="AE26" s="479">
        <v>33.031999999999996</v>
      </c>
      <c r="AF26" s="611">
        <v>3.929596505790224</v>
      </c>
      <c r="AG26" s="496">
        <v>231.84800000000001</v>
      </c>
      <c r="AH26" s="619">
        <v>27.581408654469971</v>
      </c>
      <c r="AI26" s="141" t="s">
        <v>55</v>
      </c>
    </row>
    <row r="27" spans="1:35" ht="30" customHeight="1">
      <c r="A27" s="141" t="s">
        <v>56</v>
      </c>
      <c r="B27" s="471">
        <v>103570.837</v>
      </c>
      <c r="C27" s="472">
        <v>14.762</v>
      </c>
      <c r="D27" s="595">
        <v>1.4253046926713548</v>
      </c>
      <c r="E27" s="479">
        <v>10.260999999999999</v>
      </c>
      <c r="F27" s="599">
        <v>0.9907229001152128</v>
      </c>
      <c r="G27" s="483">
        <v>2.5409999999999999</v>
      </c>
      <c r="H27" s="603">
        <v>0.2453393323450693</v>
      </c>
      <c r="I27" s="479">
        <v>1.96</v>
      </c>
      <c r="J27" s="607">
        <v>0.18924246021107274</v>
      </c>
      <c r="K27" s="486">
        <v>8.016</v>
      </c>
      <c r="L27" s="595">
        <v>0.73310024456581224</v>
      </c>
      <c r="M27" s="489">
        <v>5.7270000000000003</v>
      </c>
      <c r="N27" s="611">
        <v>0.52376061634585913</v>
      </c>
      <c r="O27" s="492">
        <v>0</v>
      </c>
      <c r="P27" s="680">
        <v>0</v>
      </c>
      <c r="Q27" s="492">
        <v>2.2890000000000001</v>
      </c>
      <c r="R27" s="595">
        <v>0.20933962821995314</v>
      </c>
      <c r="S27" s="483">
        <v>0</v>
      </c>
      <c r="T27" s="611">
        <v>0</v>
      </c>
      <c r="U27" s="483">
        <v>0</v>
      </c>
      <c r="V27" s="684">
        <v>0</v>
      </c>
      <c r="W27" s="483">
        <v>0</v>
      </c>
      <c r="X27" s="684">
        <v>0</v>
      </c>
      <c r="Y27" s="483">
        <v>0</v>
      </c>
      <c r="Z27" s="684">
        <v>0</v>
      </c>
      <c r="AA27" s="496">
        <v>-0.376</v>
      </c>
      <c r="AB27" s="615">
        <v>-3.4386937619354463E-2</v>
      </c>
      <c r="AC27" s="496">
        <v>303.35199999999998</v>
      </c>
      <c r="AD27" s="619">
        <v>29.289325913239455</v>
      </c>
      <c r="AE27" s="479">
        <v>21.559000000000001</v>
      </c>
      <c r="AF27" s="611">
        <v>2.0815705100461823</v>
      </c>
      <c r="AG27" s="496">
        <v>193.738</v>
      </c>
      <c r="AH27" s="619">
        <v>18.705844773659596</v>
      </c>
      <c r="AI27" s="141" t="s">
        <v>56</v>
      </c>
    </row>
    <row r="28" spans="1:35" ht="30" customHeight="1">
      <c r="A28" s="141" t="s">
        <v>57</v>
      </c>
      <c r="B28" s="471">
        <v>59259.813000000002</v>
      </c>
      <c r="C28" s="472">
        <v>83.430999999999997</v>
      </c>
      <c r="D28" s="595">
        <v>14.078849691948909</v>
      </c>
      <c r="E28" s="479">
        <v>79.087000000000003</v>
      </c>
      <c r="F28" s="599">
        <v>13.345806541778996</v>
      </c>
      <c r="G28" s="483">
        <v>3.3000000000000002E-2</v>
      </c>
      <c r="H28" s="603">
        <v>5.5686979639979631E-3</v>
      </c>
      <c r="I28" s="479">
        <v>4.3109999999999999</v>
      </c>
      <c r="J28" s="607">
        <v>0.72747445220591567</v>
      </c>
      <c r="K28" s="486">
        <v>5.6319999999999997</v>
      </c>
      <c r="L28" s="595">
        <v>0.90643456848741322</v>
      </c>
      <c r="M28" s="489">
        <v>1.0569999999999999</v>
      </c>
      <c r="N28" s="611">
        <v>0.17011742522926063</v>
      </c>
      <c r="O28" s="492">
        <v>0</v>
      </c>
      <c r="P28" s="680">
        <v>0</v>
      </c>
      <c r="Q28" s="492">
        <v>4.5750000000000002</v>
      </c>
      <c r="R28" s="595">
        <v>0.73631714325815267</v>
      </c>
      <c r="S28" s="483">
        <v>0</v>
      </c>
      <c r="T28" s="611">
        <v>0</v>
      </c>
      <c r="U28" s="483">
        <v>0</v>
      </c>
      <c r="V28" s="684">
        <v>0</v>
      </c>
      <c r="W28" s="483">
        <v>0</v>
      </c>
      <c r="X28" s="684">
        <v>0</v>
      </c>
      <c r="Y28" s="483">
        <v>0</v>
      </c>
      <c r="Z28" s="684">
        <v>0</v>
      </c>
      <c r="AA28" s="496">
        <v>0</v>
      </c>
      <c r="AB28" s="615">
        <v>0</v>
      </c>
      <c r="AC28" s="496">
        <v>202.64599999999999</v>
      </c>
      <c r="AD28" s="619">
        <v>34.196192957949421</v>
      </c>
      <c r="AE28" s="479">
        <v>26.905999999999999</v>
      </c>
      <c r="AF28" s="611">
        <v>4.5403450733130049</v>
      </c>
      <c r="AG28" s="496">
        <v>46.375999999999998</v>
      </c>
      <c r="AH28" s="619">
        <v>7.8258768720718033</v>
      </c>
      <c r="AI28" s="141" t="s">
        <v>57</v>
      </c>
    </row>
    <row r="29" spans="1:35" ht="30" customHeight="1">
      <c r="A29" s="141" t="s">
        <v>58</v>
      </c>
      <c r="B29" s="471">
        <v>77767.154999999999</v>
      </c>
      <c r="C29" s="472">
        <v>38.512</v>
      </c>
      <c r="D29" s="595">
        <v>4.9522192241698955</v>
      </c>
      <c r="E29" s="479">
        <v>29.844999999999999</v>
      </c>
      <c r="F29" s="599">
        <v>3.8377384385477389</v>
      </c>
      <c r="G29" s="483">
        <v>0.36599999999999999</v>
      </c>
      <c r="H29" s="603">
        <v>4.7063570732399813E-2</v>
      </c>
      <c r="I29" s="479">
        <v>8.3010000000000002</v>
      </c>
      <c r="J29" s="607">
        <v>1.0674172148897565</v>
      </c>
      <c r="K29" s="486">
        <v>19.355</v>
      </c>
      <c r="L29" s="595">
        <v>2.4065787893980719</v>
      </c>
      <c r="M29" s="489">
        <v>6.1130000000000004</v>
      </c>
      <c r="N29" s="611">
        <v>0.76008349984967261</v>
      </c>
      <c r="O29" s="492">
        <v>0.189</v>
      </c>
      <c r="P29" s="680">
        <v>2.350004604475513E-2</v>
      </c>
      <c r="Q29" s="492">
        <v>13.053000000000001</v>
      </c>
      <c r="R29" s="595">
        <v>1.6229952435036443</v>
      </c>
      <c r="S29" s="483">
        <v>0</v>
      </c>
      <c r="T29" s="611">
        <v>0</v>
      </c>
      <c r="U29" s="483">
        <v>0</v>
      </c>
      <c r="V29" s="684">
        <v>0</v>
      </c>
      <c r="W29" s="483">
        <v>0</v>
      </c>
      <c r="X29" s="684">
        <v>0</v>
      </c>
      <c r="Y29" s="483">
        <v>0</v>
      </c>
      <c r="Z29" s="684">
        <v>0</v>
      </c>
      <c r="AA29" s="496">
        <v>-1.3360000000000001</v>
      </c>
      <c r="AB29" s="615">
        <v>-0.16611672759678761</v>
      </c>
      <c r="AC29" s="496">
        <v>210.012</v>
      </c>
      <c r="AD29" s="619">
        <v>27.005231193040299</v>
      </c>
      <c r="AE29" s="479">
        <v>13.446999999999999</v>
      </c>
      <c r="AF29" s="611">
        <v>1.7291361629469406</v>
      </c>
      <c r="AG29" s="496">
        <v>114.027</v>
      </c>
      <c r="AH29" s="619">
        <v>14.662616884981842</v>
      </c>
      <c r="AI29" s="141" t="s">
        <v>58</v>
      </c>
    </row>
    <row r="30" spans="1:35" ht="30" customHeight="1">
      <c r="A30" s="141" t="s">
        <v>59</v>
      </c>
      <c r="B30" s="471">
        <v>155291.31</v>
      </c>
      <c r="C30" s="472">
        <v>105.614</v>
      </c>
      <c r="D30" s="595">
        <v>6.8010244745826416</v>
      </c>
      <c r="E30" s="479">
        <v>90.703999999999994</v>
      </c>
      <c r="F30" s="599">
        <v>5.8408934794870362</v>
      </c>
      <c r="G30" s="483">
        <v>1.0409999999999999</v>
      </c>
      <c r="H30" s="603">
        <v>6.7035302876896324E-2</v>
      </c>
      <c r="I30" s="479">
        <v>13.869</v>
      </c>
      <c r="J30" s="607">
        <v>0.89309569221870821</v>
      </c>
      <c r="K30" s="486">
        <v>69.188000000000002</v>
      </c>
      <c r="L30" s="595">
        <v>4.4487206722761004</v>
      </c>
      <c r="M30" s="489">
        <v>12.077999999999999</v>
      </c>
      <c r="N30" s="611">
        <v>0.77660357691725057</v>
      </c>
      <c r="O30" s="492">
        <v>0</v>
      </c>
      <c r="P30" s="680">
        <v>0</v>
      </c>
      <c r="Q30" s="492">
        <v>57.11</v>
      </c>
      <c r="R30" s="595">
        <v>3.6721170953588493</v>
      </c>
      <c r="S30" s="483">
        <v>1.976</v>
      </c>
      <c r="T30" s="611">
        <v>0.12705486570528957</v>
      </c>
      <c r="U30" s="483">
        <v>1.976</v>
      </c>
      <c r="V30" s="684">
        <v>0.12705486570528957</v>
      </c>
      <c r="W30" s="483">
        <v>0</v>
      </c>
      <c r="X30" s="684">
        <v>0</v>
      </c>
      <c r="Y30" s="483">
        <v>0</v>
      </c>
      <c r="Z30" s="684">
        <v>0</v>
      </c>
      <c r="AA30" s="496">
        <v>-1.37</v>
      </c>
      <c r="AB30" s="615">
        <v>-8.8089658915104604E-2</v>
      </c>
      <c r="AC30" s="496">
        <v>597.20100000000002</v>
      </c>
      <c r="AD30" s="619">
        <v>38.456820281830325</v>
      </c>
      <c r="AE30" s="479">
        <v>74.022000000000006</v>
      </c>
      <c r="AF30" s="611">
        <v>4.7666543607623639</v>
      </c>
      <c r="AG30" s="496">
        <v>125.455</v>
      </c>
      <c r="AH30" s="619">
        <v>8.0786877256686154</v>
      </c>
      <c r="AI30" s="141" t="s">
        <v>59</v>
      </c>
    </row>
    <row r="31" spans="1:35" ht="30" customHeight="1">
      <c r="A31" s="141" t="s">
        <v>60</v>
      </c>
      <c r="B31" s="471">
        <v>187933.73800000001</v>
      </c>
      <c r="C31" s="472">
        <v>84.182000000000002</v>
      </c>
      <c r="D31" s="595">
        <v>4.4793447358557836</v>
      </c>
      <c r="E31" s="479">
        <v>44.87</v>
      </c>
      <c r="F31" s="599">
        <v>2.3875436351933783</v>
      </c>
      <c r="G31" s="483">
        <v>0.48899999999999999</v>
      </c>
      <c r="H31" s="603">
        <v>2.6019809173380034E-2</v>
      </c>
      <c r="I31" s="479">
        <v>38.823</v>
      </c>
      <c r="J31" s="607">
        <v>2.0657812914890248</v>
      </c>
      <c r="K31" s="486">
        <v>52.254000000000005</v>
      </c>
      <c r="L31" s="595">
        <v>2.6918337894891091</v>
      </c>
      <c r="M31" s="489">
        <v>12.465999999999999</v>
      </c>
      <c r="N31" s="611">
        <v>0.6421785895772808</v>
      </c>
      <c r="O31" s="492">
        <v>3.5999999999999997E-2</v>
      </c>
      <c r="P31" s="680">
        <v>1.8545186286525034E-3</v>
      </c>
      <c r="Q31" s="492">
        <v>39.752000000000002</v>
      </c>
      <c r="R31" s="595">
        <v>2.0478006812831757</v>
      </c>
      <c r="S31" s="483">
        <v>0</v>
      </c>
      <c r="T31" s="611">
        <v>0</v>
      </c>
      <c r="U31" s="483">
        <v>0</v>
      </c>
      <c r="V31" s="684">
        <v>0</v>
      </c>
      <c r="W31" s="483">
        <v>0</v>
      </c>
      <c r="X31" s="684">
        <v>0</v>
      </c>
      <c r="Y31" s="483">
        <v>0</v>
      </c>
      <c r="Z31" s="684">
        <v>0</v>
      </c>
      <c r="AA31" s="496">
        <v>-0.375</v>
      </c>
      <c r="AB31" s="615">
        <v>-1.9317902381796911E-2</v>
      </c>
      <c r="AC31" s="496">
        <v>583.70699999999999</v>
      </c>
      <c r="AD31" s="619">
        <v>31.059191724266132</v>
      </c>
      <c r="AE31" s="479">
        <v>61.643000000000001</v>
      </c>
      <c r="AF31" s="611">
        <v>3.280039052913426</v>
      </c>
      <c r="AG31" s="496">
        <v>94.623000000000005</v>
      </c>
      <c r="AH31" s="619">
        <v>5.0349128904145992</v>
      </c>
      <c r="AI31" s="141" t="s">
        <v>60</v>
      </c>
    </row>
    <row r="32" spans="1:35" ht="30" customHeight="1">
      <c r="A32" s="141" t="s">
        <v>61</v>
      </c>
      <c r="B32" s="471">
        <v>298982.12</v>
      </c>
      <c r="C32" s="472">
        <v>129.76</v>
      </c>
      <c r="D32" s="595">
        <v>4.3400588637206798</v>
      </c>
      <c r="E32" s="479">
        <v>91.521000000000001</v>
      </c>
      <c r="F32" s="599">
        <v>3.0610860609323396</v>
      </c>
      <c r="G32" s="483">
        <v>1.629</v>
      </c>
      <c r="H32" s="603">
        <v>5.4484863509563719E-2</v>
      </c>
      <c r="I32" s="479">
        <v>36.61</v>
      </c>
      <c r="J32" s="607">
        <v>1.2244879392787769</v>
      </c>
      <c r="K32" s="486">
        <v>154.322</v>
      </c>
      <c r="L32" s="595">
        <v>5.1118690482791749</v>
      </c>
      <c r="M32" s="489">
        <v>63.271000000000001</v>
      </c>
      <c r="N32" s="611">
        <v>2.095832522606444</v>
      </c>
      <c r="O32" s="492">
        <v>7.4779999999999998</v>
      </c>
      <c r="P32" s="680">
        <v>0.24770646274044966</v>
      </c>
      <c r="Q32" s="492">
        <v>83.572999999999993</v>
      </c>
      <c r="R32" s="595">
        <v>2.7683300629322813</v>
      </c>
      <c r="S32" s="483">
        <v>0</v>
      </c>
      <c r="T32" s="611">
        <v>0</v>
      </c>
      <c r="U32" s="483">
        <v>0</v>
      </c>
      <c r="V32" s="684">
        <v>0</v>
      </c>
      <c r="W32" s="483">
        <v>0</v>
      </c>
      <c r="X32" s="684">
        <v>0</v>
      </c>
      <c r="Y32" s="483">
        <v>0</v>
      </c>
      <c r="Z32" s="684">
        <v>0</v>
      </c>
      <c r="AA32" s="496">
        <v>-3.5</v>
      </c>
      <c r="AB32" s="615">
        <v>-0.11593642947199435</v>
      </c>
      <c r="AC32" s="496">
        <v>752.73900000000003</v>
      </c>
      <c r="AD32" s="619">
        <v>25.176722942495694</v>
      </c>
      <c r="AE32" s="479">
        <v>171.297</v>
      </c>
      <c r="AF32" s="611">
        <v>5.7293392661741773</v>
      </c>
      <c r="AG32" s="496">
        <v>181.79599999999999</v>
      </c>
      <c r="AH32" s="619">
        <v>6.0804973889408505</v>
      </c>
      <c r="AI32" s="141" t="s">
        <v>61</v>
      </c>
    </row>
    <row r="33" spans="1:35" ht="30" customHeight="1">
      <c r="A33" s="141" t="s">
        <v>62</v>
      </c>
      <c r="B33" s="471">
        <v>792567.93099999998</v>
      </c>
      <c r="C33" s="472">
        <v>271.05500000000001</v>
      </c>
      <c r="D33" s="595">
        <v>3.4199592160889489</v>
      </c>
      <c r="E33" s="479">
        <v>209.72499999999999</v>
      </c>
      <c r="F33" s="599">
        <v>2.6461454191741707</v>
      </c>
      <c r="G33" s="483">
        <v>5.3120000000000003</v>
      </c>
      <c r="H33" s="603">
        <v>6.7022646163562738E-2</v>
      </c>
      <c r="I33" s="479">
        <v>56.018000000000001</v>
      </c>
      <c r="J33" s="607">
        <v>0.70679115075121557</v>
      </c>
      <c r="K33" s="486">
        <v>278.27600000000001</v>
      </c>
      <c r="L33" s="595">
        <v>3.4105207427900353</v>
      </c>
      <c r="M33" s="489">
        <v>101.497</v>
      </c>
      <c r="N33" s="611">
        <v>1.2439363216050259</v>
      </c>
      <c r="O33" s="492">
        <v>3.7999999999999999E-2</v>
      </c>
      <c r="P33" s="680">
        <v>4.6572391519937513E-4</v>
      </c>
      <c r="Q33" s="492">
        <v>176.74100000000001</v>
      </c>
      <c r="R33" s="595">
        <v>2.1661186972698099</v>
      </c>
      <c r="S33" s="483">
        <v>11.835000000000001</v>
      </c>
      <c r="T33" s="611">
        <v>0.14504848779959489</v>
      </c>
      <c r="U33" s="483">
        <v>10.835000000000001</v>
      </c>
      <c r="V33" s="684">
        <v>0.13279259529434817</v>
      </c>
      <c r="W33" s="483">
        <v>0</v>
      </c>
      <c r="X33" s="684">
        <v>0</v>
      </c>
      <c r="Y33" s="483">
        <v>1</v>
      </c>
      <c r="Z33" s="684">
        <v>1.2255892505246717E-2</v>
      </c>
      <c r="AA33" s="496">
        <v>-1.292</v>
      </c>
      <c r="AB33" s="615">
        <v>-1.5834613116778758E-2</v>
      </c>
      <c r="AC33" s="496">
        <v>2032.123</v>
      </c>
      <c r="AD33" s="619">
        <v>25.639732829412196</v>
      </c>
      <c r="AE33" s="479">
        <v>260.70499999999998</v>
      </c>
      <c r="AF33" s="611">
        <v>3.2893710406761332</v>
      </c>
      <c r="AG33" s="496">
        <v>351.00400000000002</v>
      </c>
      <c r="AH33" s="619">
        <v>4.4286929393816212</v>
      </c>
      <c r="AI33" s="141" t="s">
        <v>62</v>
      </c>
    </row>
    <row r="34" spans="1:35" ht="30" customHeight="1">
      <c r="A34" s="141" t="s">
        <v>63</v>
      </c>
      <c r="B34" s="471">
        <v>154948.171</v>
      </c>
      <c r="C34" s="472">
        <v>32.015000000000001</v>
      </c>
      <c r="D34" s="595">
        <v>2.0661747598169455</v>
      </c>
      <c r="E34" s="479">
        <v>14.879</v>
      </c>
      <c r="F34" s="599">
        <v>0.96025657508406459</v>
      </c>
      <c r="G34" s="483">
        <v>0</v>
      </c>
      <c r="H34" s="603">
        <v>0</v>
      </c>
      <c r="I34" s="479">
        <v>17.135999999999999</v>
      </c>
      <c r="J34" s="607">
        <v>1.1059181847328807</v>
      </c>
      <c r="K34" s="486">
        <v>11.003</v>
      </c>
      <c r="L34" s="595">
        <v>0.69856946289757937</v>
      </c>
      <c r="M34" s="489">
        <v>1.8320000000000001</v>
      </c>
      <c r="N34" s="611">
        <v>0.1163118473169468</v>
      </c>
      <c r="O34" s="492">
        <v>8.6999999999999994E-2</v>
      </c>
      <c r="P34" s="680">
        <v>5.5235429675624288E-3</v>
      </c>
      <c r="Q34" s="492">
        <v>9.0839999999999996</v>
      </c>
      <c r="R34" s="595">
        <v>0.57673407261307019</v>
      </c>
      <c r="S34" s="483">
        <v>14.516999999999999</v>
      </c>
      <c r="T34" s="611">
        <v>0.9216698075873998</v>
      </c>
      <c r="U34" s="483">
        <v>12.214</v>
      </c>
      <c r="V34" s="684">
        <v>0.77545464144606335</v>
      </c>
      <c r="W34" s="483">
        <v>2.3029999999999999</v>
      </c>
      <c r="X34" s="684">
        <v>0.14621516614133648</v>
      </c>
      <c r="Y34" s="483">
        <v>0</v>
      </c>
      <c r="Z34" s="684">
        <v>0</v>
      </c>
      <c r="AA34" s="496">
        <v>-0.13</v>
      </c>
      <c r="AB34" s="615">
        <v>-8.2535699515300671E-3</v>
      </c>
      <c r="AC34" s="496">
        <v>579.00400000000002</v>
      </c>
      <c r="AD34" s="619">
        <v>37.367591773638942</v>
      </c>
      <c r="AE34" s="479">
        <v>43.054000000000002</v>
      </c>
      <c r="AF34" s="611">
        <v>2.7786065315995243</v>
      </c>
      <c r="AG34" s="496">
        <v>45.932000000000002</v>
      </c>
      <c r="AH34" s="619">
        <v>2.9643460586572523</v>
      </c>
      <c r="AI34" s="141" t="s">
        <v>63</v>
      </c>
    </row>
    <row r="35" spans="1:35" ht="30" customHeight="1">
      <c r="A35" s="141" t="s">
        <v>64</v>
      </c>
      <c r="B35" s="471">
        <v>121492.304</v>
      </c>
      <c r="C35" s="472">
        <v>124.42100000000001</v>
      </c>
      <c r="D35" s="595">
        <v>10.241060207402109</v>
      </c>
      <c r="E35" s="479">
        <v>78.793000000000006</v>
      </c>
      <c r="F35" s="599">
        <v>6.4854313734967111</v>
      </c>
      <c r="G35" s="483">
        <v>0.72699999999999998</v>
      </c>
      <c r="H35" s="603">
        <v>5.9839181253818347E-2</v>
      </c>
      <c r="I35" s="479">
        <v>44.901000000000003</v>
      </c>
      <c r="J35" s="607">
        <v>3.6957896526515785</v>
      </c>
      <c r="K35" s="486">
        <v>21.925999999999998</v>
      </c>
      <c r="L35" s="595">
        <v>1.7609605990005224</v>
      </c>
      <c r="M35" s="489">
        <v>3.008</v>
      </c>
      <c r="N35" s="611">
        <v>0.2415839406090291</v>
      </c>
      <c r="O35" s="492">
        <v>0</v>
      </c>
      <c r="P35" s="680">
        <v>0</v>
      </c>
      <c r="Q35" s="492">
        <v>18.917999999999999</v>
      </c>
      <c r="R35" s="595">
        <v>1.5193766583914936</v>
      </c>
      <c r="S35" s="483">
        <v>0</v>
      </c>
      <c r="T35" s="611">
        <v>0</v>
      </c>
      <c r="U35" s="483">
        <v>0</v>
      </c>
      <c r="V35" s="684">
        <v>0</v>
      </c>
      <c r="W35" s="483">
        <v>0</v>
      </c>
      <c r="X35" s="684">
        <v>0</v>
      </c>
      <c r="Y35" s="483">
        <v>0</v>
      </c>
      <c r="Z35" s="684">
        <v>0</v>
      </c>
      <c r="AA35" s="496">
        <v>-0.126</v>
      </c>
      <c r="AB35" s="615">
        <v>-1.011954006540481E-2</v>
      </c>
      <c r="AC35" s="496">
        <v>306.88299999999998</v>
      </c>
      <c r="AD35" s="619">
        <v>25.259460056004862</v>
      </c>
      <c r="AE35" s="479">
        <v>85.161000000000001</v>
      </c>
      <c r="AF35" s="611">
        <v>7.0095798002151639</v>
      </c>
      <c r="AG35" s="496">
        <v>100.295</v>
      </c>
      <c r="AH35" s="619">
        <v>8.2552554110752556</v>
      </c>
      <c r="AI35" s="141" t="s">
        <v>64</v>
      </c>
    </row>
    <row r="36" spans="1:35" ht="30" customHeight="1">
      <c r="A36" s="141" t="s">
        <v>65</v>
      </c>
      <c r="B36" s="471">
        <v>233097.05799999999</v>
      </c>
      <c r="C36" s="472">
        <v>70.290999999999997</v>
      </c>
      <c r="D36" s="595">
        <v>3.0155249750084794</v>
      </c>
      <c r="E36" s="479">
        <v>52.207000000000001</v>
      </c>
      <c r="F36" s="599">
        <v>2.239710807504057</v>
      </c>
      <c r="G36" s="483">
        <v>0.39600000000000002</v>
      </c>
      <c r="H36" s="603">
        <v>1.6988631405206324E-2</v>
      </c>
      <c r="I36" s="479">
        <v>17.687999999999999</v>
      </c>
      <c r="J36" s="607">
        <v>0.75882553609921577</v>
      </c>
      <c r="K36" s="486">
        <v>28.294</v>
      </c>
      <c r="L36" s="595">
        <v>1.2080325067512045</v>
      </c>
      <c r="M36" s="489">
        <v>6.4429999999999996</v>
      </c>
      <c r="N36" s="611">
        <v>0.27508847957157029</v>
      </c>
      <c r="O36" s="492">
        <v>1.9690000000000001</v>
      </c>
      <c r="P36" s="680">
        <v>8.4067859114763624E-2</v>
      </c>
      <c r="Q36" s="492">
        <v>19.882000000000001</v>
      </c>
      <c r="R36" s="595">
        <v>0.84887616806487065</v>
      </c>
      <c r="S36" s="483">
        <v>0</v>
      </c>
      <c r="T36" s="611">
        <v>0</v>
      </c>
      <c r="U36" s="483">
        <v>0</v>
      </c>
      <c r="V36" s="684">
        <v>0</v>
      </c>
      <c r="W36" s="483">
        <v>0</v>
      </c>
      <c r="X36" s="684">
        <v>0</v>
      </c>
      <c r="Y36" s="483">
        <v>0</v>
      </c>
      <c r="Z36" s="684">
        <v>0</v>
      </c>
      <c r="AA36" s="496">
        <v>0</v>
      </c>
      <c r="AB36" s="615">
        <v>0</v>
      </c>
      <c r="AC36" s="496">
        <v>766.779</v>
      </c>
      <c r="AD36" s="619">
        <v>32.895267172355304</v>
      </c>
      <c r="AE36" s="479">
        <v>151.31399999999999</v>
      </c>
      <c r="AF36" s="611">
        <v>6.4914590213317922</v>
      </c>
      <c r="AG36" s="496">
        <v>213.477</v>
      </c>
      <c r="AH36" s="619">
        <v>9.1582880466899752</v>
      </c>
      <c r="AI36" s="141" t="s">
        <v>65</v>
      </c>
    </row>
    <row r="37" spans="1:35" ht="30" customHeight="1">
      <c r="A37" s="141" t="s">
        <v>66</v>
      </c>
      <c r="B37" s="471">
        <v>1226841.3829999999</v>
      </c>
      <c r="C37" s="472">
        <v>366.54899999999998</v>
      </c>
      <c r="D37" s="595">
        <v>2.9877456456814024</v>
      </c>
      <c r="E37" s="479">
        <v>305.25400000000002</v>
      </c>
      <c r="F37" s="599">
        <v>2.4881293069325818</v>
      </c>
      <c r="G37" s="483">
        <v>0.17399999999999999</v>
      </c>
      <c r="H37" s="603">
        <v>1.4182762532391688E-3</v>
      </c>
      <c r="I37" s="479">
        <v>61.121000000000002</v>
      </c>
      <c r="J37" s="607">
        <v>0.49819806249558185</v>
      </c>
      <c r="K37" s="486">
        <v>186.49599999999998</v>
      </c>
      <c r="L37" s="595">
        <v>1.5071054361263516</v>
      </c>
      <c r="M37" s="489">
        <v>70.042000000000002</v>
      </c>
      <c r="N37" s="611">
        <v>0.56602114231491252</v>
      </c>
      <c r="O37" s="492">
        <v>0</v>
      </c>
      <c r="P37" s="680">
        <v>0</v>
      </c>
      <c r="Q37" s="492">
        <v>116.45399999999999</v>
      </c>
      <c r="R37" s="595">
        <v>0.9410842938114391</v>
      </c>
      <c r="S37" s="483">
        <v>848.75900000000001</v>
      </c>
      <c r="T37" s="611">
        <v>6.8589637464673023</v>
      </c>
      <c r="U37" s="483">
        <v>409.63</v>
      </c>
      <c r="V37" s="684">
        <v>3.310288691448811</v>
      </c>
      <c r="W37" s="483">
        <v>165.88800000000001</v>
      </c>
      <c r="X37" s="684">
        <v>1.340568733850207</v>
      </c>
      <c r="Y37" s="483">
        <v>273.24099999999999</v>
      </c>
      <c r="Z37" s="684">
        <v>2.2081063211682848</v>
      </c>
      <c r="AA37" s="496">
        <v>-0.81799999999999995</v>
      </c>
      <c r="AB37" s="615">
        <v>-6.6103951116986727E-3</v>
      </c>
      <c r="AC37" s="496">
        <v>5452.0020000000004</v>
      </c>
      <c r="AD37" s="619">
        <v>44.439338903519861</v>
      </c>
      <c r="AE37" s="479">
        <v>1041.3679999999999</v>
      </c>
      <c r="AF37" s="611">
        <v>8.4882040533515326</v>
      </c>
      <c r="AG37" s="496">
        <v>910.80399999999997</v>
      </c>
      <c r="AH37" s="619">
        <v>7.4239751985933786</v>
      </c>
      <c r="AI37" s="141" t="s">
        <v>66</v>
      </c>
    </row>
    <row r="38" spans="1:35" ht="30" customHeight="1">
      <c r="A38" s="141" t="s">
        <v>67</v>
      </c>
      <c r="B38" s="471">
        <v>549839.44700000004</v>
      </c>
      <c r="C38" s="472">
        <v>351.28500000000003</v>
      </c>
      <c r="D38" s="595">
        <v>6.388865002623211</v>
      </c>
      <c r="E38" s="479">
        <v>268.44</v>
      </c>
      <c r="F38" s="599">
        <v>4.8821524440388133</v>
      </c>
      <c r="G38" s="483">
        <v>0</v>
      </c>
      <c r="H38" s="603">
        <v>0</v>
      </c>
      <c r="I38" s="479">
        <v>82.844999999999999</v>
      </c>
      <c r="J38" s="607">
        <v>1.506712558584397</v>
      </c>
      <c r="K38" s="486">
        <v>320.02699999999999</v>
      </c>
      <c r="L38" s="595">
        <v>5.6998472617899187</v>
      </c>
      <c r="M38" s="489">
        <v>45.960999999999999</v>
      </c>
      <c r="N38" s="611">
        <v>0.81858930652453232</v>
      </c>
      <c r="O38" s="492">
        <v>3.08</v>
      </c>
      <c r="P38" s="680">
        <v>5.4856401385861044E-2</v>
      </c>
      <c r="Q38" s="492">
        <v>270.98599999999999</v>
      </c>
      <c r="R38" s="595">
        <v>4.826401553879526</v>
      </c>
      <c r="S38" s="483">
        <v>9.963000000000001</v>
      </c>
      <c r="T38" s="611">
        <v>0.17744621006731612</v>
      </c>
      <c r="U38" s="483">
        <v>5.375</v>
      </c>
      <c r="V38" s="684">
        <v>9.5731544626299708E-2</v>
      </c>
      <c r="W38" s="483">
        <v>0</v>
      </c>
      <c r="X38" s="684">
        <v>0</v>
      </c>
      <c r="Y38" s="483">
        <v>4.5880000000000001</v>
      </c>
      <c r="Z38" s="684">
        <v>8.1714665441016396E-2</v>
      </c>
      <c r="AA38" s="496">
        <v>-12.7</v>
      </c>
      <c r="AB38" s="615">
        <v>-0.22619360311702441</v>
      </c>
      <c r="AC38" s="496">
        <v>2140.866</v>
      </c>
      <c r="AD38" s="619">
        <v>38.93620240746386</v>
      </c>
      <c r="AE38" s="479">
        <v>342.19600000000003</v>
      </c>
      <c r="AF38" s="611">
        <v>6.223562202877015</v>
      </c>
      <c r="AG38" s="496">
        <v>339.76799999999997</v>
      </c>
      <c r="AH38" s="619">
        <v>6.1794038578683486</v>
      </c>
      <c r="AI38" s="141" t="s">
        <v>67</v>
      </c>
    </row>
    <row r="39" spans="1:35" ht="30" customHeight="1">
      <c r="A39" s="141" t="s">
        <v>68</v>
      </c>
      <c r="B39" s="471">
        <v>112427.93399999999</v>
      </c>
      <c r="C39" s="472">
        <v>162.31200000000001</v>
      </c>
      <c r="D39" s="595">
        <v>14.436981471170681</v>
      </c>
      <c r="E39" s="479">
        <v>110.21899999999999</v>
      </c>
      <c r="F39" s="599">
        <v>9.8035244514944129</v>
      </c>
      <c r="G39" s="483">
        <v>0.88100000000000001</v>
      </c>
      <c r="H39" s="603">
        <v>7.8361308320403722E-2</v>
      </c>
      <c r="I39" s="479">
        <v>51.212000000000003</v>
      </c>
      <c r="J39" s="607">
        <v>4.5550957113558637</v>
      </c>
      <c r="K39" s="486">
        <v>38.413999999999994</v>
      </c>
      <c r="L39" s="595">
        <v>3.3322490603598167</v>
      </c>
      <c r="M39" s="489">
        <v>6.0540000000000003</v>
      </c>
      <c r="N39" s="611">
        <v>0.52515842691254055</v>
      </c>
      <c r="O39" s="492">
        <v>5.0000000000000001E-3</v>
      </c>
      <c r="P39" s="680">
        <v>4.337284662310378E-4</v>
      </c>
      <c r="Q39" s="492">
        <v>32.354999999999997</v>
      </c>
      <c r="R39" s="595">
        <v>2.8066569049810455</v>
      </c>
      <c r="S39" s="483">
        <v>0</v>
      </c>
      <c r="T39" s="611">
        <v>0</v>
      </c>
      <c r="U39" s="483">
        <v>0</v>
      </c>
      <c r="V39" s="684">
        <v>0</v>
      </c>
      <c r="W39" s="483">
        <v>0</v>
      </c>
      <c r="X39" s="684">
        <v>0</v>
      </c>
      <c r="Y39" s="483">
        <v>0</v>
      </c>
      <c r="Z39" s="684">
        <v>0</v>
      </c>
      <c r="AA39" s="496">
        <v>-0.45200000000000001</v>
      </c>
      <c r="AB39" s="615">
        <v>-3.9209053347285812E-2</v>
      </c>
      <c r="AC39" s="496">
        <v>396.14100000000002</v>
      </c>
      <c r="AD39" s="619">
        <v>35.23510447145636</v>
      </c>
      <c r="AE39" s="479">
        <v>94.498999999999995</v>
      </c>
      <c r="AF39" s="611">
        <v>8.4052954312937924</v>
      </c>
      <c r="AG39" s="496">
        <v>40.859000000000002</v>
      </c>
      <c r="AH39" s="619">
        <v>3.6342391562580882</v>
      </c>
      <c r="AI39" s="141" t="s">
        <v>68</v>
      </c>
    </row>
    <row r="40" spans="1:35" ht="30" customHeight="1">
      <c r="A40" s="141" t="s">
        <v>69</v>
      </c>
      <c r="B40" s="471">
        <v>91783.736000000004</v>
      </c>
      <c r="C40" s="472">
        <v>32.777999999999999</v>
      </c>
      <c r="D40" s="595">
        <v>3.5712209404942938</v>
      </c>
      <c r="E40" s="479">
        <v>20.079999999999998</v>
      </c>
      <c r="F40" s="599">
        <v>2.1877514334347858</v>
      </c>
      <c r="G40" s="483">
        <v>9.1189999999999998</v>
      </c>
      <c r="H40" s="603">
        <v>0.99353114150855648</v>
      </c>
      <c r="I40" s="479">
        <v>3.5790000000000002</v>
      </c>
      <c r="J40" s="607">
        <v>0.38993836555095118</v>
      </c>
      <c r="K40" s="486">
        <v>14.974</v>
      </c>
      <c r="L40" s="595">
        <v>1.6031467327207944</v>
      </c>
      <c r="M40" s="489">
        <v>3.282</v>
      </c>
      <c r="N40" s="611">
        <v>0.3513775595558733</v>
      </c>
      <c r="O40" s="492">
        <v>7.4569999999999999</v>
      </c>
      <c r="P40" s="680">
        <v>0.7983615056697585</v>
      </c>
      <c r="Q40" s="492">
        <v>4.2350000000000003</v>
      </c>
      <c r="R40" s="595">
        <v>0.45340766749516265</v>
      </c>
      <c r="S40" s="483">
        <v>0</v>
      </c>
      <c r="T40" s="611">
        <v>0</v>
      </c>
      <c r="U40" s="483">
        <v>0</v>
      </c>
      <c r="V40" s="684">
        <v>0</v>
      </c>
      <c r="W40" s="483">
        <v>0</v>
      </c>
      <c r="X40" s="684">
        <v>0</v>
      </c>
      <c r="Y40" s="483">
        <v>0</v>
      </c>
      <c r="Z40" s="684">
        <v>0</v>
      </c>
      <c r="AA40" s="496">
        <v>-8.4000000000000005E-2</v>
      </c>
      <c r="AB40" s="615">
        <v>-8.993209933788349E-3</v>
      </c>
      <c r="AC40" s="496">
        <v>379.15600000000001</v>
      </c>
      <c r="AD40" s="619">
        <v>41.309715263715127</v>
      </c>
      <c r="AE40" s="479">
        <v>29.602</v>
      </c>
      <c r="AF40" s="611">
        <v>3.2251901360824973</v>
      </c>
      <c r="AG40" s="496">
        <v>86.591999999999999</v>
      </c>
      <c r="AH40" s="619">
        <v>9.4343512013936763</v>
      </c>
      <c r="AI40" s="141" t="s">
        <v>69</v>
      </c>
    </row>
    <row r="41" spans="1:35" ht="30" customHeight="1">
      <c r="A41" s="141" t="s">
        <v>70</v>
      </c>
      <c r="B41" s="471">
        <v>54473.392999999996</v>
      </c>
      <c r="C41" s="472">
        <v>14.31</v>
      </c>
      <c r="D41" s="595">
        <v>2.6269705652445774</v>
      </c>
      <c r="E41" s="479">
        <v>12.891999999999999</v>
      </c>
      <c r="F41" s="599">
        <v>2.3666599949079727</v>
      </c>
      <c r="G41" s="483">
        <v>5.8000000000000003E-2</v>
      </c>
      <c r="H41" s="603">
        <v>1.0647399915037423E-2</v>
      </c>
      <c r="I41" s="479">
        <v>1.36</v>
      </c>
      <c r="J41" s="607">
        <v>0.24966317042156713</v>
      </c>
      <c r="K41" s="486">
        <v>7.2829999999999995</v>
      </c>
      <c r="L41" s="595">
        <v>1.2327450393479757</v>
      </c>
      <c r="M41" s="489">
        <v>3.7629999999999999</v>
      </c>
      <c r="N41" s="611">
        <v>0.63693801772160274</v>
      </c>
      <c r="O41" s="492">
        <v>0</v>
      </c>
      <c r="P41" s="680">
        <v>0</v>
      </c>
      <c r="Q41" s="492">
        <v>3.52</v>
      </c>
      <c r="R41" s="595">
        <v>0.59580702162637311</v>
      </c>
      <c r="S41" s="483">
        <v>1.0920000000000001</v>
      </c>
      <c r="T41" s="611">
        <v>0.18483558739090891</v>
      </c>
      <c r="U41" s="483">
        <v>1.0920000000000001</v>
      </c>
      <c r="V41" s="684">
        <v>0.18483558739090891</v>
      </c>
      <c r="W41" s="483">
        <v>0</v>
      </c>
      <c r="X41" s="684">
        <v>0</v>
      </c>
      <c r="Y41" s="483">
        <v>0</v>
      </c>
      <c r="Z41" s="684">
        <v>0</v>
      </c>
      <c r="AA41" s="496">
        <v>0</v>
      </c>
      <c r="AB41" s="615">
        <v>0</v>
      </c>
      <c r="AC41" s="496">
        <v>202.17400000000001</v>
      </c>
      <c r="AD41" s="619">
        <v>37.114266041771998</v>
      </c>
      <c r="AE41" s="479">
        <v>7.8780000000000001</v>
      </c>
      <c r="AF41" s="611">
        <v>1.4462106298390485</v>
      </c>
      <c r="AG41" s="496">
        <v>50.582999999999998</v>
      </c>
      <c r="AH41" s="619">
        <v>9.2858177569368596</v>
      </c>
      <c r="AI41" s="141" t="s">
        <v>70</v>
      </c>
    </row>
    <row r="42" spans="1:35" ht="30" customHeight="1">
      <c r="A42" s="141" t="s">
        <v>71</v>
      </c>
      <c r="B42" s="471">
        <v>54028.175999999999</v>
      </c>
      <c r="C42" s="472">
        <v>61.064999999999998</v>
      </c>
      <c r="D42" s="595">
        <v>11.302435973407654</v>
      </c>
      <c r="E42" s="479">
        <v>56.298000000000002</v>
      </c>
      <c r="F42" s="599">
        <v>10.420118569244314</v>
      </c>
      <c r="G42" s="483">
        <v>0</v>
      </c>
      <c r="H42" s="603">
        <v>0</v>
      </c>
      <c r="I42" s="479">
        <v>4.7670000000000003</v>
      </c>
      <c r="J42" s="607">
        <v>0.88231740416333881</v>
      </c>
      <c r="K42" s="486">
        <v>17.259999999999998</v>
      </c>
      <c r="L42" s="595">
        <v>3.0646631132673208</v>
      </c>
      <c r="M42" s="489">
        <v>8.11</v>
      </c>
      <c r="N42" s="611">
        <v>1.4400010341018523</v>
      </c>
      <c r="O42" s="492">
        <v>0</v>
      </c>
      <c r="P42" s="680">
        <v>0</v>
      </c>
      <c r="Q42" s="492">
        <v>9.15</v>
      </c>
      <c r="R42" s="595">
        <v>1.6246620791654685</v>
      </c>
      <c r="S42" s="483">
        <v>0</v>
      </c>
      <c r="T42" s="611">
        <v>0</v>
      </c>
      <c r="U42" s="483">
        <v>0</v>
      </c>
      <c r="V42" s="684">
        <v>0</v>
      </c>
      <c r="W42" s="483">
        <v>0</v>
      </c>
      <c r="X42" s="684">
        <v>0</v>
      </c>
      <c r="Y42" s="483">
        <v>0</v>
      </c>
      <c r="Z42" s="684">
        <v>0</v>
      </c>
      <c r="AA42" s="496">
        <v>-0.39600000000000002</v>
      </c>
      <c r="AB42" s="615">
        <v>-7.031324408191536E-2</v>
      </c>
      <c r="AC42" s="496">
        <v>200.09800000000001</v>
      </c>
      <c r="AD42" s="619">
        <v>37.035860696093096</v>
      </c>
      <c r="AE42" s="479">
        <v>13.855</v>
      </c>
      <c r="AF42" s="611">
        <v>2.564402692402572</v>
      </c>
      <c r="AG42" s="496">
        <v>78.248999999999995</v>
      </c>
      <c r="AH42" s="619">
        <v>14.482998648705076</v>
      </c>
      <c r="AI42" s="141" t="s">
        <v>71</v>
      </c>
    </row>
    <row r="43" spans="1:35" ht="30" customHeight="1">
      <c r="A43" s="141" t="s">
        <v>72</v>
      </c>
      <c r="B43" s="471">
        <v>224239.55600000001</v>
      </c>
      <c r="C43" s="472">
        <v>90.051000000000002</v>
      </c>
      <c r="D43" s="595">
        <v>4.0158392036773387</v>
      </c>
      <c r="E43" s="479">
        <v>60.645000000000003</v>
      </c>
      <c r="F43" s="599">
        <v>2.7044737816016724</v>
      </c>
      <c r="G43" s="483">
        <v>2.8000000000000001E-2</v>
      </c>
      <c r="H43" s="603">
        <v>1.2486646200815701E-3</v>
      </c>
      <c r="I43" s="479">
        <v>29.378</v>
      </c>
      <c r="J43" s="607">
        <v>1.3101167574555845</v>
      </c>
      <c r="K43" s="486">
        <v>60.073</v>
      </c>
      <c r="L43" s="595">
        <v>2.5936567123195036</v>
      </c>
      <c r="M43" s="489">
        <v>5.6929999999999996</v>
      </c>
      <c r="N43" s="611">
        <v>0.24579574290005379</v>
      </c>
      <c r="O43" s="492">
        <v>0.46300000000000002</v>
      </c>
      <c r="P43" s="680">
        <v>1.9990063053350594E-2</v>
      </c>
      <c r="Q43" s="492">
        <v>53.917000000000002</v>
      </c>
      <c r="R43" s="595">
        <v>2.3278709063660989</v>
      </c>
      <c r="S43" s="483">
        <v>0</v>
      </c>
      <c r="T43" s="611">
        <v>0</v>
      </c>
      <c r="U43" s="483">
        <v>0</v>
      </c>
      <c r="V43" s="684">
        <v>0</v>
      </c>
      <c r="W43" s="483">
        <v>0</v>
      </c>
      <c r="X43" s="684">
        <v>0</v>
      </c>
      <c r="Y43" s="483">
        <v>0</v>
      </c>
      <c r="Z43" s="684">
        <v>0</v>
      </c>
      <c r="AA43" s="496">
        <v>-0.99199999999999999</v>
      </c>
      <c r="AB43" s="615">
        <v>-4.282968153115288E-2</v>
      </c>
      <c r="AC43" s="496">
        <v>842.952</v>
      </c>
      <c r="AD43" s="619">
        <v>37.591583529535704</v>
      </c>
      <c r="AE43" s="479">
        <v>41.247999999999998</v>
      </c>
      <c r="AF43" s="611">
        <v>1.8394613660401644</v>
      </c>
      <c r="AG43" s="496">
        <v>139.209</v>
      </c>
      <c r="AH43" s="619">
        <v>6.2080483248905463</v>
      </c>
      <c r="AI43" s="141" t="s">
        <v>72</v>
      </c>
    </row>
    <row r="44" spans="1:35" ht="30" customHeight="1">
      <c r="A44" s="141" t="s">
        <v>73</v>
      </c>
      <c r="B44" s="471">
        <v>305889.94699999999</v>
      </c>
      <c r="C44" s="472">
        <v>144.23599999999999</v>
      </c>
      <c r="D44" s="595">
        <v>4.7152906270567954</v>
      </c>
      <c r="E44" s="479">
        <v>91.231999999999999</v>
      </c>
      <c r="F44" s="599">
        <v>2.982510569397693</v>
      </c>
      <c r="G44" s="483">
        <v>0</v>
      </c>
      <c r="H44" s="603">
        <v>0</v>
      </c>
      <c r="I44" s="479">
        <v>53.003999999999998</v>
      </c>
      <c r="J44" s="607">
        <v>1.732780057659103</v>
      </c>
      <c r="K44" s="486">
        <v>84.1</v>
      </c>
      <c r="L44" s="595">
        <v>2.7208966760613844</v>
      </c>
      <c r="M44" s="489">
        <v>10.723000000000001</v>
      </c>
      <c r="N44" s="611">
        <v>0.34692241447569838</v>
      </c>
      <c r="O44" s="492">
        <v>1.1519999999999999</v>
      </c>
      <c r="P44" s="680">
        <v>3.7270784433088171E-2</v>
      </c>
      <c r="Q44" s="492">
        <v>72.224999999999994</v>
      </c>
      <c r="R44" s="595">
        <v>2.3367034771525979</v>
      </c>
      <c r="S44" s="483">
        <v>6.9160000000000004</v>
      </c>
      <c r="T44" s="611">
        <v>0.22375411904447726</v>
      </c>
      <c r="U44" s="483">
        <v>2.0299999999999998</v>
      </c>
      <c r="V44" s="684">
        <v>6.5676816318723075E-2</v>
      </c>
      <c r="W44" s="483">
        <v>0</v>
      </c>
      <c r="X44" s="684">
        <v>0</v>
      </c>
      <c r="Y44" s="483">
        <v>4.8860000000000001</v>
      </c>
      <c r="Z44" s="684">
        <v>0.15807730272575415</v>
      </c>
      <c r="AA44" s="496">
        <v>-2.206</v>
      </c>
      <c r="AB44" s="615">
        <v>-7.1370963940444884E-2</v>
      </c>
      <c r="AC44" s="496">
        <v>941.33600000000001</v>
      </c>
      <c r="AD44" s="619">
        <v>30.773682143924791</v>
      </c>
      <c r="AE44" s="479">
        <v>88.59</v>
      </c>
      <c r="AF44" s="611">
        <v>2.8961396367825061</v>
      </c>
      <c r="AG44" s="496">
        <v>461.70400000000001</v>
      </c>
      <c r="AH44" s="619">
        <v>15.093794501196864</v>
      </c>
      <c r="AI44" s="141" t="s">
        <v>73</v>
      </c>
    </row>
    <row r="45" spans="1:35" ht="30" customHeight="1">
      <c r="A45" s="141" t="s">
        <v>74</v>
      </c>
      <c r="B45" s="471">
        <v>118652.031</v>
      </c>
      <c r="C45" s="472">
        <v>17.981999999999999</v>
      </c>
      <c r="D45" s="595">
        <v>1.5155239946967278</v>
      </c>
      <c r="E45" s="479">
        <v>13.645</v>
      </c>
      <c r="F45" s="599">
        <v>1.1500013851427455</v>
      </c>
      <c r="G45" s="483">
        <v>0.125</v>
      </c>
      <c r="H45" s="603">
        <v>1.0535007192586531E-2</v>
      </c>
      <c r="I45" s="479">
        <v>4.2119999999999997</v>
      </c>
      <c r="J45" s="607">
        <v>0.3549876023613957</v>
      </c>
      <c r="K45" s="486">
        <v>78.926000000000002</v>
      </c>
      <c r="L45" s="595">
        <v>6.3697894309746603</v>
      </c>
      <c r="M45" s="489">
        <v>9.5690000000000008</v>
      </c>
      <c r="N45" s="611">
        <v>0.77227421971209154</v>
      </c>
      <c r="O45" s="492">
        <v>0.22900000000000001</v>
      </c>
      <c r="P45" s="680">
        <v>1.8481638239530664E-2</v>
      </c>
      <c r="Q45" s="492">
        <v>69.128</v>
      </c>
      <c r="R45" s="595">
        <v>5.5790335730230387</v>
      </c>
      <c r="S45" s="483">
        <v>1.19</v>
      </c>
      <c r="T45" s="611">
        <v>9.6039954170486858E-2</v>
      </c>
      <c r="U45" s="483">
        <v>1.19</v>
      </c>
      <c r="V45" s="684">
        <v>9.6039954170486858E-2</v>
      </c>
      <c r="W45" s="483">
        <v>0</v>
      </c>
      <c r="X45" s="684">
        <v>0</v>
      </c>
      <c r="Y45" s="483">
        <v>0</v>
      </c>
      <c r="Z45" s="684">
        <v>0</v>
      </c>
      <c r="AA45" s="496">
        <v>-9.5000000000000001E-2</v>
      </c>
      <c r="AB45" s="615">
        <v>-7.6670551648708009E-3</v>
      </c>
      <c r="AC45" s="496">
        <v>396.077</v>
      </c>
      <c r="AD45" s="619">
        <v>33.381392350544765</v>
      </c>
      <c r="AE45" s="479">
        <v>72.56</v>
      </c>
      <c r="AF45" s="611">
        <v>6.1153609751526288</v>
      </c>
      <c r="AG45" s="496">
        <v>135.12799999999999</v>
      </c>
      <c r="AH45" s="619">
        <v>11.38859561535866</v>
      </c>
      <c r="AI45" s="141" t="s">
        <v>74</v>
      </c>
    </row>
    <row r="46" spans="1:35" ht="30" customHeight="1">
      <c r="A46" s="141" t="s">
        <v>75</v>
      </c>
      <c r="B46" s="471">
        <v>85427.721999999994</v>
      </c>
      <c r="C46" s="472">
        <v>112.95099999999999</v>
      </c>
      <c r="D46" s="595">
        <v>13.2218204296727</v>
      </c>
      <c r="E46" s="479">
        <v>57.536000000000001</v>
      </c>
      <c r="F46" s="599">
        <v>6.7350502451651471</v>
      </c>
      <c r="G46" s="483">
        <v>1.1970000000000001</v>
      </c>
      <c r="H46" s="603">
        <v>0.14011845007408721</v>
      </c>
      <c r="I46" s="479">
        <v>54.218000000000004</v>
      </c>
      <c r="J46" s="607">
        <v>6.3466517344334665</v>
      </c>
      <c r="K46" s="486">
        <v>23.374000000000002</v>
      </c>
      <c r="L46" s="595">
        <v>2.6453501987077792</v>
      </c>
      <c r="M46" s="489">
        <v>7.2510000000000003</v>
      </c>
      <c r="N46" s="611">
        <v>0.82063122661205212</v>
      </c>
      <c r="O46" s="492">
        <v>0</v>
      </c>
      <c r="P46" s="680">
        <v>0</v>
      </c>
      <c r="Q46" s="492">
        <v>16.123000000000001</v>
      </c>
      <c r="R46" s="595">
        <v>1.8247189720957271</v>
      </c>
      <c r="S46" s="483">
        <v>0</v>
      </c>
      <c r="T46" s="611">
        <v>0</v>
      </c>
      <c r="U46" s="483">
        <v>0</v>
      </c>
      <c r="V46" s="684">
        <v>0</v>
      </c>
      <c r="W46" s="483">
        <v>0</v>
      </c>
      <c r="X46" s="684">
        <v>0</v>
      </c>
      <c r="Y46" s="483">
        <v>0</v>
      </c>
      <c r="Z46" s="684">
        <v>0</v>
      </c>
      <c r="AA46" s="496">
        <v>-0.78</v>
      </c>
      <c r="AB46" s="615">
        <v>-8.8276424873452039E-2</v>
      </c>
      <c r="AC46" s="496">
        <v>373.53100000000001</v>
      </c>
      <c r="AD46" s="619">
        <v>43.724799310462714</v>
      </c>
      <c r="AE46" s="479">
        <v>36.575000000000003</v>
      </c>
      <c r="AF46" s="611">
        <v>4.2813970855971091</v>
      </c>
      <c r="AG46" s="496">
        <v>81.478999999999999</v>
      </c>
      <c r="AH46" s="619">
        <v>9.5377704207072274</v>
      </c>
      <c r="AI46" s="141" t="s">
        <v>75</v>
      </c>
    </row>
    <row r="47" spans="1:35" ht="30" customHeight="1">
      <c r="A47" s="141" t="s">
        <v>76</v>
      </c>
      <c r="B47" s="471">
        <v>112920.178</v>
      </c>
      <c r="C47" s="472">
        <v>82.784999999999997</v>
      </c>
      <c r="D47" s="595">
        <v>7.3312849365150656</v>
      </c>
      <c r="E47" s="479">
        <v>64.519000000000005</v>
      </c>
      <c r="F47" s="599">
        <v>5.7136821020597406</v>
      </c>
      <c r="G47" s="483">
        <v>6.2E-2</v>
      </c>
      <c r="H47" s="603">
        <v>5.4906041681939254E-3</v>
      </c>
      <c r="I47" s="479">
        <v>18.204000000000001</v>
      </c>
      <c r="J47" s="607">
        <v>1.6121122302871325</v>
      </c>
      <c r="K47" s="486">
        <v>26.532</v>
      </c>
      <c r="L47" s="595">
        <v>2.26968010775659</v>
      </c>
      <c r="M47" s="489">
        <v>7.7460000000000004</v>
      </c>
      <c r="N47" s="611">
        <v>0.66263161897642642</v>
      </c>
      <c r="O47" s="492">
        <v>0.376</v>
      </c>
      <c r="P47" s="680">
        <v>3.2164922377373652E-2</v>
      </c>
      <c r="Q47" s="492">
        <v>18.41</v>
      </c>
      <c r="R47" s="595">
        <v>1.5748835664027898</v>
      </c>
      <c r="S47" s="483">
        <v>0</v>
      </c>
      <c r="T47" s="611">
        <v>0</v>
      </c>
      <c r="U47" s="483">
        <v>0</v>
      </c>
      <c r="V47" s="684">
        <v>0</v>
      </c>
      <c r="W47" s="483">
        <v>0</v>
      </c>
      <c r="X47" s="684">
        <v>0</v>
      </c>
      <c r="Y47" s="483">
        <v>0</v>
      </c>
      <c r="Z47" s="684">
        <v>0</v>
      </c>
      <c r="AA47" s="496">
        <v>-3.8</v>
      </c>
      <c r="AB47" s="615">
        <v>-0.32507102402664856</v>
      </c>
      <c r="AC47" s="496">
        <v>442.51299999999998</v>
      </c>
      <c r="AD47" s="619">
        <v>39.188124552903197</v>
      </c>
      <c r="AE47" s="479">
        <v>52.005000000000003</v>
      </c>
      <c r="AF47" s="611">
        <v>4.6054656414020174</v>
      </c>
      <c r="AG47" s="496">
        <v>67.698999999999998</v>
      </c>
      <c r="AH47" s="619">
        <v>5.9952969610090419</v>
      </c>
      <c r="AI47" s="141" t="s">
        <v>76</v>
      </c>
    </row>
    <row r="48" spans="1:35" ht="30" customHeight="1">
      <c r="A48" s="141" t="s">
        <v>77</v>
      </c>
      <c r="B48" s="471">
        <v>111570.22900000001</v>
      </c>
      <c r="C48" s="472">
        <v>80.173000000000002</v>
      </c>
      <c r="D48" s="595">
        <v>7.1858775157663244</v>
      </c>
      <c r="E48" s="479">
        <v>61.180999999999997</v>
      </c>
      <c r="F48" s="599">
        <v>5.4836313009629114</v>
      </c>
      <c r="G48" s="483">
        <v>1.369</v>
      </c>
      <c r="H48" s="603">
        <v>0.12270298378611376</v>
      </c>
      <c r="I48" s="479">
        <v>17.623000000000001</v>
      </c>
      <c r="J48" s="607">
        <v>1.5795432310172994</v>
      </c>
      <c r="K48" s="486">
        <v>85.439000000000007</v>
      </c>
      <c r="L48" s="595">
        <v>7.5782460400746796</v>
      </c>
      <c r="M48" s="489">
        <v>11.023999999999999</v>
      </c>
      <c r="N48" s="611">
        <v>0.97780386411104137</v>
      </c>
      <c r="O48" s="492">
        <v>0</v>
      </c>
      <c r="P48" s="680">
        <v>0</v>
      </c>
      <c r="Q48" s="492">
        <v>74.415000000000006</v>
      </c>
      <c r="R48" s="595">
        <v>6.6004421759636394</v>
      </c>
      <c r="S48" s="483">
        <v>0</v>
      </c>
      <c r="T48" s="611">
        <v>0</v>
      </c>
      <c r="U48" s="483">
        <v>0</v>
      </c>
      <c r="V48" s="684">
        <v>0</v>
      </c>
      <c r="W48" s="483">
        <v>0</v>
      </c>
      <c r="X48" s="684">
        <v>0</v>
      </c>
      <c r="Y48" s="483">
        <v>0</v>
      </c>
      <c r="Z48" s="684">
        <v>0</v>
      </c>
      <c r="AA48" s="496">
        <v>-0.48199999999999998</v>
      </c>
      <c r="AB48" s="615">
        <v>-4.2752309733447201E-2</v>
      </c>
      <c r="AC48" s="496">
        <v>263.98399999999998</v>
      </c>
      <c r="AD48" s="619">
        <v>23.660792163472205</v>
      </c>
      <c r="AE48" s="479">
        <v>115.024</v>
      </c>
      <c r="AF48" s="611">
        <v>10.309560268089079</v>
      </c>
      <c r="AG48" s="496">
        <v>91.361000000000004</v>
      </c>
      <c r="AH48" s="619">
        <v>8.1886539822375024</v>
      </c>
      <c r="AI48" s="141" t="s">
        <v>77</v>
      </c>
    </row>
    <row r="49" spans="1:35" ht="30" customHeight="1">
      <c r="A49" s="141" t="s">
        <v>78</v>
      </c>
      <c r="B49" s="471">
        <v>56563.947</v>
      </c>
      <c r="C49" s="472">
        <v>13.521000000000001</v>
      </c>
      <c r="D49" s="595">
        <v>2.3903918869028007</v>
      </c>
      <c r="E49" s="479">
        <v>11.843999999999999</v>
      </c>
      <c r="F49" s="599">
        <v>2.0939132836681287</v>
      </c>
      <c r="G49" s="483">
        <v>4.0000000000000001E-3</v>
      </c>
      <c r="H49" s="603">
        <v>7.0716422954006375E-4</v>
      </c>
      <c r="I49" s="479">
        <v>1.673</v>
      </c>
      <c r="J49" s="607">
        <v>0.29577143900513164</v>
      </c>
      <c r="K49" s="486">
        <v>58.587000000000003</v>
      </c>
      <c r="L49" s="595">
        <v>9.9262810655221472</v>
      </c>
      <c r="M49" s="489">
        <v>7.13</v>
      </c>
      <c r="N49" s="611">
        <v>1.2080219843510147</v>
      </c>
      <c r="O49" s="492">
        <v>1.42</v>
      </c>
      <c r="P49" s="680">
        <v>0.24058782858042649</v>
      </c>
      <c r="Q49" s="492">
        <v>50.036999999999999</v>
      </c>
      <c r="R49" s="595">
        <v>8.4776712525907048</v>
      </c>
      <c r="S49" s="483">
        <v>0</v>
      </c>
      <c r="T49" s="611">
        <v>0</v>
      </c>
      <c r="U49" s="483">
        <v>0</v>
      </c>
      <c r="V49" s="684">
        <v>0</v>
      </c>
      <c r="W49" s="483">
        <v>0</v>
      </c>
      <c r="X49" s="684">
        <v>0</v>
      </c>
      <c r="Y49" s="483">
        <v>0</v>
      </c>
      <c r="Z49" s="684">
        <v>0</v>
      </c>
      <c r="AA49" s="496">
        <v>-0.157</v>
      </c>
      <c r="AB49" s="615">
        <v>-2.6600203582483776E-2</v>
      </c>
      <c r="AC49" s="496">
        <v>177.41</v>
      </c>
      <c r="AD49" s="619">
        <v>31.364501490675675</v>
      </c>
      <c r="AE49" s="479">
        <v>19.814</v>
      </c>
      <c r="AF49" s="611">
        <v>3.5029380110267057</v>
      </c>
      <c r="AG49" s="496">
        <v>69.843000000000004</v>
      </c>
      <c r="AH49" s="619">
        <v>12.347617820941668</v>
      </c>
      <c r="AI49" s="141" t="s">
        <v>78</v>
      </c>
    </row>
    <row r="50" spans="1:35" ht="30" customHeight="1">
      <c r="A50" s="141" t="s">
        <v>79</v>
      </c>
      <c r="B50" s="471">
        <v>580748.43200000003</v>
      </c>
      <c r="C50" s="472">
        <v>194.07499999999999</v>
      </c>
      <c r="D50" s="595">
        <v>3.3418084200699139</v>
      </c>
      <c r="E50" s="479">
        <v>168.95699999999999</v>
      </c>
      <c r="F50" s="599">
        <v>2.9092975665580441</v>
      </c>
      <c r="G50" s="483">
        <v>0.35399999999999998</v>
      </c>
      <c r="H50" s="603">
        <v>6.0955825361574114E-3</v>
      </c>
      <c r="I50" s="479">
        <v>24.763999999999999</v>
      </c>
      <c r="J50" s="607">
        <v>0.42641527097571225</v>
      </c>
      <c r="K50" s="486">
        <v>58.905999999999999</v>
      </c>
      <c r="L50" s="595">
        <v>0.99979747026414578</v>
      </c>
      <c r="M50" s="489">
        <v>23.716999999999999</v>
      </c>
      <c r="N50" s="611">
        <v>0.40254297698459829</v>
      </c>
      <c r="O50" s="492">
        <v>1.0669999999999999</v>
      </c>
      <c r="P50" s="680">
        <v>1.8109936182593343E-2</v>
      </c>
      <c r="Q50" s="492">
        <v>34.122</v>
      </c>
      <c r="R50" s="595">
        <v>0.57914455709695423</v>
      </c>
      <c r="S50" s="483">
        <v>92.248000000000005</v>
      </c>
      <c r="T50" s="611">
        <v>1.5657032736381171</v>
      </c>
      <c r="U50" s="483">
        <v>92.248000000000005</v>
      </c>
      <c r="V50" s="684">
        <v>1.5657032736381171</v>
      </c>
      <c r="W50" s="483">
        <v>0</v>
      </c>
      <c r="X50" s="684">
        <v>0</v>
      </c>
      <c r="Y50" s="483">
        <v>0</v>
      </c>
      <c r="Z50" s="684">
        <v>0</v>
      </c>
      <c r="AA50" s="496">
        <v>-0.28199999999999997</v>
      </c>
      <c r="AB50" s="615">
        <v>-4.7863186536938355E-3</v>
      </c>
      <c r="AC50" s="496">
        <v>2060.2130000000002</v>
      </c>
      <c r="AD50" s="619">
        <v>35.475136676735794</v>
      </c>
      <c r="AE50" s="479">
        <v>407.00900000000001</v>
      </c>
      <c r="AF50" s="611">
        <v>7.0083529730477174</v>
      </c>
      <c r="AG50" s="496">
        <v>545.23699999999997</v>
      </c>
      <c r="AH50" s="619">
        <v>9.3885229809798254</v>
      </c>
      <c r="AI50" s="141" t="s">
        <v>79</v>
      </c>
    </row>
    <row r="51" spans="1:35" ht="30" customHeight="1">
      <c r="A51" s="141" t="s">
        <v>80</v>
      </c>
      <c r="B51" s="471">
        <v>76481.688999999998</v>
      </c>
      <c r="C51" s="472">
        <v>103.423</v>
      </c>
      <c r="D51" s="595">
        <v>13.522583163664182</v>
      </c>
      <c r="E51" s="479">
        <v>77.936000000000007</v>
      </c>
      <c r="F51" s="599">
        <v>10.190151527642128</v>
      </c>
      <c r="G51" s="483">
        <v>3.1240000000000001</v>
      </c>
      <c r="H51" s="603">
        <v>0.40846378274935852</v>
      </c>
      <c r="I51" s="479">
        <v>22.363</v>
      </c>
      <c r="J51" s="607">
        <v>2.9239678532726963</v>
      </c>
      <c r="K51" s="486">
        <v>25.276999999999997</v>
      </c>
      <c r="L51" s="595">
        <v>3.1540297118657783</v>
      </c>
      <c r="M51" s="489">
        <v>3.4089999999999998</v>
      </c>
      <c r="N51" s="611">
        <v>0.42537038761524071</v>
      </c>
      <c r="O51" s="492">
        <v>0.42699999999999999</v>
      </c>
      <c r="P51" s="680">
        <v>5.3280479762894628E-2</v>
      </c>
      <c r="Q51" s="492">
        <v>21.440999999999999</v>
      </c>
      <c r="R51" s="595">
        <v>2.6753788444876432</v>
      </c>
      <c r="S51" s="483">
        <v>0</v>
      </c>
      <c r="T51" s="611">
        <v>0</v>
      </c>
      <c r="U51" s="483">
        <v>0</v>
      </c>
      <c r="V51" s="684">
        <v>0</v>
      </c>
      <c r="W51" s="483">
        <v>0</v>
      </c>
      <c r="X51" s="684">
        <v>0</v>
      </c>
      <c r="Y51" s="483">
        <v>0</v>
      </c>
      <c r="Z51" s="684">
        <v>0</v>
      </c>
      <c r="AA51" s="496">
        <v>-0.78</v>
      </c>
      <c r="AB51" s="615">
        <v>-9.7327340082102601E-2</v>
      </c>
      <c r="AC51" s="496">
        <v>432.363</v>
      </c>
      <c r="AD51" s="619">
        <v>56.531570582861995</v>
      </c>
      <c r="AE51" s="479">
        <v>53.43</v>
      </c>
      <c r="AF51" s="611">
        <v>6.9859858874194058</v>
      </c>
      <c r="AG51" s="496">
        <v>88.727000000000004</v>
      </c>
      <c r="AH51" s="619">
        <v>11.601077481434807</v>
      </c>
      <c r="AI51" s="141" t="s">
        <v>80</v>
      </c>
    </row>
    <row r="52" spans="1:35" ht="30" customHeight="1">
      <c r="A52" s="141" t="s">
        <v>81</v>
      </c>
      <c r="B52" s="471">
        <v>124482.841</v>
      </c>
      <c r="C52" s="472">
        <v>118.854</v>
      </c>
      <c r="D52" s="595">
        <v>9.5478219363582806</v>
      </c>
      <c r="E52" s="479">
        <v>81.010000000000005</v>
      </c>
      <c r="F52" s="599">
        <v>6.5077242252207279</v>
      </c>
      <c r="G52" s="483">
        <v>3.56</v>
      </c>
      <c r="H52" s="603">
        <v>0.28598319024547331</v>
      </c>
      <c r="I52" s="479">
        <v>34.283999999999999</v>
      </c>
      <c r="J52" s="607">
        <v>2.7541145208920801</v>
      </c>
      <c r="K52" s="486">
        <v>67.789999999999992</v>
      </c>
      <c r="L52" s="595">
        <v>5.1674380794333148</v>
      </c>
      <c r="M52" s="489">
        <v>8.1820000000000004</v>
      </c>
      <c r="N52" s="611">
        <v>0.6236904907202151</v>
      </c>
      <c r="O52" s="492">
        <v>1.4970000000000001</v>
      </c>
      <c r="P52" s="680">
        <v>0.11411203429579102</v>
      </c>
      <c r="Q52" s="492">
        <v>58.110999999999997</v>
      </c>
      <c r="R52" s="595">
        <v>4.4296355544173087</v>
      </c>
      <c r="S52" s="483">
        <v>0</v>
      </c>
      <c r="T52" s="611">
        <v>0</v>
      </c>
      <c r="U52" s="483">
        <v>0</v>
      </c>
      <c r="V52" s="684">
        <v>0</v>
      </c>
      <c r="W52" s="483">
        <v>0</v>
      </c>
      <c r="X52" s="684">
        <v>0</v>
      </c>
      <c r="Y52" s="483">
        <v>0</v>
      </c>
      <c r="Z52" s="684">
        <v>0</v>
      </c>
      <c r="AA52" s="496">
        <v>-0.57299999999999995</v>
      </c>
      <c r="AB52" s="615">
        <v>-4.3678153407807778E-2</v>
      </c>
      <c r="AC52" s="496">
        <v>503.995</v>
      </c>
      <c r="AD52" s="619">
        <v>40.487106170721155</v>
      </c>
      <c r="AE52" s="479">
        <v>150.511</v>
      </c>
      <c r="AF52" s="611">
        <v>12.090903355909109</v>
      </c>
      <c r="AG52" s="496">
        <v>53.386000000000003</v>
      </c>
      <c r="AH52" s="619">
        <v>4.288623200686752</v>
      </c>
      <c r="AI52" s="141" t="s">
        <v>81</v>
      </c>
    </row>
    <row r="53" spans="1:35" ht="30" customHeight="1">
      <c r="A53" s="141" t="s">
        <v>82</v>
      </c>
      <c r="B53" s="471">
        <v>153049.614</v>
      </c>
      <c r="C53" s="472">
        <v>116.69499999999999</v>
      </c>
      <c r="D53" s="595">
        <v>7.6246517028131802</v>
      </c>
      <c r="E53" s="479">
        <v>63.381</v>
      </c>
      <c r="F53" s="599">
        <v>4.141206132019386</v>
      </c>
      <c r="G53" s="483">
        <v>0.19400000000000001</v>
      </c>
      <c r="H53" s="603">
        <v>1.2675628178977308E-2</v>
      </c>
      <c r="I53" s="479">
        <v>53.12</v>
      </c>
      <c r="J53" s="607">
        <v>3.470769942614818</v>
      </c>
      <c r="K53" s="486">
        <v>42.594999999999999</v>
      </c>
      <c r="L53" s="595">
        <v>2.7494517120789661</v>
      </c>
      <c r="M53" s="489">
        <v>5.53</v>
      </c>
      <c r="N53" s="611">
        <v>0.35695428965363735</v>
      </c>
      <c r="O53" s="492">
        <v>0.16200000000000001</v>
      </c>
      <c r="P53" s="680">
        <v>1.0456888774663518E-2</v>
      </c>
      <c r="Q53" s="492">
        <v>36.902999999999999</v>
      </c>
      <c r="R53" s="595">
        <v>2.3820405336506649</v>
      </c>
      <c r="S53" s="483">
        <v>0.995</v>
      </c>
      <c r="T53" s="611">
        <v>6.4225952659198768E-2</v>
      </c>
      <c r="U53" s="483">
        <v>0.995</v>
      </c>
      <c r="V53" s="684">
        <v>6.4225952659198768E-2</v>
      </c>
      <c r="W53" s="483">
        <v>0</v>
      </c>
      <c r="X53" s="684">
        <v>0</v>
      </c>
      <c r="Y53" s="483">
        <v>0</v>
      </c>
      <c r="Z53" s="684">
        <v>0</v>
      </c>
      <c r="AA53" s="496">
        <v>-4.5380000000000003</v>
      </c>
      <c r="AB53" s="615">
        <v>-0.29292198308285827</v>
      </c>
      <c r="AC53" s="496">
        <v>547.601</v>
      </c>
      <c r="AD53" s="619">
        <v>35.779312713588418</v>
      </c>
      <c r="AE53" s="479">
        <v>149.922</v>
      </c>
      <c r="AF53" s="611">
        <v>9.7956470507661653</v>
      </c>
      <c r="AG53" s="496">
        <v>292.57400000000001</v>
      </c>
      <c r="AH53" s="619">
        <v>19.116284736268593</v>
      </c>
      <c r="AI53" s="141" t="s">
        <v>82</v>
      </c>
    </row>
    <row r="54" spans="1:35" ht="30" customHeight="1">
      <c r="A54" s="141" t="s">
        <v>83</v>
      </c>
      <c r="B54" s="471">
        <v>98179.562000000005</v>
      </c>
      <c r="C54" s="472">
        <v>74.507000000000005</v>
      </c>
      <c r="D54" s="595">
        <v>7.5888503148954767</v>
      </c>
      <c r="E54" s="479">
        <v>55.692999999999998</v>
      </c>
      <c r="F54" s="599">
        <v>5.6725655386403124</v>
      </c>
      <c r="G54" s="483">
        <v>1.3180000000000001</v>
      </c>
      <c r="H54" s="603">
        <v>0.13424382561413342</v>
      </c>
      <c r="I54" s="479">
        <v>17.495999999999999</v>
      </c>
      <c r="J54" s="607">
        <v>1.7820409506410302</v>
      </c>
      <c r="K54" s="486">
        <v>51.739000000000004</v>
      </c>
      <c r="L54" s="595">
        <v>5.0335202379751331</v>
      </c>
      <c r="M54" s="489">
        <v>13.144</v>
      </c>
      <c r="N54" s="611">
        <v>1.2787373162980564</v>
      </c>
      <c r="O54" s="492">
        <v>3.5369999999999999</v>
      </c>
      <c r="P54" s="680">
        <v>0.34410330856255517</v>
      </c>
      <c r="Q54" s="492">
        <v>35.058</v>
      </c>
      <c r="R54" s="595">
        <v>3.4106796131145205</v>
      </c>
      <c r="S54" s="483">
        <v>0</v>
      </c>
      <c r="T54" s="611">
        <v>0</v>
      </c>
      <c r="U54" s="483">
        <v>0</v>
      </c>
      <c r="V54" s="684">
        <v>0</v>
      </c>
      <c r="W54" s="483">
        <v>0</v>
      </c>
      <c r="X54" s="684">
        <v>0</v>
      </c>
      <c r="Y54" s="483">
        <v>0</v>
      </c>
      <c r="Z54" s="684">
        <v>0</v>
      </c>
      <c r="AA54" s="496">
        <v>0</v>
      </c>
      <c r="AB54" s="615">
        <v>0</v>
      </c>
      <c r="AC54" s="496">
        <v>276.63499999999999</v>
      </c>
      <c r="AD54" s="619">
        <v>28.176434521066611</v>
      </c>
      <c r="AE54" s="479">
        <v>44.712000000000003</v>
      </c>
      <c r="AF54" s="611">
        <v>4.5541046516381893</v>
      </c>
      <c r="AG54" s="496">
        <v>64.180999999999997</v>
      </c>
      <c r="AH54" s="619">
        <v>6.5371039239307249</v>
      </c>
      <c r="AI54" s="141" t="s">
        <v>83</v>
      </c>
    </row>
    <row r="55" spans="1:35" ht="30" customHeight="1">
      <c r="A55" s="141" t="s">
        <v>84</v>
      </c>
      <c r="B55" s="471">
        <v>94159.896999999997</v>
      </c>
      <c r="C55" s="472">
        <v>93.393000000000001</v>
      </c>
      <c r="D55" s="595">
        <v>9.9185537554273235</v>
      </c>
      <c r="E55" s="479">
        <v>70.707999999999998</v>
      </c>
      <c r="F55" s="599">
        <v>7.5093540087453583</v>
      </c>
      <c r="G55" s="483">
        <v>2.536</v>
      </c>
      <c r="H55" s="603">
        <v>0.2693290966535361</v>
      </c>
      <c r="I55" s="479">
        <v>20.149000000000001</v>
      </c>
      <c r="J55" s="607">
        <v>2.1398706500284299</v>
      </c>
      <c r="K55" s="486">
        <v>16.807000000000002</v>
      </c>
      <c r="L55" s="595">
        <v>1.6973090973801725</v>
      </c>
      <c r="M55" s="489">
        <v>5.9</v>
      </c>
      <c r="N55" s="611">
        <v>0.5958305274316068</v>
      </c>
      <c r="O55" s="492">
        <v>0.39400000000000002</v>
      </c>
      <c r="P55" s="680">
        <v>3.9789360645432731E-2</v>
      </c>
      <c r="Q55" s="492">
        <v>10.513</v>
      </c>
      <c r="R55" s="595">
        <v>1.0616892093031327</v>
      </c>
      <c r="S55" s="483">
        <v>0.55400000000000005</v>
      </c>
      <c r="T55" s="611">
        <v>5.5947476643578006E-2</v>
      </c>
      <c r="U55" s="483">
        <v>0.55400000000000005</v>
      </c>
      <c r="V55" s="684">
        <v>5.5947476643578006E-2</v>
      </c>
      <c r="W55" s="483">
        <v>0</v>
      </c>
      <c r="X55" s="684">
        <v>0</v>
      </c>
      <c r="Y55" s="483">
        <v>0</v>
      </c>
      <c r="Z55" s="684">
        <v>0</v>
      </c>
      <c r="AA55" s="496">
        <v>-1.0760000000000001</v>
      </c>
      <c r="AB55" s="615">
        <v>-0.10866333008752695</v>
      </c>
      <c r="AC55" s="496">
        <v>431.73700000000002</v>
      </c>
      <c r="AD55" s="619">
        <v>45.85147326573648</v>
      </c>
      <c r="AE55" s="479">
        <v>91.224999999999994</v>
      </c>
      <c r="AF55" s="611">
        <v>9.6883071144396009</v>
      </c>
      <c r="AG55" s="496">
        <v>106.438</v>
      </c>
      <c r="AH55" s="619">
        <v>11.303963087385281</v>
      </c>
      <c r="AI55" s="141" t="s">
        <v>84</v>
      </c>
    </row>
    <row r="56" spans="1:35" ht="30" customHeight="1">
      <c r="A56" s="141" t="s">
        <v>85</v>
      </c>
      <c r="B56" s="471">
        <v>131506.83799999999</v>
      </c>
      <c r="C56" s="472">
        <v>191.24299999999999</v>
      </c>
      <c r="D56" s="595">
        <v>14.542437709588912</v>
      </c>
      <c r="E56" s="479">
        <v>147.02799999999999</v>
      </c>
      <c r="F56" s="599">
        <v>11.180255128634451</v>
      </c>
      <c r="G56" s="483">
        <v>0.24099999999999999</v>
      </c>
      <c r="H56" s="603">
        <v>1.8326043243469974E-2</v>
      </c>
      <c r="I56" s="479">
        <v>43.973999999999997</v>
      </c>
      <c r="J56" s="607">
        <v>3.3438565377109897</v>
      </c>
      <c r="K56" s="486">
        <v>38.412999999999997</v>
      </c>
      <c r="L56" s="595">
        <v>2.746847874135351</v>
      </c>
      <c r="M56" s="489">
        <v>14.14</v>
      </c>
      <c r="N56" s="611">
        <v>1.0111271949671692</v>
      </c>
      <c r="O56" s="492">
        <v>1.03</v>
      </c>
      <c r="P56" s="680">
        <v>7.3653536832827743E-2</v>
      </c>
      <c r="Q56" s="492">
        <v>23.242999999999999</v>
      </c>
      <c r="R56" s="595">
        <v>1.6620671423353541</v>
      </c>
      <c r="S56" s="483">
        <v>0</v>
      </c>
      <c r="T56" s="611">
        <v>0</v>
      </c>
      <c r="U56" s="483">
        <v>0</v>
      </c>
      <c r="V56" s="684">
        <v>0</v>
      </c>
      <c r="W56" s="483">
        <v>0</v>
      </c>
      <c r="X56" s="684">
        <v>0</v>
      </c>
      <c r="Y56" s="483">
        <v>0</v>
      </c>
      <c r="Z56" s="684">
        <v>0</v>
      </c>
      <c r="AA56" s="496">
        <v>-3.1920000000000002</v>
      </c>
      <c r="AB56" s="615">
        <v>-0.22825445589357876</v>
      </c>
      <c r="AC56" s="496">
        <v>612.20799999999997</v>
      </c>
      <c r="AD56" s="619">
        <v>46.553320672191973</v>
      </c>
      <c r="AE56" s="479">
        <v>86.765000000000001</v>
      </c>
      <c r="AF56" s="611">
        <v>6.5977557760152372</v>
      </c>
      <c r="AG56" s="496">
        <v>393.91800000000001</v>
      </c>
      <c r="AH56" s="619">
        <v>29.954183827307904</v>
      </c>
      <c r="AI56" s="141" t="s">
        <v>85</v>
      </c>
    </row>
    <row r="57" spans="1:35" ht="30" customHeight="1" thickBot="1">
      <c r="A57" s="142" t="s">
        <v>86</v>
      </c>
      <c r="B57" s="473">
        <v>117169.978</v>
      </c>
      <c r="C57" s="474">
        <v>147.023</v>
      </c>
      <c r="D57" s="596">
        <v>12.547838832913325</v>
      </c>
      <c r="E57" s="480">
        <v>108.224</v>
      </c>
      <c r="F57" s="600">
        <v>9.2364957173585882</v>
      </c>
      <c r="G57" s="484">
        <v>8.7999999999999995E-2</v>
      </c>
      <c r="H57" s="604">
        <v>7.5104563047711757E-3</v>
      </c>
      <c r="I57" s="480">
        <v>38.710999999999999</v>
      </c>
      <c r="J57" s="608">
        <v>3.3038326592499656</v>
      </c>
      <c r="K57" s="487">
        <v>20.368000000000002</v>
      </c>
      <c r="L57" s="596">
        <v>1.6678608332597087</v>
      </c>
      <c r="M57" s="490">
        <v>5.8460000000000001</v>
      </c>
      <c r="N57" s="612">
        <v>0.47870750349745955</v>
      </c>
      <c r="O57" s="491">
        <v>0.16</v>
      </c>
      <c r="P57" s="609">
        <v>1.3101813301333139E-2</v>
      </c>
      <c r="Q57" s="491">
        <v>14.362</v>
      </c>
      <c r="R57" s="596">
        <v>1.1760515164609158</v>
      </c>
      <c r="S57" s="484">
        <v>0</v>
      </c>
      <c r="T57" s="612">
        <v>0</v>
      </c>
      <c r="U57" s="484">
        <v>0</v>
      </c>
      <c r="V57" s="685">
        <v>0</v>
      </c>
      <c r="W57" s="484">
        <v>0</v>
      </c>
      <c r="X57" s="685">
        <v>0</v>
      </c>
      <c r="Y57" s="484">
        <v>0</v>
      </c>
      <c r="Z57" s="685">
        <v>0</v>
      </c>
      <c r="AA57" s="497">
        <v>-1.135</v>
      </c>
      <c r="AB57" s="616">
        <v>-9.2940988106331945E-2</v>
      </c>
      <c r="AC57" s="497">
        <v>763.88400000000001</v>
      </c>
      <c r="AD57" s="620">
        <v>65.194515953566196</v>
      </c>
      <c r="AE57" s="480">
        <v>96.539000000000001</v>
      </c>
      <c r="AF57" s="612">
        <v>8.2392266046170981</v>
      </c>
      <c r="AG57" s="497">
        <v>93.682000000000002</v>
      </c>
      <c r="AH57" s="620">
        <v>7.995392812995151</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330</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47" t="s">
        <v>87</v>
      </c>
      <c r="B4" s="157" t="s">
        <v>88</v>
      </c>
      <c r="C4" s="157"/>
      <c r="D4" s="157"/>
      <c r="E4" s="157"/>
      <c r="F4" s="157"/>
      <c r="G4" s="158" t="s">
        <v>89</v>
      </c>
      <c r="H4" s="159"/>
      <c r="I4" s="159"/>
      <c r="J4" s="159"/>
      <c r="K4" s="159"/>
      <c r="L4" s="159"/>
      <c r="M4" s="159"/>
      <c r="N4" s="159"/>
      <c r="O4" s="159"/>
      <c r="P4" s="160"/>
      <c r="Q4" s="160"/>
      <c r="R4" s="161"/>
      <c r="S4" s="847" t="s">
        <v>87</v>
      </c>
    </row>
    <row r="5" spans="1:19" s="77" customFormat="1" ht="24.95" customHeight="1" thickBot="1">
      <c r="A5" s="848"/>
      <c r="B5" s="857" t="s">
        <v>90</v>
      </c>
      <c r="C5" s="864" t="s">
        <v>91</v>
      </c>
      <c r="D5" s="365"/>
      <c r="E5" s="365"/>
      <c r="F5" s="366"/>
      <c r="G5" s="158" t="s">
        <v>92</v>
      </c>
      <c r="H5" s="159"/>
      <c r="I5" s="159"/>
      <c r="J5" s="159"/>
      <c r="K5" s="159"/>
      <c r="L5" s="162"/>
      <c r="M5" s="162"/>
      <c r="N5" s="162"/>
      <c r="O5" s="162"/>
      <c r="P5" s="160" t="s">
        <v>93</v>
      </c>
      <c r="Q5" s="160"/>
      <c r="R5" s="161"/>
      <c r="S5" s="848"/>
    </row>
    <row r="6" spans="1:19" s="77" customFormat="1" ht="24.95" customHeight="1" thickBot="1">
      <c r="A6" s="848"/>
      <c r="B6" s="858"/>
      <c r="C6" s="865"/>
      <c r="D6" s="367"/>
      <c r="E6" s="367"/>
      <c r="F6" s="368"/>
      <c r="G6" s="158" t="s">
        <v>94</v>
      </c>
      <c r="H6" s="159"/>
      <c r="I6" s="159"/>
      <c r="J6" s="159"/>
      <c r="K6" s="159"/>
      <c r="L6" s="686"/>
      <c r="M6" s="686"/>
      <c r="N6" s="686"/>
      <c r="O6" s="363" t="s">
        <v>95</v>
      </c>
      <c r="P6" s="362"/>
      <c r="Q6" s="164"/>
      <c r="R6" s="850" t="s">
        <v>101</v>
      </c>
      <c r="S6" s="848"/>
    </row>
    <row r="7" spans="1:19" s="77" customFormat="1" ht="24.95" customHeight="1">
      <c r="A7" s="848"/>
      <c r="B7" s="858"/>
      <c r="C7" s="865"/>
      <c r="D7" s="860" t="s">
        <v>102</v>
      </c>
      <c r="E7" s="860" t="s">
        <v>142</v>
      </c>
      <c r="F7" s="862" t="s">
        <v>103</v>
      </c>
      <c r="G7" s="853" t="s">
        <v>91</v>
      </c>
      <c r="H7" s="163"/>
      <c r="I7" s="163"/>
      <c r="J7" s="163"/>
      <c r="K7" s="855" t="s">
        <v>97</v>
      </c>
      <c r="L7" s="687"/>
      <c r="M7" s="687"/>
      <c r="N7" s="687"/>
      <c r="O7" s="853" t="s">
        <v>91</v>
      </c>
      <c r="P7" s="164" t="s">
        <v>99</v>
      </c>
      <c r="Q7" s="164" t="s">
        <v>100</v>
      </c>
      <c r="R7" s="851"/>
      <c r="S7" s="848"/>
    </row>
    <row r="8" spans="1:19" s="77" customFormat="1" ht="24.95" customHeight="1" thickBot="1">
      <c r="A8" s="849"/>
      <c r="B8" s="859"/>
      <c r="C8" s="866"/>
      <c r="D8" s="861"/>
      <c r="E8" s="861"/>
      <c r="F8" s="863"/>
      <c r="G8" s="854"/>
      <c r="H8" s="688" t="s">
        <v>102</v>
      </c>
      <c r="I8" s="688" t="s">
        <v>165</v>
      </c>
      <c r="J8" s="688" t="s">
        <v>103</v>
      </c>
      <c r="K8" s="856"/>
      <c r="L8" s="688" t="s">
        <v>102</v>
      </c>
      <c r="M8" s="688" t="s">
        <v>165</v>
      </c>
      <c r="N8" s="688" t="s">
        <v>103</v>
      </c>
      <c r="O8" s="854"/>
      <c r="P8" s="165"/>
      <c r="Q8" s="165"/>
      <c r="R8" s="852"/>
      <c r="S8" s="849"/>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6">
        <v>-0.18160064714982127</v>
      </c>
      <c r="C10" s="407">
        <v>3.4695464759358003</v>
      </c>
      <c r="D10" s="408">
        <v>2.8741381835242379</v>
      </c>
      <c r="E10" s="408">
        <v>-21.444572748267959</v>
      </c>
      <c r="F10" s="409">
        <v>6.7478293567157124</v>
      </c>
      <c r="G10" s="410">
        <v>9.6338991193981798</v>
      </c>
      <c r="H10" s="408">
        <v>32.27803148979109</v>
      </c>
      <c r="I10" s="408">
        <v>12.158533491204324</v>
      </c>
      <c r="J10" s="408">
        <v>4.2414323315468607</v>
      </c>
      <c r="K10" s="408">
        <v>-60.598161035214595</v>
      </c>
      <c r="L10" s="408">
        <v>-64.698894456965519</v>
      </c>
      <c r="M10" s="408">
        <v>64.98047986188763</v>
      </c>
      <c r="N10" s="689">
        <v>-65.008696232003246</v>
      </c>
      <c r="O10" s="406">
        <v>15.563545788723076</v>
      </c>
      <c r="P10" s="406">
        <v>0.92936299206260742</v>
      </c>
      <c r="Q10" s="406">
        <v>10.174806953629314</v>
      </c>
      <c r="R10" s="406">
        <v>-14.73526426922885</v>
      </c>
      <c r="S10" s="139" t="s">
        <v>104</v>
      </c>
    </row>
    <row r="11" spans="1:19" ht="24.95" customHeight="1">
      <c r="A11" s="140" t="s">
        <v>105</v>
      </c>
      <c r="B11" s="411">
        <v>2.8682763534874312E-2</v>
      </c>
      <c r="C11" s="412">
        <v>-4.0536193029490448</v>
      </c>
      <c r="D11" s="413">
        <v>-9.6582474588531255</v>
      </c>
      <c r="E11" s="414">
        <v>-10.609037328094288</v>
      </c>
      <c r="F11" s="415">
        <v>33.794273748059368</v>
      </c>
      <c r="G11" s="416">
        <v>24.011159754131654</v>
      </c>
      <c r="H11" s="413">
        <v>113.08839294415748</v>
      </c>
      <c r="I11" s="413">
        <v>-80.507399577167021</v>
      </c>
      <c r="J11" s="413">
        <v>18.987850833858786</v>
      </c>
      <c r="K11" s="413">
        <v>-71.903652200489006</v>
      </c>
      <c r="L11" s="413">
        <v>-43.559341544837118</v>
      </c>
      <c r="M11" s="413" t="s">
        <v>22</v>
      </c>
      <c r="N11" s="690" t="s">
        <v>22</v>
      </c>
      <c r="O11" s="411">
        <v>-73.820395738203956</v>
      </c>
      <c r="P11" s="411">
        <v>6.0476425399957634</v>
      </c>
      <c r="Q11" s="411">
        <v>8.290360519292534</v>
      </c>
      <c r="R11" s="411">
        <v>2.1696816760827176</v>
      </c>
      <c r="S11" s="140" t="s">
        <v>105</v>
      </c>
    </row>
    <row r="12" spans="1:19" ht="24.95" customHeight="1">
      <c r="A12" s="141" t="s">
        <v>41</v>
      </c>
      <c r="B12" s="417">
        <v>-2.6257321573815062</v>
      </c>
      <c r="C12" s="418">
        <v>-30.526638872547778</v>
      </c>
      <c r="D12" s="419">
        <v>-32.041733082162011</v>
      </c>
      <c r="E12" s="419">
        <v>52.38095238095238</v>
      </c>
      <c r="F12" s="420">
        <v>-21.159874608150474</v>
      </c>
      <c r="G12" s="421">
        <v>-13.661481784690963</v>
      </c>
      <c r="H12" s="419">
        <v>-28.329673168841225</v>
      </c>
      <c r="I12" s="419">
        <v>-7.1111111111111143</v>
      </c>
      <c r="J12" s="419">
        <v>-10.060407428828483</v>
      </c>
      <c r="K12" s="419" t="s">
        <v>22</v>
      </c>
      <c r="L12" s="419" t="s">
        <v>22</v>
      </c>
      <c r="M12" s="419" t="s">
        <v>22</v>
      </c>
      <c r="N12" s="691" t="s">
        <v>22</v>
      </c>
      <c r="O12" s="417">
        <v>224</v>
      </c>
      <c r="P12" s="417">
        <v>-15.92139370013831</v>
      </c>
      <c r="Q12" s="417">
        <v>-22.022479295385835</v>
      </c>
      <c r="R12" s="417">
        <v>-3.5487003346467674</v>
      </c>
      <c r="S12" s="141" t="s">
        <v>106</v>
      </c>
    </row>
    <row r="13" spans="1:19" ht="24.95" customHeight="1">
      <c r="A13" s="141" t="s">
        <v>42</v>
      </c>
      <c r="B13" s="417">
        <v>-6.3274620235679038</v>
      </c>
      <c r="C13" s="418">
        <v>-33.658743633276742</v>
      </c>
      <c r="D13" s="419">
        <v>-34.011127301629358</v>
      </c>
      <c r="E13" s="419" t="s">
        <v>22</v>
      </c>
      <c r="F13" s="420">
        <v>-32.240000000000009</v>
      </c>
      <c r="G13" s="421">
        <v>-47.394101410532265</v>
      </c>
      <c r="H13" s="419">
        <v>-27.755581668625155</v>
      </c>
      <c r="I13" s="419" t="s">
        <v>22</v>
      </c>
      <c r="J13" s="419">
        <v>-48.346189342235689</v>
      </c>
      <c r="K13" s="419" t="s">
        <v>22</v>
      </c>
      <c r="L13" s="419" t="s">
        <v>22</v>
      </c>
      <c r="M13" s="419" t="s">
        <v>22</v>
      </c>
      <c r="N13" s="691" t="s">
        <v>22</v>
      </c>
      <c r="O13" s="417">
        <v>-70.75</v>
      </c>
      <c r="P13" s="417">
        <v>-13.85862742080495</v>
      </c>
      <c r="Q13" s="417">
        <v>11.585479367049345</v>
      </c>
      <c r="R13" s="417">
        <v>133.39726880768538</v>
      </c>
      <c r="S13" s="141" t="s">
        <v>42</v>
      </c>
    </row>
    <row r="14" spans="1:19" ht="24.95" customHeight="1">
      <c r="A14" s="141" t="s">
        <v>43</v>
      </c>
      <c r="B14" s="417">
        <v>-1.5469186343249959</v>
      </c>
      <c r="C14" s="418">
        <v>-39.982012901091636</v>
      </c>
      <c r="D14" s="419">
        <v>-37.877015964535346</v>
      </c>
      <c r="E14" s="419">
        <v>-84.051222351571596</v>
      </c>
      <c r="F14" s="420">
        <v>-45.216885267917093</v>
      </c>
      <c r="G14" s="421">
        <v>7.1732885776070816</v>
      </c>
      <c r="H14" s="419">
        <v>54.856571047364923</v>
      </c>
      <c r="I14" s="419">
        <v>-93.114831407686864</v>
      </c>
      <c r="J14" s="419">
        <v>0.4001404001404012</v>
      </c>
      <c r="K14" s="419">
        <v>50.259067357512947</v>
      </c>
      <c r="L14" s="419">
        <v>30.051813471502612</v>
      </c>
      <c r="M14" s="419" t="s">
        <v>22</v>
      </c>
      <c r="N14" s="691" t="s">
        <v>22</v>
      </c>
      <c r="O14" s="417" t="s">
        <v>331</v>
      </c>
      <c r="P14" s="417">
        <v>1.1267911765173437</v>
      </c>
      <c r="Q14" s="417">
        <v>62.303542472246477</v>
      </c>
      <c r="R14" s="417">
        <v>-15.726539734011084</v>
      </c>
      <c r="S14" s="141" t="s">
        <v>43</v>
      </c>
    </row>
    <row r="15" spans="1:19" ht="24.95" customHeight="1">
      <c r="A15" s="141" t="s">
        <v>44</v>
      </c>
      <c r="B15" s="417">
        <v>-2.3969366407424815</v>
      </c>
      <c r="C15" s="418">
        <v>117.12579686733781</v>
      </c>
      <c r="D15" s="419">
        <v>269.76956545093196</v>
      </c>
      <c r="E15" s="419" t="s">
        <v>22</v>
      </c>
      <c r="F15" s="420">
        <v>-59.8263368315842</v>
      </c>
      <c r="G15" s="421">
        <v>34.364194223932202</v>
      </c>
      <c r="H15" s="419">
        <v>24.601836237586667</v>
      </c>
      <c r="I15" s="419" t="s">
        <v>22</v>
      </c>
      <c r="J15" s="419">
        <v>39.388896285448027</v>
      </c>
      <c r="K15" s="419" t="s">
        <v>22</v>
      </c>
      <c r="L15" s="419" t="s">
        <v>22</v>
      </c>
      <c r="M15" s="419" t="s">
        <v>22</v>
      </c>
      <c r="N15" s="691" t="s">
        <v>22</v>
      </c>
      <c r="O15" s="417" t="s">
        <v>331</v>
      </c>
      <c r="P15" s="417">
        <v>-11.697320764956402</v>
      </c>
      <c r="Q15" s="417">
        <v>34.853498586126022</v>
      </c>
      <c r="R15" s="417">
        <v>-32.558700101949682</v>
      </c>
      <c r="S15" s="141" t="s">
        <v>44</v>
      </c>
    </row>
    <row r="16" spans="1:19" ht="24.95" customHeight="1">
      <c r="A16" s="141" t="s">
        <v>45</v>
      </c>
      <c r="B16" s="417">
        <v>-3.2119459044423593</v>
      </c>
      <c r="C16" s="418">
        <v>-15.358284534215954</v>
      </c>
      <c r="D16" s="419">
        <v>-13.410519084277951</v>
      </c>
      <c r="E16" s="419">
        <v>18.858307849133539</v>
      </c>
      <c r="F16" s="420">
        <v>-21.783842578858895</v>
      </c>
      <c r="G16" s="421">
        <v>-46.88968370853496</v>
      </c>
      <c r="H16" s="419">
        <v>-75.303307295994685</v>
      </c>
      <c r="I16" s="419" t="s">
        <v>22</v>
      </c>
      <c r="J16" s="419">
        <v>-39.291587040575983</v>
      </c>
      <c r="K16" s="419" t="s">
        <v>331</v>
      </c>
      <c r="L16" s="419" t="s">
        <v>331</v>
      </c>
      <c r="M16" s="419" t="s">
        <v>22</v>
      </c>
      <c r="N16" s="691" t="s">
        <v>22</v>
      </c>
      <c r="O16" s="417" t="s">
        <v>22</v>
      </c>
      <c r="P16" s="417">
        <v>-2.5131269237733136</v>
      </c>
      <c r="Q16" s="417">
        <v>-28.651738923296804</v>
      </c>
      <c r="R16" s="417">
        <v>54.007774229440912</v>
      </c>
      <c r="S16" s="141" t="s">
        <v>45</v>
      </c>
    </row>
    <row r="17" spans="1:19" ht="24.95" customHeight="1">
      <c r="A17" s="141" t="s">
        <v>46</v>
      </c>
      <c r="B17" s="417">
        <v>-3.9569590787007911</v>
      </c>
      <c r="C17" s="418">
        <v>2.5658046129609033</v>
      </c>
      <c r="D17" s="419">
        <v>-1.8209959410584844</v>
      </c>
      <c r="E17" s="419">
        <v>-62.816131237183868</v>
      </c>
      <c r="F17" s="420">
        <v>10.311994357548841</v>
      </c>
      <c r="G17" s="421">
        <v>102.83797397809357</v>
      </c>
      <c r="H17" s="419">
        <v>30.904050791379774</v>
      </c>
      <c r="I17" s="419">
        <v>-99.423963133640555</v>
      </c>
      <c r="J17" s="419">
        <v>180.27413587604292</v>
      </c>
      <c r="K17" s="419" t="s">
        <v>22</v>
      </c>
      <c r="L17" s="419" t="s">
        <v>22</v>
      </c>
      <c r="M17" s="419" t="s">
        <v>22</v>
      </c>
      <c r="N17" s="691" t="s">
        <v>22</v>
      </c>
      <c r="O17" s="417">
        <v>296.19377162629763</v>
      </c>
      <c r="P17" s="417">
        <v>-1.7648519090844417</v>
      </c>
      <c r="Q17" s="417">
        <v>41.143200694738255</v>
      </c>
      <c r="R17" s="417">
        <v>154.00504465198722</v>
      </c>
      <c r="S17" s="141" t="s">
        <v>46</v>
      </c>
    </row>
    <row r="18" spans="1:19" ht="24.95" customHeight="1">
      <c r="A18" s="141" t="s">
        <v>47</v>
      </c>
      <c r="B18" s="417">
        <v>-0.60302312177938688</v>
      </c>
      <c r="C18" s="418">
        <v>-21.085092842168308</v>
      </c>
      <c r="D18" s="419">
        <v>10.794479813960578</v>
      </c>
      <c r="E18" s="419">
        <v>-93.950850661625708</v>
      </c>
      <c r="F18" s="420">
        <v>-51.423213324173275</v>
      </c>
      <c r="G18" s="421">
        <v>-55.440871492932224</v>
      </c>
      <c r="H18" s="419">
        <v>25.286041189931339</v>
      </c>
      <c r="I18" s="419" t="s">
        <v>22</v>
      </c>
      <c r="J18" s="419">
        <v>-62.50147368972609</v>
      </c>
      <c r="K18" s="419">
        <v>-89.49185426117721</v>
      </c>
      <c r="L18" s="419">
        <v>-53.717880694307581</v>
      </c>
      <c r="M18" s="419" t="s">
        <v>22</v>
      </c>
      <c r="N18" s="691">
        <v>-97.785783323082327</v>
      </c>
      <c r="O18" s="417" t="s">
        <v>22</v>
      </c>
      <c r="P18" s="417">
        <v>10.938408403094854</v>
      </c>
      <c r="Q18" s="417">
        <v>0.62428853873343826</v>
      </c>
      <c r="R18" s="417">
        <v>222.72413180391305</v>
      </c>
      <c r="S18" s="141" t="s">
        <v>47</v>
      </c>
    </row>
    <row r="19" spans="1:19" ht="24.95" customHeight="1">
      <c r="A19" s="141" t="s">
        <v>48</v>
      </c>
      <c r="B19" s="417">
        <v>-2.1602367942875134</v>
      </c>
      <c r="C19" s="418">
        <v>55.234610602141004</v>
      </c>
      <c r="D19" s="419">
        <v>60.500399680255811</v>
      </c>
      <c r="E19" s="419">
        <v>3.9618488628026398</v>
      </c>
      <c r="F19" s="420">
        <v>12.371985464155927</v>
      </c>
      <c r="G19" s="421">
        <v>0.5758870518298238</v>
      </c>
      <c r="H19" s="419">
        <v>38.098878695208953</v>
      </c>
      <c r="I19" s="419" t="s">
        <v>22</v>
      </c>
      <c r="J19" s="419">
        <v>4.2169448010269406</v>
      </c>
      <c r="K19" s="419">
        <v>-90.552673583399837</v>
      </c>
      <c r="L19" s="419">
        <v>-90.552673583399837</v>
      </c>
      <c r="M19" s="419" t="s">
        <v>22</v>
      </c>
      <c r="N19" s="691" t="s">
        <v>22</v>
      </c>
      <c r="O19" s="417" t="s">
        <v>22</v>
      </c>
      <c r="P19" s="417">
        <v>38.051181667836204</v>
      </c>
      <c r="Q19" s="417">
        <v>-68.266602664450474</v>
      </c>
      <c r="R19" s="417">
        <v>143.94303582064154</v>
      </c>
      <c r="S19" s="141" t="s">
        <v>48</v>
      </c>
    </row>
    <row r="20" spans="1:19" ht="24.95" customHeight="1">
      <c r="A20" s="141" t="s">
        <v>49</v>
      </c>
      <c r="B20" s="417">
        <v>-3.0522533563671033</v>
      </c>
      <c r="C20" s="418">
        <v>44.114814984639366</v>
      </c>
      <c r="D20" s="419">
        <v>43.950829189489383</v>
      </c>
      <c r="E20" s="419" t="s">
        <v>331</v>
      </c>
      <c r="F20" s="420">
        <v>7.461928934010146</v>
      </c>
      <c r="G20" s="421">
        <v>24.552067568227315</v>
      </c>
      <c r="H20" s="419">
        <v>39.805262547814976</v>
      </c>
      <c r="I20" s="419">
        <v>7.2937968643490052</v>
      </c>
      <c r="J20" s="419">
        <v>14.322841466936183</v>
      </c>
      <c r="K20" s="419" t="s">
        <v>22</v>
      </c>
      <c r="L20" s="419" t="s">
        <v>22</v>
      </c>
      <c r="M20" s="419" t="s">
        <v>22</v>
      </c>
      <c r="N20" s="691" t="s">
        <v>22</v>
      </c>
      <c r="O20" s="417" t="s">
        <v>22</v>
      </c>
      <c r="P20" s="417">
        <v>-22.711596311721436</v>
      </c>
      <c r="Q20" s="417">
        <v>-10.179894489178565</v>
      </c>
      <c r="R20" s="417">
        <v>13.924050632911403</v>
      </c>
      <c r="S20" s="141" t="s">
        <v>49</v>
      </c>
    </row>
    <row r="21" spans="1:19" ht="24.95" customHeight="1">
      <c r="A21" s="141" t="s">
        <v>50</v>
      </c>
      <c r="B21" s="417">
        <v>-0.63668464542303127</v>
      </c>
      <c r="C21" s="418">
        <v>3.7777413989284412</v>
      </c>
      <c r="D21" s="419">
        <v>1.6416483090075218</v>
      </c>
      <c r="E21" s="419">
        <v>7.960965588084207</v>
      </c>
      <c r="F21" s="420">
        <v>7.9514198745767288</v>
      </c>
      <c r="G21" s="421">
        <v>1.2928201007961491</v>
      </c>
      <c r="H21" s="419">
        <v>-7.6937357449742905</v>
      </c>
      <c r="I21" s="419">
        <v>-50.837004405286343</v>
      </c>
      <c r="J21" s="419">
        <v>3.6829526074319716</v>
      </c>
      <c r="K21" s="419">
        <v>13.693675072343936</v>
      </c>
      <c r="L21" s="419">
        <v>-11.584601611459249</v>
      </c>
      <c r="M21" s="419" t="s">
        <v>22</v>
      </c>
      <c r="N21" s="691">
        <v>176.7809010396611</v>
      </c>
      <c r="O21" s="417">
        <v>435.95744680851067</v>
      </c>
      <c r="P21" s="417">
        <v>10.1403539064451</v>
      </c>
      <c r="Q21" s="417">
        <v>15.859431588414807</v>
      </c>
      <c r="R21" s="417">
        <v>10.407220662881912</v>
      </c>
      <c r="S21" s="141" t="s">
        <v>50</v>
      </c>
    </row>
    <row r="22" spans="1:19" ht="24.95" customHeight="1">
      <c r="A22" s="141" t="s">
        <v>51</v>
      </c>
      <c r="B22" s="417">
        <v>-0.44131835114794171</v>
      </c>
      <c r="C22" s="418">
        <v>4.6644215215719669</v>
      </c>
      <c r="D22" s="419">
        <v>2.9209680436742076</v>
      </c>
      <c r="E22" s="419" t="s">
        <v>331</v>
      </c>
      <c r="F22" s="420">
        <v>10.278798097187945</v>
      </c>
      <c r="G22" s="421">
        <v>29.027916186729129</v>
      </c>
      <c r="H22" s="419">
        <v>57.618602477214296</v>
      </c>
      <c r="I22" s="419">
        <v>15.074906367041208</v>
      </c>
      <c r="J22" s="419">
        <v>21.106610359389805</v>
      </c>
      <c r="K22" s="419">
        <v>1.951422046917159</v>
      </c>
      <c r="L22" s="419">
        <v>5.6810845706907571</v>
      </c>
      <c r="M22" s="419" t="s">
        <v>22</v>
      </c>
      <c r="N22" s="691" t="s">
        <v>22</v>
      </c>
      <c r="O22" s="417" t="s">
        <v>331</v>
      </c>
      <c r="P22" s="417">
        <v>-13.078158032776471</v>
      </c>
      <c r="Q22" s="417">
        <v>-37.844865326193187</v>
      </c>
      <c r="R22" s="417">
        <v>-82.99731218603219</v>
      </c>
      <c r="S22" s="141" t="s">
        <v>51</v>
      </c>
    </row>
    <row r="23" spans="1:19" ht="24.95" customHeight="1">
      <c r="A23" s="141" t="s">
        <v>52</v>
      </c>
      <c r="B23" s="417">
        <v>0.42870821667071368</v>
      </c>
      <c r="C23" s="418">
        <v>0.40888257338293954</v>
      </c>
      <c r="D23" s="419">
        <v>-13.425042710083773</v>
      </c>
      <c r="E23" s="419">
        <v>-74.265901482544237</v>
      </c>
      <c r="F23" s="420">
        <v>76.178402028459203</v>
      </c>
      <c r="G23" s="421">
        <v>-4.9135585534520061</v>
      </c>
      <c r="H23" s="419">
        <v>11.006427110721589</v>
      </c>
      <c r="I23" s="419">
        <v>385.38540404511139</v>
      </c>
      <c r="J23" s="419">
        <v>-22.521168081352258</v>
      </c>
      <c r="K23" s="419">
        <v>336.84210526315786</v>
      </c>
      <c r="L23" s="419" t="s">
        <v>22</v>
      </c>
      <c r="M23" s="419" t="s">
        <v>22</v>
      </c>
      <c r="N23" s="691" t="s">
        <v>22</v>
      </c>
      <c r="O23" s="417">
        <v>-40.179104477611936</v>
      </c>
      <c r="P23" s="417">
        <v>8.7780281476306072</v>
      </c>
      <c r="Q23" s="417">
        <v>-20.576263450687989</v>
      </c>
      <c r="R23" s="417">
        <v>-55.737242096323094</v>
      </c>
      <c r="S23" s="141" t="s">
        <v>52</v>
      </c>
    </row>
    <row r="24" spans="1:19" ht="24.95" customHeight="1">
      <c r="A24" s="141" t="s">
        <v>53</v>
      </c>
      <c r="B24" s="417">
        <v>10.069767545855129</v>
      </c>
      <c r="C24" s="418">
        <v>-6.068194379490663</v>
      </c>
      <c r="D24" s="419">
        <v>2.2897586548715481</v>
      </c>
      <c r="E24" s="419">
        <v>-32.849877566396685</v>
      </c>
      <c r="F24" s="420">
        <v>-28.588183977124032</v>
      </c>
      <c r="G24" s="421">
        <v>-21.149782539141199</v>
      </c>
      <c r="H24" s="419">
        <v>46.308949624866017</v>
      </c>
      <c r="I24" s="419">
        <v>-57.574327512977817</v>
      </c>
      <c r="J24" s="419">
        <v>-22.096971015018056</v>
      </c>
      <c r="K24" s="419">
        <v>368.15006139645175</v>
      </c>
      <c r="L24" s="419">
        <v>368.15006139645175</v>
      </c>
      <c r="M24" s="419" t="s">
        <v>22</v>
      </c>
      <c r="N24" s="691" t="s">
        <v>22</v>
      </c>
      <c r="O24" s="417">
        <v>-58.03005612891544</v>
      </c>
      <c r="P24" s="417">
        <v>1.1213482594856146</v>
      </c>
      <c r="Q24" s="417">
        <v>66.691009956182086</v>
      </c>
      <c r="R24" s="417">
        <v>88.305612669506047</v>
      </c>
      <c r="S24" s="141" t="s">
        <v>53</v>
      </c>
    </row>
    <row r="25" spans="1:19" ht="24.95" customHeight="1">
      <c r="A25" s="141" t="s">
        <v>54</v>
      </c>
      <c r="B25" s="417">
        <v>-2.1297985551566114</v>
      </c>
      <c r="C25" s="418">
        <v>51.094850352112701</v>
      </c>
      <c r="D25" s="419">
        <v>55.884785005512697</v>
      </c>
      <c r="E25" s="419" t="s">
        <v>22</v>
      </c>
      <c r="F25" s="420">
        <v>30.704148471615724</v>
      </c>
      <c r="G25" s="421">
        <v>-9.7924494542852045</v>
      </c>
      <c r="H25" s="419">
        <v>78.931275480489205</v>
      </c>
      <c r="I25" s="419" t="s">
        <v>22</v>
      </c>
      <c r="J25" s="419">
        <v>-31.228836032801595</v>
      </c>
      <c r="K25" s="419">
        <v>-82.07864600023612</v>
      </c>
      <c r="L25" s="419">
        <v>-85.318533064701228</v>
      </c>
      <c r="M25" s="419" t="s">
        <v>22</v>
      </c>
      <c r="N25" s="691">
        <v>-75.751992031872504</v>
      </c>
      <c r="O25" s="417" t="s">
        <v>22</v>
      </c>
      <c r="P25" s="417">
        <v>0.27733818572698965</v>
      </c>
      <c r="Q25" s="417">
        <v>-54.012861736334408</v>
      </c>
      <c r="R25" s="417">
        <v>14.131724403231345</v>
      </c>
      <c r="S25" s="141" t="s">
        <v>54</v>
      </c>
    </row>
    <row r="26" spans="1:19" ht="24.95" customHeight="1">
      <c r="A26" s="141" t="s">
        <v>55</v>
      </c>
      <c r="B26" s="417">
        <v>-3.8174374075477715</v>
      </c>
      <c r="C26" s="418">
        <v>-53.619198150886319</v>
      </c>
      <c r="D26" s="419">
        <v>-51.339911420081847</v>
      </c>
      <c r="E26" s="419">
        <v>-18.390804597701148</v>
      </c>
      <c r="F26" s="420">
        <v>-58.175208370278426</v>
      </c>
      <c r="G26" s="421">
        <v>141.02233122499035</v>
      </c>
      <c r="H26" s="419">
        <v>3.5775127768313553</v>
      </c>
      <c r="I26" s="419" t="s">
        <v>22</v>
      </c>
      <c r="J26" s="419">
        <v>339.37823834196888</v>
      </c>
      <c r="K26" s="419">
        <v>60.846205507051707</v>
      </c>
      <c r="L26" s="419">
        <v>60.846205507051707</v>
      </c>
      <c r="M26" s="419" t="s">
        <v>22</v>
      </c>
      <c r="N26" s="691" t="s">
        <v>22</v>
      </c>
      <c r="O26" s="417" t="s">
        <v>22</v>
      </c>
      <c r="P26" s="417">
        <v>13.459317856711976</v>
      </c>
      <c r="Q26" s="417">
        <v>25.477682811016138</v>
      </c>
      <c r="R26" s="417">
        <v>147.48140004056233</v>
      </c>
      <c r="S26" s="141" t="s">
        <v>55</v>
      </c>
    </row>
    <row r="27" spans="1:19" ht="24.95" customHeight="1">
      <c r="A27" s="141" t="s">
        <v>56</v>
      </c>
      <c r="B27" s="417">
        <v>-0.55585056878770445</v>
      </c>
      <c r="C27" s="418">
        <v>-23.911138601103033</v>
      </c>
      <c r="D27" s="419">
        <v>-27.749612730601328</v>
      </c>
      <c r="E27" s="419">
        <v>26.733167082294273</v>
      </c>
      <c r="F27" s="420">
        <v>-38.634940513462745</v>
      </c>
      <c r="G27" s="421">
        <v>257.21925133689842</v>
      </c>
      <c r="H27" s="419">
        <v>455.48011639185256</v>
      </c>
      <c r="I27" s="419" t="s">
        <v>22</v>
      </c>
      <c r="J27" s="419">
        <v>88.705688375927451</v>
      </c>
      <c r="K27" s="419" t="s">
        <v>22</v>
      </c>
      <c r="L27" s="419" t="s">
        <v>22</v>
      </c>
      <c r="M27" s="419" t="s">
        <v>22</v>
      </c>
      <c r="N27" s="691" t="s">
        <v>22</v>
      </c>
      <c r="O27" s="417">
        <v>213.33333333333331</v>
      </c>
      <c r="P27" s="417">
        <v>64.195051718258611</v>
      </c>
      <c r="Q27" s="417">
        <v>-5.7736013986013859</v>
      </c>
      <c r="R27" s="417">
        <v>111.66612039768381</v>
      </c>
      <c r="S27" s="141" t="s">
        <v>56</v>
      </c>
    </row>
    <row r="28" spans="1:19" ht="24.95" customHeight="1">
      <c r="A28" s="141" t="s">
        <v>57</v>
      </c>
      <c r="B28" s="417">
        <v>-2.7726454519497139</v>
      </c>
      <c r="C28" s="418">
        <v>158.87737371229986</v>
      </c>
      <c r="D28" s="419">
        <v>239.96904956368479</v>
      </c>
      <c r="E28" s="419">
        <v>-85.897435897435898</v>
      </c>
      <c r="F28" s="420">
        <v>-50.624212575879049</v>
      </c>
      <c r="G28" s="421" t="s">
        <v>331</v>
      </c>
      <c r="H28" s="419" t="s">
        <v>331</v>
      </c>
      <c r="I28" s="419" t="s">
        <v>22</v>
      </c>
      <c r="J28" s="419" t="s">
        <v>331</v>
      </c>
      <c r="K28" s="419" t="s">
        <v>22</v>
      </c>
      <c r="L28" s="419" t="s">
        <v>22</v>
      </c>
      <c r="M28" s="419" t="s">
        <v>22</v>
      </c>
      <c r="N28" s="691" t="s">
        <v>22</v>
      </c>
      <c r="O28" s="417" t="s">
        <v>22</v>
      </c>
      <c r="P28" s="417">
        <v>3.398201912381495</v>
      </c>
      <c r="Q28" s="417">
        <v>-36.832961615213058</v>
      </c>
      <c r="R28" s="417">
        <v>175.65382786495479</v>
      </c>
      <c r="S28" s="141" t="s">
        <v>57</v>
      </c>
    </row>
    <row r="29" spans="1:19" ht="24.95" customHeight="1">
      <c r="A29" s="141" t="s">
        <v>58</v>
      </c>
      <c r="B29" s="417">
        <v>-1.4489286294327997</v>
      </c>
      <c r="C29" s="418">
        <v>-16.572072267232784</v>
      </c>
      <c r="D29" s="419">
        <v>-18.416160953474389</v>
      </c>
      <c r="E29" s="419">
        <v>165.21739130434781</v>
      </c>
      <c r="F29" s="420">
        <v>-12.084304172844739</v>
      </c>
      <c r="G29" s="421">
        <v>-60.367351953476941</v>
      </c>
      <c r="H29" s="419">
        <v>-28.727993470910576</v>
      </c>
      <c r="I29" s="419" t="s">
        <v>22</v>
      </c>
      <c r="J29" s="419">
        <v>-67.577436101244444</v>
      </c>
      <c r="K29" s="419" t="s">
        <v>22</v>
      </c>
      <c r="L29" s="419" t="s">
        <v>22</v>
      </c>
      <c r="M29" s="419" t="s">
        <v>22</v>
      </c>
      <c r="N29" s="691" t="s">
        <v>22</v>
      </c>
      <c r="O29" s="417" t="s">
        <v>22</v>
      </c>
      <c r="P29" s="417">
        <v>67.485704715649462</v>
      </c>
      <c r="Q29" s="417">
        <v>-61.493084390481371</v>
      </c>
      <c r="R29" s="417">
        <v>325.26759407749972</v>
      </c>
      <c r="S29" s="141" t="s">
        <v>58</v>
      </c>
    </row>
    <row r="30" spans="1:19" ht="24.95" customHeight="1">
      <c r="A30" s="141" t="s">
        <v>59</v>
      </c>
      <c r="B30" s="417">
        <v>-0.55981298563649773</v>
      </c>
      <c r="C30" s="418">
        <v>37.55942534873725</v>
      </c>
      <c r="D30" s="419">
        <v>51.425709515859751</v>
      </c>
      <c r="E30" s="419">
        <v>47.241867043847236</v>
      </c>
      <c r="F30" s="420">
        <v>-14.230055658627094</v>
      </c>
      <c r="G30" s="421">
        <v>-3.1021105555788893</v>
      </c>
      <c r="H30" s="419">
        <v>-27.188328912466858</v>
      </c>
      <c r="I30" s="419" t="s">
        <v>22</v>
      </c>
      <c r="J30" s="419">
        <v>5.5501136636664512</v>
      </c>
      <c r="K30" s="419">
        <v>-69.974168059565415</v>
      </c>
      <c r="L30" s="419">
        <v>-40.926756352765324</v>
      </c>
      <c r="M30" s="419" t="s">
        <v>22</v>
      </c>
      <c r="N30" s="691" t="s">
        <v>22</v>
      </c>
      <c r="O30" s="417" t="s">
        <v>22</v>
      </c>
      <c r="P30" s="417">
        <v>8.6891081756931499</v>
      </c>
      <c r="Q30" s="417">
        <v>21.176701699243708</v>
      </c>
      <c r="R30" s="417">
        <v>-6.7394681871231938</v>
      </c>
      <c r="S30" s="141" t="s">
        <v>59</v>
      </c>
    </row>
    <row r="31" spans="1:19" ht="24.95" customHeight="1">
      <c r="A31" s="141" t="s">
        <v>60</v>
      </c>
      <c r="B31" s="417">
        <v>-3.1501496911876501</v>
      </c>
      <c r="C31" s="418">
        <v>6.7825204541130262</v>
      </c>
      <c r="D31" s="419">
        <v>-13.870546683046683</v>
      </c>
      <c r="E31" s="419">
        <v>-35.231788079470206</v>
      </c>
      <c r="F31" s="420">
        <v>49.411176108374377</v>
      </c>
      <c r="G31" s="421">
        <v>-6.6526135267426412</v>
      </c>
      <c r="H31" s="419">
        <v>16.690068332865309</v>
      </c>
      <c r="I31" s="419">
        <v>-10.000000000000014</v>
      </c>
      <c r="J31" s="419">
        <v>-12.159982322395308</v>
      </c>
      <c r="K31" s="419" t="s">
        <v>22</v>
      </c>
      <c r="L31" s="419" t="s">
        <v>22</v>
      </c>
      <c r="M31" s="419" t="s">
        <v>22</v>
      </c>
      <c r="N31" s="691" t="s">
        <v>22</v>
      </c>
      <c r="O31" s="417">
        <v>-83.695652173913047</v>
      </c>
      <c r="P31" s="417">
        <v>-6.5789284153818812</v>
      </c>
      <c r="Q31" s="417">
        <v>2.3817037320001901</v>
      </c>
      <c r="R31" s="417">
        <v>-43.49550044487971</v>
      </c>
      <c r="S31" s="141" t="s">
        <v>60</v>
      </c>
    </row>
    <row r="32" spans="1:19" ht="24.95" customHeight="1">
      <c r="A32" s="141" t="s">
        <v>61</v>
      </c>
      <c r="B32" s="417">
        <v>-0.65527083466209035</v>
      </c>
      <c r="C32" s="418">
        <v>16.991542997277165</v>
      </c>
      <c r="D32" s="419">
        <v>16.710662228853451</v>
      </c>
      <c r="E32" s="419">
        <v>-34.813925570228093</v>
      </c>
      <c r="F32" s="420">
        <v>22.041469431295411</v>
      </c>
      <c r="G32" s="421">
        <v>191.60824625385004</v>
      </c>
      <c r="H32" s="419" t="s">
        <v>331</v>
      </c>
      <c r="I32" s="419">
        <v>461.41141141141134</v>
      </c>
      <c r="J32" s="419">
        <v>101.02227353634481</v>
      </c>
      <c r="K32" s="419" t="s">
        <v>22</v>
      </c>
      <c r="L32" s="419" t="s">
        <v>22</v>
      </c>
      <c r="M32" s="419" t="s">
        <v>22</v>
      </c>
      <c r="N32" s="691" t="s">
        <v>22</v>
      </c>
      <c r="O32" s="417">
        <v>414.7058823529411</v>
      </c>
      <c r="P32" s="417">
        <v>6.3244741258029933</v>
      </c>
      <c r="Q32" s="417">
        <v>11.42717751902687</v>
      </c>
      <c r="R32" s="417">
        <v>-19.277119133253422</v>
      </c>
      <c r="S32" s="141" t="s">
        <v>61</v>
      </c>
    </row>
    <row r="33" spans="1:19" ht="24.95" customHeight="1">
      <c r="A33" s="141" t="s">
        <v>62</v>
      </c>
      <c r="B33" s="417">
        <v>-2.8638916649187109</v>
      </c>
      <c r="C33" s="418">
        <v>-3.8968820688823769</v>
      </c>
      <c r="D33" s="419">
        <v>-7.2747690988111202</v>
      </c>
      <c r="E33" s="419">
        <v>-0.67314884068809988</v>
      </c>
      <c r="F33" s="420">
        <v>10.885013559254929</v>
      </c>
      <c r="G33" s="421">
        <v>150.89122300861018</v>
      </c>
      <c r="H33" s="419">
        <v>107.65375015344327</v>
      </c>
      <c r="I33" s="419">
        <v>375</v>
      </c>
      <c r="J33" s="419">
        <v>184.93285398765096</v>
      </c>
      <c r="K33" s="419">
        <v>-97.96511028122228</v>
      </c>
      <c r="L33" s="419">
        <v>-97.908716992567122</v>
      </c>
      <c r="M33" s="419" t="s">
        <v>22</v>
      </c>
      <c r="N33" s="691">
        <v>-97.210054961917251</v>
      </c>
      <c r="O33" s="417">
        <v>12.34782608695653</v>
      </c>
      <c r="P33" s="417">
        <v>5.6380369565194712</v>
      </c>
      <c r="Q33" s="417">
        <v>5.4730011287458069</v>
      </c>
      <c r="R33" s="417">
        <v>14.139847360017697</v>
      </c>
      <c r="S33" s="141" t="s">
        <v>62</v>
      </c>
    </row>
    <row r="34" spans="1:19" ht="24.95" customHeight="1">
      <c r="A34" s="141" t="s">
        <v>63</v>
      </c>
      <c r="B34" s="417">
        <v>-2.4006019021833822</v>
      </c>
      <c r="C34" s="418">
        <v>-28.657381615598894</v>
      </c>
      <c r="D34" s="419">
        <v>-48.120641562064158</v>
      </c>
      <c r="E34" s="419" t="s">
        <v>22</v>
      </c>
      <c r="F34" s="420">
        <v>5.8104353195430605</v>
      </c>
      <c r="G34" s="421">
        <v>414.63985032740891</v>
      </c>
      <c r="H34" s="419">
        <v>136.69250645994833</v>
      </c>
      <c r="I34" s="419" t="s">
        <v>22</v>
      </c>
      <c r="J34" s="419" t="s">
        <v>331</v>
      </c>
      <c r="K34" s="419">
        <v>0.25552486187845602</v>
      </c>
      <c r="L34" s="419">
        <v>104.1792042795052</v>
      </c>
      <c r="M34" s="419" t="s">
        <v>22</v>
      </c>
      <c r="N34" s="691" t="s">
        <v>22</v>
      </c>
      <c r="O34" s="417">
        <v>-84.883720930232556</v>
      </c>
      <c r="P34" s="417">
        <v>48.619567337803005</v>
      </c>
      <c r="Q34" s="417">
        <v>57.683855845297415</v>
      </c>
      <c r="R34" s="417">
        <v>-31.151914861725245</v>
      </c>
      <c r="S34" s="141" t="s">
        <v>63</v>
      </c>
    </row>
    <row r="35" spans="1:19" ht="24.95" customHeight="1">
      <c r="A35" s="141" t="s">
        <v>64</v>
      </c>
      <c r="B35" s="417">
        <v>-3.6981354857278319</v>
      </c>
      <c r="C35" s="418">
        <v>-33.913879460989733</v>
      </c>
      <c r="D35" s="419">
        <v>-49.183182524685101</v>
      </c>
      <c r="E35" s="419">
        <v>-65.545023696682463</v>
      </c>
      <c r="F35" s="420">
        <v>44.339076764819339</v>
      </c>
      <c r="G35" s="421">
        <v>28.651059085841695</v>
      </c>
      <c r="H35" s="419">
        <v>-70.937198067632849</v>
      </c>
      <c r="I35" s="419" t="s">
        <v>22</v>
      </c>
      <c r="J35" s="419">
        <v>182.65351860152401</v>
      </c>
      <c r="K35" s="419" t="s">
        <v>22</v>
      </c>
      <c r="L35" s="419" t="s">
        <v>22</v>
      </c>
      <c r="M35" s="419" t="s">
        <v>22</v>
      </c>
      <c r="N35" s="691" t="s">
        <v>22</v>
      </c>
      <c r="O35" s="417" t="s">
        <v>22</v>
      </c>
      <c r="P35" s="417">
        <v>-22.370008727217538</v>
      </c>
      <c r="Q35" s="417">
        <v>16.92157724202319</v>
      </c>
      <c r="R35" s="417">
        <v>-40.683328996238558</v>
      </c>
      <c r="S35" s="141" t="s">
        <v>64</v>
      </c>
    </row>
    <row r="36" spans="1:19" ht="24.95" customHeight="1">
      <c r="A36" s="141" t="s">
        <v>65</v>
      </c>
      <c r="B36" s="417">
        <v>-1.85565179067423</v>
      </c>
      <c r="C36" s="418">
        <v>12.083619026358178</v>
      </c>
      <c r="D36" s="419">
        <v>2.1763381935610226</v>
      </c>
      <c r="E36" s="419">
        <v>-16.455696202531627</v>
      </c>
      <c r="F36" s="420">
        <v>58.722182340272781</v>
      </c>
      <c r="G36" s="421">
        <v>11.807476487789458</v>
      </c>
      <c r="H36" s="419">
        <v>-18.111337061515016</v>
      </c>
      <c r="I36" s="419">
        <v>22.146401985111666</v>
      </c>
      <c r="J36" s="419">
        <v>25.628712245671693</v>
      </c>
      <c r="K36" s="419" t="s">
        <v>22</v>
      </c>
      <c r="L36" s="419" t="s">
        <v>22</v>
      </c>
      <c r="M36" s="419" t="s">
        <v>22</v>
      </c>
      <c r="N36" s="691" t="s">
        <v>22</v>
      </c>
      <c r="O36" s="417" t="s">
        <v>22</v>
      </c>
      <c r="P36" s="417">
        <v>8.8202444123077584</v>
      </c>
      <c r="Q36" s="417">
        <v>67.601515252209737</v>
      </c>
      <c r="R36" s="417">
        <v>-11.646897168257325</v>
      </c>
      <c r="S36" s="141" t="s">
        <v>65</v>
      </c>
    </row>
    <row r="37" spans="1:19" ht="24.95" customHeight="1">
      <c r="A37" s="141" t="s">
        <v>66</v>
      </c>
      <c r="B37" s="417">
        <v>-0.90402752228490613</v>
      </c>
      <c r="C37" s="418">
        <v>29.762423135334927</v>
      </c>
      <c r="D37" s="419">
        <v>42.845644493319924</v>
      </c>
      <c r="E37" s="419" t="s">
        <v>22</v>
      </c>
      <c r="F37" s="420">
        <v>-11.138088453374422</v>
      </c>
      <c r="G37" s="421">
        <v>-12.674011884081054</v>
      </c>
      <c r="H37" s="419">
        <v>-31.253864651322573</v>
      </c>
      <c r="I37" s="419" t="s">
        <v>22</v>
      </c>
      <c r="J37" s="419">
        <v>4.9021727380823563</v>
      </c>
      <c r="K37" s="419">
        <v>-52.690706686049097</v>
      </c>
      <c r="L37" s="419">
        <v>-63.619941490656089</v>
      </c>
      <c r="M37" s="419">
        <v>145.64718425611937</v>
      </c>
      <c r="N37" s="691">
        <v>-54.502222096413512</v>
      </c>
      <c r="O37" s="417">
        <v>54.048964218455723</v>
      </c>
      <c r="P37" s="417">
        <v>-15.078101793779723</v>
      </c>
      <c r="Q37" s="417">
        <v>33.955752337608715</v>
      </c>
      <c r="R37" s="417">
        <v>-18.629028439512112</v>
      </c>
      <c r="S37" s="141" t="s">
        <v>66</v>
      </c>
    </row>
    <row r="38" spans="1:19" ht="24.95" customHeight="1">
      <c r="A38" s="141" t="s">
        <v>67</v>
      </c>
      <c r="B38" s="417">
        <v>-0.95997287081549132</v>
      </c>
      <c r="C38" s="418">
        <v>4.4878449242557394</v>
      </c>
      <c r="D38" s="419">
        <v>25.24377840193344</v>
      </c>
      <c r="E38" s="419" t="s">
        <v>22</v>
      </c>
      <c r="F38" s="420">
        <v>-31.99280894449096</v>
      </c>
      <c r="G38" s="421">
        <v>-3.8597070972587346</v>
      </c>
      <c r="H38" s="419">
        <v>57.86020951399621</v>
      </c>
      <c r="I38" s="419">
        <v>-39.214525360173667</v>
      </c>
      <c r="J38" s="419">
        <v>-9.2760794528161057</v>
      </c>
      <c r="K38" s="419">
        <v>-95.433377641288899</v>
      </c>
      <c r="L38" s="419">
        <v>-96.392932160281319</v>
      </c>
      <c r="M38" s="419" t="s">
        <v>22</v>
      </c>
      <c r="N38" s="691">
        <v>-92.647435897435898</v>
      </c>
      <c r="O38" s="417" t="s">
        <v>331</v>
      </c>
      <c r="P38" s="417">
        <v>11.702407413204782</v>
      </c>
      <c r="Q38" s="417">
        <v>41.718365622748109</v>
      </c>
      <c r="R38" s="417">
        <v>-12.442436690022703</v>
      </c>
      <c r="S38" s="141" t="s">
        <v>67</v>
      </c>
    </row>
    <row r="39" spans="1:19" ht="24.95" customHeight="1">
      <c r="A39" s="141" t="s">
        <v>68</v>
      </c>
      <c r="B39" s="417">
        <v>-3.2133841639844576</v>
      </c>
      <c r="C39" s="418">
        <v>21.377453729669099</v>
      </c>
      <c r="D39" s="419">
        <v>52.080746198636746</v>
      </c>
      <c r="E39" s="419">
        <v>17.310252996005332</v>
      </c>
      <c r="F39" s="420">
        <v>-15.352066115702485</v>
      </c>
      <c r="G39" s="421">
        <v>26.457517200513522</v>
      </c>
      <c r="H39" s="419">
        <v>-9.4390426327598931</v>
      </c>
      <c r="I39" s="419">
        <v>-98.480243161094222</v>
      </c>
      <c r="J39" s="419">
        <v>38.488207850019251</v>
      </c>
      <c r="K39" s="419" t="s">
        <v>22</v>
      </c>
      <c r="L39" s="419" t="s">
        <v>22</v>
      </c>
      <c r="M39" s="419" t="s">
        <v>22</v>
      </c>
      <c r="N39" s="691" t="s">
        <v>22</v>
      </c>
      <c r="O39" s="417">
        <v>-88.38046272493574</v>
      </c>
      <c r="P39" s="417">
        <v>0.99763402918711108</v>
      </c>
      <c r="Q39" s="417">
        <v>41.051704579377883</v>
      </c>
      <c r="R39" s="417">
        <v>-71.06139158025951</v>
      </c>
      <c r="S39" s="141" t="s">
        <v>68</v>
      </c>
    </row>
    <row r="40" spans="1:19" ht="24.95" customHeight="1">
      <c r="A40" s="141" t="s">
        <v>69</v>
      </c>
      <c r="B40" s="417">
        <v>2.9507907735752781</v>
      </c>
      <c r="C40" s="418">
        <v>-1.5261671573634601</v>
      </c>
      <c r="D40" s="419">
        <v>-31.883713830184206</v>
      </c>
      <c r="E40" s="419" t="s">
        <v>331</v>
      </c>
      <c r="F40" s="420">
        <v>8.6520947176685041</v>
      </c>
      <c r="G40" s="421">
        <v>8.6095597301806066</v>
      </c>
      <c r="H40" s="419">
        <v>-13.013517095149751</v>
      </c>
      <c r="I40" s="419" t="s">
        <v>331</v>
      </c>
      <c r="J40" s="419">
        <v>-56.317689530685918</v>
      </c>
      <c r="K40" s="419" t="s">
        <v>22</v>
      </c>
      <c r="L40" s="419" t="s">
        <v>22</v>
      </c>
      <c r="M40" s="419" t="s">
        <v>22</v>
      </c>
      <c r="N40" s="691" t="s">
        <v>22</v>
      </c>
      <c r="O40" s="417" t="s">
        <v>22</v>
      </c>
      <c r="P40" s="417">
        <v>3.5523789495533151</v>
      </c>
      <c r="Q40" s="417">
        <v>-27.412275324293176</v>
      </c>
      <c r="R40" s="417">
        <v>62.467634808060325</v>
      </c>
      <c r="S40" s="141" t="s">
        <v>69</v>
      </c>
    </row>
    <row r="41" spans="1:19" ht="24.95" customHeight="1">
      <c r="A41" s="141" t="s">
        <v>70</v>
      </c>
      <c r="B41" s="417">
        <v>-4.2880129723042728</v>
      </c>
      <c r="C41" s="418">
        <v>-75.83709031963933</v>
      </c>
      <c r="D41" s="419">
        <v>-77.342706502636204</v>
      </c>
      <c r="E41" s="419">
        <v>-92.592592592592595</v>
      </c>
      <c r="F41" s="420">
        <v>-11.688311688311686</v>
      </c>
      <c r="G41" s="421">
        <v>4.2215226101888845</v>
      </c>
      <c r="H41" s="419">
        <v>11.860879904875148</v>
      </c>
      <c r="I41" s="419" t="s">
        <v>22</v>
      </c>
      <c r="J41" s="419">
        <v>-2.8697571743929444</v>
      </c>
      <c r="K41" s="419">
        <v>111.21856866537718</v>
      </c>
      <c r="L41" s="419">
        <v>111.21856866537718</v>
      </c>
      <c r="M41" s="419" t="s">
        <v>22</v>
      </c>
      <c r="N41" s="691" t="s">
        <v>22</v>
      </c>
      <c r="O41" s="417" t="s">
        <v>22</v>
      </c>
      <c r="P41" s="417">
        <v>5.8236673506134622</v>
      </c>
      <c r="Q41" s="417">
        <v>-72.091540314581266</v>
      </c>
      <c r="R41" s="417">
        <v>2.1012474264260561</v>
      </c>
      <c r="S41" s="141" t="s">
        <v>70</v>
      </c>
    </row>
    <row r="42" spans="1:19" ht="24.95" customHeight="1">
      <c r="A42" s="141" t="s">
        <v>71</v>
      </c>
      <c r="B42" s="417">
        <v>-4.4632888014904779</v>
      </c>
      <c r="C42" s="418">
        <v>0.43585526315790446</v>
      </c>
      <c r="D42" s="419">
        <v>5.3441113730773537</v>
      </c>
      <c r="E42" s="419" t="s">
        <v>22</v>
      </c>
      <c r="F42" s="420">
        <v>-22.801619433198368</v>
      </c>
      <c r="G42" s="421" t="s">
        <v>331</v>
      </c>
      <c r="H42" s="419" t="s">
        <v>331</v>
      </c>
      <c r="I42" s="419" t="s">
        <v>22</v>
      </c>
      <c r="J42" s="419" t="s">
        <v>331</v>
      </c>
      <c r="K42" s="419" t="s">
        <v>22</v>
      </c>
      <c r="L42" s="419" t="s">
        <v>22</v>
      </c>
      <c r="M42" s="419" t="s">
        <v>22</v>
      </c>
      <c r="N42" s="691" t="s">
        <v>22</v>
      </c>
      <c r="O42" s="417">
        <v>46.666666666666657</v>
      </c>
      <c r="P42" s="417">
        <v>-1.7127980941621388</v>
      </c>
      <c r="Q42" s="417">
        <v>-5.4330762405296582</v>
      </c>
      <c r="R42" s="417">
        <v>10.427603725656212</v>
      </c>
      <c r="S42" s="141" t="s">
        <v>71</v>
      </c>
    </row>
    <row r="43" spans="1:19" ht="24.95" customHeight="1">
      <c r="A43" s="141" t="s">
        <v>72</v>
      </c>
      <c r="B43" s="417">
        <v>1.0787709990728729</v>
      </c>
      <c r="C43" s="418">
        <v>-15.853555977087751</v>
      </c>
      <c r="D43" s="419">
        <v>3.0046198790678886</v>
      </c>
      <c r="E43" s="419" t="s">
        <v>22</v>
      </c>
      <c r="F43" s="420">
        <v>-38.975093994723828</v>
      </c>
      <c r="G43" s="421">
        <v>-4.0903648120060581</v>
      </c>
      <c r="H43" s="419">
        <v>34.01600753295665</v>
      </c>
      <c r="I43" s="419" t="s">
        <v>22</v>
      </c>
      <c r="J43" s="419">
        <v>-7.6558137941665052</v>
      </c>
      <c r="K43" s="419" t="s">
        <v>22</v>
      </c>
      <c r="L43" s="419" t="s">
        <v>22</v>
      </c>
      <c r="M43" s="419" t="s">
        <v>22</v>
      </c>
      <c r="N43" s="691" t="s">
        <v>22</v>
      </c>
      <c r="O43" s="417" t="s">
        <v>22</v>
      </c>
      <c r="P43" s="417">
        <v>15.401106708978247</v>
      </c>
      <c r="Q43" s="417">
        <v>-56.586993358803539</v>
      </c>
      <c r="R43" s="417">
        <v>12.271660496963548</v>
      </c>
      <c r="S43" s="141" t="s">
        <v>72</v>
      </c>
    </row>
    <row r="44" spans="1:19" ht="24.95" customHeight="1">
      <c r="A44" s="141" t="s">
        <v>73</v>
      </c>
      <c r="B44" s="417">
        <v>-1.5148990575030012</v>
      </c>
      <c r="C44" s="418">
        <v>-22.28580049353981</v>
      </c>
      <c r="D44" s="419">
        <v>-32.265201573984697</v>
      </c>
      <c r="E44" s="419" t="s">
        <v>22</v>
      </c>
      <c r="F44" s="420">
        <v>4.1172310835232224</v>
      </c>
      <c r="G44" s="421">
        <v>-24.35145540243947</v>
      </c>
      <c r="H44" s="419">
        <v>-9.2732041627887298</v>
      </c>
      <c r="I44" s="419">
        <v>52.988047808764946</v>
      </c>
      <c r="J44" s="419">
        <v>-26.749492900608516</v>
      </c>
      <c r="K44" s="419">
        <v>36.007866273353017</v>
      </c>
      <c r="L44" s="419">
        <v>-42.541749221624684</v>
      </c>
      <c r="M44" s="419" t="s">
        <v>22</v>
      </c>
      <c r="N44" s="691">
        <v>214.81958762886597</v>
      </c>
      <c r="O44" s="417">
        <v>-86.540573520439295</v>
      </c>
      <c r="P44" s="417">
        <v>-11.18918725128168</v>
      </c>
      <c r="Q44" s="417">
        <v>-46.585551147394696</v>
      </c>
      <c r="R44" s="417">
        <v>-1.98719921879146</v>
      </c>
      <c r="S44" s="141" t="s">
        <v>73</v>
      </c>
    </row>
    <row r="45" spans="1:19" ht="24.95" customHeight="1">
      <c r="A45" s="141" t="s">
        <v>74</v>
      </c>
      <c r="B45" s="417">
        <v>-3.2805572940030885</v>
      </c>
      <c r="C45" s="418">
        <v>-5.3080568720379091</v>
      </c>
      <c r="D45" s="419">
        <v>-0.26313865945472514</v>
      </c>
      <c r="E45" s="419">
        <v>-83.723958333333343</v>
      </c>
      <c r="F45" s="420">
        <v>-7.2451001981942369</v>
      </c>
      <c r="G45" s="421">
        <v>128.79754174397036</v>
      </c>
      <c r="H45" s="419">
        <v>70.54001069328109</v>
      </c>
      <c r="I45" s="419">
        <v>281.66666666666669</v>
      </c>
      <c r="J45" s="419">
        <v>139.81960104076325</v>
      </c>
      <c r="K45" s="419">
        <v>-66.106522358302485</v>
      </c>
      <c r="L45" s="419">
        <v>-66.106522358302485</v>
      </c>
      <c r="M45" s="419" t="s">
        <v>22</v>
      </c>
      <c r="N45" s="691" t="s">
        <v>22</v>
      </c>
      <c r="O45" s="417" t="s">
        <v>22</v>
      </c>
      <c r="P45" s="417">
        <v>-10.476709257304563</v>
      </c>
      <c r="Q45" s="417">
        <v>203.48404366556531</v>
      </c>
      <c r="R45" s="417">
        <v>16.180175222897603</v>
      </c>
      <c r="S45" s="141" t="s">
        <v>74</v>
      </c>
    </row>
    <row r="46" spans="1:19" ht="24.95" customHeight="1">
      <c r="A46" s="141" t="s">
        <v>75</v>
      </c>
      <c r="B46" s="417">
        <v>-3.8846423837298261</v>
      </c>
      <c r="C46" s="418">
        <v>-3.0446874624457223</v>
      </c>
      <c r="D46" s="419">
        <v>-21.071115013169447</v>
      </c>
      <c r="E46" s="419">
        <v>327.49999999999994</v>
      </c>
      <c r="F46" s="420">
        <v>25.151193389040216</v>
      </c>
      <c r="G46" s="421">
        <v>1.0723860589812517</v>
      </c>
      <c r="H46" s="419">
        <v>21.701913393756286</v>
      </c>
      <c r="I46" s="419" t="s">
        <v>22</v>
      </c>
      <c r="J46" s="419">
        <v>-6.0869058713886091</v>
      </c>
      <c r="K46" s="419" t="s">
        <v>22</v>
      </c>
      <c r="L46" s="419" t="s">
        <v>22</v>
      </c>
      <c r="M46" s="419" t="s">
        <v>22</v>
      </c>
      <c r="N46" s="691" t="s">
        <v>22</v>
      </c>
      <c r="O46" s="417" t="s">
        <v>22</v>
      </c>
      <c r="P46" s="417">
        <v>-3.136961009055355</v>
      </c>
      <c r="Q46" s="417">
        <v>-40.664492788890506</v>
      </c>
      <c r="R46" s="417">
        <v>52.228906658695138</v>
      </c>
      <c r="S46" s="141" t="s">
        <v>75</v>
      </c>
    </row>
    <row r="47" spans="1:19" ht="24.95" customHeight="1">
      <c r="A47" s="141" t="s">
        <v>76</v>
      </c>
      <c r="B47" s="417">
        <v>1.3426070348153871</v>
      </c>
      <c r="C47" s="418">
        <v>119.69958334439104</v>
      </c>
      <c r="D47" s="419">
        <v>113.44824163827045</v>
      </c>
      <c r="E47" s="419" t="s">
        <v>22</v>
      </c>
      <c r="F47" s="420">
        <v>144.21786960021467</v>
      </c>
      <c r="G47" s="421">
        <v>2.274304217099683</v>
      </c>
      <c r="H47" s="419">
        <v>28.436411871994693</v>
      </c>
      <c r="I47" s="419" t="s">
        <v>331</v>
      </c>
      <c r="J47" s="419">
        <v>-7.4781385063825496</v>
      </c>
      <c r="K47" s="419" t="s">
        <v>22</v>
      </c>
      <c r="L47" s="419" t="s">
        <v>22</v>
      </c>
      <c r="M47" s="419" t="s">
        <v>22</v>
      </c>
      <c r="N47" s="691" t="s">
        <v>22</v>
      </c>
      <c r="O47" s="417" t="s">
        <v>331</v>
      </c>
      <c r="P47" s="417">
        <v>60.909137188736338</v>
      </c>
      <c r="Q47" s="417">
        <v>11.459985425864815</v>
      </c>
      <c r="R47" s="417">
        <v>38.031643762997987</v>
      </c>
      <c r="S47" s="141" t="s">
        <v>76</v>
      </c>
    </row>
    <row r="48" spans="1:19" ht="24.95" customHeight="1">
      <c r="A48" s="141" t="s">
        <v>77</v>
      </c>
      <c r="B48" s="417">
        <v>-0.8128008458836149</v>
      </c>
      <c r="C48" s="418">
        <v>43.247927387078335</v>
      </c>
      <c r="D48" s="419">
        <v>40.374908223201146</v>
      </c>
      <c r="E48" s="419">
        <v>458.77551020408168</v>
      </c>
      <c r="F48" s="420">
        <v>45.176703188071514</v>
      </c>
      <c r="G48" s="421">
        <v>58.041841623351417</v>
      </c>
      <c r="H48" s="419">
        <v>58.095511257708296</v>
      </c>
      <c r="I48" s="419" t="s">
        <v>22</v>
      </c>
      <c r="J48" s="419">
        <v>58.948672490761908</v>
      </c>
      <c r="K48" s="419" t="s">
        <v>22</v>
      </c>
      <c r="L48" s="419" t="s">
        <v>22</v>
      </c>
      <c r="M48" s="419" t="s">
        <v>22</v>
      </c>
      <c r="N48" s="691" t="s">
        <v>22</v>
      </c>
      <c r="O48" s="417">
        <v>-79.636670891423748</v>
      </c>
      <c r="P48" s="417">
        <v>46.787440016458959</v>
      </c>
      <c r="Q48" s="417">
        <v>24.41617721820208</v>
      </c>
      <c r="R48" s="417">
        <v>-45.176930877843581</v>
      </c>
      <c r="S48" s="141" t="s">
        <v>77</v>
      </c>
    </row>
    <row r="49" spans="1:19" ht="24.95" customHeight="1">
      <c r="A49" s="141" t="s">
        <v>78</v>
      </c>
      <c r="B49" s="417">
        <v>-5.1878617687210635</v>
      </c>
      <c r="C49" s="418">
        <v>-2.0217391304347814</v>
      </c>
      <c r="D49" s="419">
        <v>-2.1076121993553301</v>
      </c>
      <c r="E49" s="419">
        <v>-99.012345679012341</v>
      </c>
      <c r="F49" s="420">
        <v>29.089506172839492</v>
      </c>
      <c r="G49" s="421">
        <v>57.640252926140192</v>
      </c>
      <c r="H49" s="419">
        <v>-13.165266106442587</v>
      </c>
      <c r="I49" s="419">
        <v>-35.775667118950707</v>
      </c>
      <c r="J49" s="419">
        <v>87.103167183935994</v>
      </c>
      <c r="K49" s="419" t="s">
        <v>22</v>
      </c>
      <c r="L49" s="419" t="s">
        <v>22</v>
      </c>
      <c r="M49" s="419" t="s">
        <v>22</v>
      </c>
      <c r="N49" s="691" t="s">
        <v>22</v>
      </c>
      <c r="O49" s="417">
        <v>-61.800486618004861</v>
      </c>
      <c r="P49" s="417">
        <v>19.735705415474314</v>
      </c>
      <c r="Q49" s="417">
        <v>-32.011117592560822</v>
      </c>
      <c r="R49" s="417">
        <v>126.60112906365586</v>
      </c>
      <c r="S49" s="141" t="s">
        <v>78</v>
      </c>
    </row>
    <row r="50" spans="1:19" ht="24.95" customHeight="1">
      <c r="A50" s="141" t="s">
        <v>79</v>
      </c>
      <c r="B50" s="417">
        <v>2.1302694228402004</v>
      </c>
      <c r="C50" s="418">
        <v>32.283877827838381</v>
      </c>
      <c r="D50" s="419">
        <v>44.254806871350013</v>
      </c>
      <c r="E50" s="419">
        <v>183.2</v>
      </c>
      <c r="F50" s="420">
        <v>-15.945964292987583</v>
      </c>
      <c r="G50" s="421">
        <v>14.594195004279825</v>
      </c>
      <c r="H50" s="419">
        <v>95.620257340811577</v>
      </c>
      <c r="I50" s="419">
        <v>-30.669265756985055</v>
      </c>
      <c r="J50" s="419">
        <v>-9.5890410958904226</v>
      </c>
      <c r="K50" s="419" t="s">
        <v>331</v>
      </c>
      <c r="L50" s="419" t="s">
        <v>331</v>
      </c>
      <c r="M50" s="419" t="s">
        <v>22</v>
      </c>
      <c r="N50" s="691" t="s">
        <v>22</v>
      </c>
      <c r="O50" s="417">
        <v>-91.788002329644726</v>
      </c>
      <c r="P50" s="417">
        <v>-6.4974809122542325</v>
      </c>
      <c r="Q50" s="417">
        <v>32.930848093121426</v>
      </c>
      <c r="R50" s="417">
        <v>-3.2712054442623213</v>
      </c>
      <c r="S50" s="141" t="s">
        <v>79</v>
      </c>
    </row>
    <row r="51" spans="1:19" ht="24.95" customHeight="1">
      <c r="A51" s="141" t="s">
        <v>80</v>
      </c>
      <c r="B51" s="417">
        <v>-0.83125766035037429</v>
      </c>
      <c r="C51" s="418">
        <v>20.94559827860418</v>
      </c>
      <c r="D51" s="419">
        <v>10.06044173303961</v>
      </c>
      <c r="E51" s="419">
        <v>-29.080590238365502</v>
      </c>
      <c r="F51" s="420">
        <v>117.22195240407967</v>
      </c>
      <c r="G51" s="421">
        <v>-29.435247480528176</v>
      </c>
      <c r="H51" s="419">
        <v>-26.482639637696778</v>
      </c>
      <c r="I51" s="419">
        <v>-93.473941616995262</v>
      </c>
      <c r="J51" s="419">
        <v>-12.986485938070686</v>
      </c>
      <c r="K51" s="419" t="s">
        <v>22</v>
      </c>
      <c r="L51" s="419" t="s">
        <v>22</v>
      </c>
      <c r="M51" s="419" t="s">
        <v>22</v>
      </c>
      <c r="N51" s="691" t="s">
        <v>22</v>
      </c>
      <c r="O51" s="417" t="s">
        <v>22</v>
      </c>
      <c r="P51" s="417">
        <v>4.2798431327149444</v>
      </c>
      <c r="Q51" s="417">
        <v>103.7912884277977</v>
      </c>
      <c r="R51" s="417">
        <v>23.298731257208786</v>
      </c>
      <c r="S51" s="141" t="s">
        <v>80</v>
      </c>
    </row>
    <row r="52" spans="1:19" ht="24.95" customHeight="1">
      <c r="A52" s="141" t="s">
        <v>81</v>
      </c>
      <c r="B52" s="417">
        <v>1.2385779111849757</v>
      </c>
      <c r="C52" s="418">
        <v>23.792065492495666</v>
      </c>
      <c r="D52" s="419">
        <v>25.665089583494918</v>
      </c>
      <c r="E52" s="419">
        <v>-46.658675456997301</v>
      </c>
      <c r="F52" s="420">
        <v>37.841749758764877</v>
      </c>
      <c r="G52" s="421">
        <v>50.9429761083031</v>
      </c>
      <c r="H52" s="419">
        <v>58.106280193236728</v>
      </c>
      <c r="I52" s="419">
        <v>-54.023341523341514</v>
      </c>
      <c r="J52" s="419">
        <v>59.295504385964904</v>
      </c>
      <c r="K52" s="419" t="s">
        <v>22</v>
      </c>
      <c r="L52" s="419" t="s">
        <v>22</v>
      </c>
      <c r="M52" s="419" t="s">
        <v>22</v>
      </c>
      <c r="N52" s="691" t="s">
        <v>22</v>
      </c>
      <c r="O52" s="417" t="s">
        <v>22</v>
      </c>
      <c r="P52" s="417">
        <v>12.157654279502324</v>
      </c>
      <c r="Q52" s="417">
        <v>208.15896154948609</v>
      </c>
      <c r="R52" s="417">
        <v>-48.108475894245714</v>
      </c>
      <c r="S52" s="141" t="s">
        <v>81</v>
      </c>
    </row>
    <row r="53" spans="1:19" ht="24.95" customHeight="1">
      <c r="A53" s="141" t="s">
        <v>82</v>
      </c>
      <c r="B53" s="417">
        <v>6.1929011368726492</v>
      </c>
      <c r="C53" s="418">
        <v>12.414264796547457</v>
      </c>
      <c r="D53" s="419">
        <v>-13.898549149595169</v>
      </c>
      <c r="E53" s="419">
        <v>-50.256410256410255</v>
      </c>
      <c r="F53" s="420">
        <v>78.219150506609395</v>
      </c>
      <c r="G53" s="421">
        <v>-10.324427882692248</v>
      </c>
      <c r="H53" s="419">
        <v>-51.732565243955662</v>
      </c>
      <c r="I53" s="419">
        <v>-81.184668989547035</v>
      </c>
      <c r="J53" s="419">
        <v>4.8946874733520929</v>
      </c>
      <c r="K53" s="419">
        <v>-84.151003504300732</v>
      </c>
      <c r="L53" s="419">
        <v>-82.507032348804501</v>
      </c>
      <c r="M53" s="419" t="s">
        <v>22</v>
      </c>
      <c r="N53" s="691" t="s">
        <v>22</v>
      </c>
      <c r="O53" s="417">
        <v>191.64524421593831</v>
      </c>
      <c r="P53" s="417">
        <v>14.630424316007634</v>
      </c>
      <c r="Q53" s="417">
        <v>48.374454440188828</v>
      </c>
      <c r="R53" s="417">
        <v>17.592633529338485</v>
      </c>
      <c r="S53" s="141" t="s">
        <v>82</v>
      </c>
    </row>
    <row r="54" spans="1:19" ht="24.95" customHeight="1">
      <c r="A54" s="141" t="s">
        <v>83</v>
      </c>
      <c r="B54" s="417">
        <v>-4.2888020391625901</v>
      </c>
      <c r="C54" s="418">
        <v>-16.567378110232696</v>
      </c>
      <c r="D54" s="419">
        <v>-14.869843016768328</v>
      </c>
      <c r="E54" s="419">
        <v>40.212765957446834</v>
      </c>
      <c r="F54" s="420">
        <v>-23.734797959984306</v>
      </c>
      <c r="G54" s="421">
        <v>158.90212169735787</v>
      </c>
      <c r="H54" s="419">
        <v>159.86555950968761</v>
      </c>
      <c r="I54" s="419">
        <v>316.11764705882354</v>
      </c>
      <c r="J54" s="419">
        <v>149.06223358908778</v>
      </c>
      <c r="K54" s="419" t="s">
        <v>22</v>
      </c>
      <c r="L54" s="419" t="s">
        <v>22</v>
      </c>
      <c r="M54" s="419" t="s">
        <v>22</v>
      </c>
      <c r="N54" s="691" t="s">
        <v>22</v>
      </c>
      <c r="O54" s="417" t="s">
        <v>22</v>
      </c>
      <c r="P54" s="417">
        <v>14.082874887622381</v>
      </c>
      <c r="Q54" s="417">
        <v>77.944044255183684</v>
      </c>
      <c r="R54" s="417">
        <v>-12.433487052146148</v>
      </c>
      <c r="S54" s="141" t="s">
        <v>83</v>
      </c>
    </row>
    <row r="55" spans="1:19" ht="24.95" customHeight="1">
      <c r="A55" s="141" t="s">
        <v>84</v>
      </c>
      <c r="B55" s="417">
        <v>-2.192691432281265</v>
      </c>
      <c r="C55" s="418">
        <v>-0.42434775191648555</v>
      </c>
      <c r="D55" s="419">
        <v>-3.5164085419935844</v>
      </c>
      <c r="E55" s="419" t="s">
        <v>22</v>
      </c>
      <c r="F55" s="420">
        <v>-1.740953867160826</v>
      </c>
      <c r="G55" s="421">
        <v>55.5627545353573</v>
      </c>
      <c r="H55" s="419">
        <v>39.381053626269789</v>
      </c>
      <c r="I55" s="419">
        <v>50.957854406130281</v>
      </c>
      <c r="J55" s="419">
        <v>66.608557844690978</v>
      </c>
      <c r="K55" s="419" t="s">
        <v>22</v>
      </c>
      <c r="L55" s="419" t="s">
        <v>22</v>
      </c>
      <c r="M55" s="419" t="s">
        <v>22</v>
      </c>
      <c r="N55" s="691" t="s">
        <v>22</v>
      </c>
      <c r="O55" s="417">
        <v>65.793528505392914</v>
      </c>
      <c r="P55" s="417">
        <v>1.971709231935634</v>
      </c>
      <c r="Q55" s="417">
        <v>65.355543874277231</v>
      </c>
      <c r="R55" s="417">
        <v>-48.404453859316597</v>
      </c>
      <c r="S55" s="141" t="s">
        <v>84</v>
      </c>
    </row>
    <row r="56" spans="1:19" ht="24.95" customHeight="1">
      <c r="A56" s="141" t="s">
        <v>85</v>
      </c>
      <c r="B56" s="417">
        <v>-2.3017803783485107</v>
      </c>
      <c r="C56" s="418">
        <v>-13.920808746416043</v>
      </c>
      <c r="D56" s="419">
        <v>-25.255708969640281</v>
      </c>
      <c r="E56" s="419">
        <v>-68.372703412073491</v>
      </c>
      <c r="F56" s="420">
        <v>78.025181166754351</v>
      </c>
      <c r="G56" s="421">
        <v>-30.201330086855407</v>
      </c>
      <c r="H56" s="419">
        <v>57.320872274143312</v>
      </c>
      <c r="I56" s="419" t="s">
        <v>331</v>
      </c>
      <c r="J56" s="419">
        <v>-49.367171332098906</v>
      </c>
      <c r="K56" s="419" t="s">
        <v>22</v>
      </c>
      <c r="L56" s="419" t="s">
        <v>22</v>
      </c>
      <c r="M56" s="419" t="s">
        <v>22</v>
      </c>
      <c r="N56" s="691" t="s">
        <v>22</v>
      </c>
      <c r="O56" s="417" t="s">
        <v>331</v>
      </c>
      <c r="P56" s="417">
        <v>-11.363225050782333</v>
      </c>
      <c r="Q56" s="417">
        <v>196.14649464127245</v>
      </c>
      <c r="R56" s="417">
        <v>432.4943224829675</v>
      </c>
      <c r="S56" s="141" t="s">
        <v>85</v>
      </c>
    </row>
    <row r="57" spans="1:19" ht="24.95" customHeight="1" thickBot="1">
      <c r="A57" s="142" t="s">
        <v>86</v>
      </c>
      <c r="B57" s="422">
        <v>2.3356453810434914</v>
      </c>
      <c r="C57" s="423">
        <v>98.601899255697077</v>
      </c>
      <c r="D57" s="424">
        <v>85.477043308368621</v>
      </c>
      <c r="E57" s="424">
        <v>-79.487179487179489</v>
      </c>
      <c r="F57" s="425">
        <v>153.8259786243525</v>
      </c>
      <c r="G57" s="426">
        <v>-17.13925389528498</v>
      </c>
      <c r="H57" s="424">
        <v>-10.992691839220456</v>
      </c>
      <c r="I57" s="424" t="s">
        <v>22</v>
      </c>
      <c r="J57" s="424">
        <v>-20.268694831510587</v>
      </c>
      <c r="K57" s="424" t="s">
        <v>22</v>
      </c>
      <c r="L57" s="424" t="s">
        <v>22</v>
      </c>
      <c r="M57" s="424" t="s">
        <v>22</v>
      </c>
      <c r="N57" s="692" t="s">
        <v>22</v>
      </c>
      <c r="O57" s="422">
        <v>329.92424242424238</v>
      </c>
      <c r="P57" s="422">
        <v>-8.2235312634036291</v>
      </c>
      <c r="Q57" s="422">
        <v>108.38154032118803</v>
      </c>
      <c r="R57" s="422">
        <v>-54.183233808217302</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84" t="s">
        <v>136</v>
      </c>
      <c r="B7" s="885"/>
      <c r="C7" s="885"/>
      <c r="D7" s="886"/>
      <c r="E7" s="890" t="s">
        <v>114</v>
      </c>
      <c r="F7" s="892" t="s">
        <v>154</v>
      </c>
      <c r="G7" s="894" t="s">
        <v>115</v>
      </c>
      <c r="H7" s="867" t="s">
        <v>155</v>
      </c>
      <c r="I7" s="869" t="s">
        <v>157</v>
      </c>
      <c r="J7" s="870"/>
      <c r="K7" s="870"/>
      <c r="L7" s="871"/>
    </row>
    <row r="8" spans="1:12" s="172" customFormat="1" ht="36.75" customHeight="1" thickBot="1">
      <c r="A8" s="887"/>
      <c r="B8" s="888"/>
      <c r="C8" s="888"/>
      <c r="D8" s="889"/>
      <c r="E8" s="891"/>
      <c r="F8" s="893"/>
      <c r="G8" s="895"/>
      <c r="H8" s="868"/>
      <c r="I8" s="179" t="s">
        <v>114</v>
      </c>
      <c r="J8" s="621" t="s">
        <v>156</v>
      </c>
      <c r="K8" s="180" t="s">
        <v>115</v>
      </c>
      <c r="L8" s="622" t="s">
        <v>158</v>
      </c>
    </row>
    <row r="9" spans="1:12" s="172" customFormat="1" ht="12" customHeight="1" thickTop="1">
      <c r="A9" s="872"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3"/>
      <c r="B10" s="186" t="s">
        <v>138</v>
      </c>
      <c r="C10" s="187"/>
      <c r="D10" s="188"/>
      <c r="E10" s="629">
        <v>68</v>
      </c>
      <c r="F10" s="189" t="s">
        <v>18</v>
      </c>
      <c r="G10" s="635">
        <v>16974.34</v>
      </c>
      <c r="H10" s="190" t="s">
        <v>18</v>
      </c>
      <c r="I10" s="518">
        <v>17.241379310344811</v>
      </c>
      <c r="J10" s="276" t="s">
        <v>22</v>
      </c>
      <c r="K10" s="519">
        <v>13.624415037428903</v>
      </c>
      <c r="L10" s="277" t="s">
        <v>22</v>
      </c>
    </row>
    <row r="11" spans="1:12" s="172" customFormat="1" ht="33.75" customHeight="1" thickBot="1">
      <c r="A11" s="874"/>
      <c r="B11" s="191" t="s">
        <v>139</v>
      </c>
      <c r="C11" s="191"/>
      <c r="D11" s="191"/>
      <c r="E11" s="630">
        <v>35</v>
      </c>
      <c r="F11" s="632">
        <v>5147.0588235294108</v>
      </c>
      <c r="G11" s="636">
        <v>433.04300000000001</v>
      </c>
      <c r="H11" s="637">
        <v>255.11625194263814</v>
      </c>
      <c r="I11" s="722">
        <v>-18.604651162790702</v>
      </c>
      <c r="J11" s="723">
        <v>-30.574555403556786</v>
      </c>
      <c r="K11" s="723">
        <v>14.332370537387987</v>
      </c>
      <c r="L11" s="739">
        <v>0.62306635393976251</v>
      </c>
    </row>
    <row r="12" spans="1:12" s="172" customFormat="1" ht="33.75" customHeight="1">
      <c r="A12" s="875" t="s">
        <v>140</v>
      </c>
      <c r="B12" s="878" t="s">
        <v>5</v>
      </c>
      <c r="C12" s="192" t="s">
        <v>6</v>
      </c>
      <c r="D12" s="193"/>
      <c r="E12" s="631">
        <v>5</v>
      </c>
      <c r="F12" s="633">
        <v>735.2941176470589</v>
      </c>
      <c r="G12" s="194" t="s">
        <v>118</v>
      </c>
      <c r="H12" s="195" t="s">
        <v>118</v>
      </c>
      <c r="I12" s="734">
        <v>-54.545454545454547</v>
      </c>
      <c r="J12" s="724">
        <v>-61.229946524064168</v>
      </c>
      <c r="K12" s="278" t="s">
        <v>22</v>
      </c>
      <c r="L12" s="279" t="s">
        <v>22</v>
      </c>
    </row>
    <row r="13" spans="1:12" s="172" customFormat="1" ht="33.75" customHeight="1">
      <c r="A13" s="876"/>
      <c r="B13" s="879"/>
      <c r="C13" s="196" t="s">
        <v>3</v>
      </c>
      <c r="D13" s="197"/>
      <c r="E13" s="648">
        <v>2</v>
      </c>
      <c r="F13" s="649">
        <v>294.11764705882354</v>
      </c>
      <c r="G13" s="650">
        <v>1.528</v>
      </c>
      <c r="H13" s="651">
        <v>0.90018227512822291</v>
      </c>
      <c r="I13" s="735">
        <v>-33.333333333333343</v>
      </c>
      <c r="J13" s="737">
        <v>-43.137254901960773</v>
      </c>
      <c r="K13" s="737">
        <v>-92.851796407185631</v>
      </c>
      <c r="L13" s="738">
        <v>-93.708919345846851</v>
      </c>
    </row>
    <row r="14" spans="1:12" s="172" customFormat="1" ht="33.75" customHeight="1">
      <c r="A14" s="876"/>
      <c r="B14" s="879"/>
      <c r="C14" s="198"/>
      <c r="D14" s="199" t="s">
        <v>7</v>
      </c>
      <c r="E14" s="648">
        <v>1</v>
      </c>
      <c r="F14" s="649">
        <v>147.05882352941177</v>
      </c>
      <c r="G14" s="652">
        <v>1.48</v>
      </c>
      <c r="H14" s="651">
        <v>0.8719042978990641</v>
      </c>
      <c r="I14" s="735">
        <v>-66.666666666666671</v>
      </c>
      <c r="J14" s="737">
        <v>-71.568627450980387</v>
      </c>
      <c r="K14" s="737">
        <v>-93.07634730538922</v>
      </c>
      <c r="L14" s="738">
        <v>-93.906544916134379</v>
      </c>
    </row>
    <row r="15" spans="1:12" s="172" customFormat="1" ht="33.75" customHeight="1">
      <c r="A15" s="876"/>
      <c r="B15" s="879"/>
      <c r="C15" s="200"/>
      <c r="D15" s="199" t="s">
        <v>8</v>
      </c>
      <c r="E15" s="648">
        <v>1</v>
      </c>
      <c r="F15" s="649">
        <v>147.05882352941177</v>
      </c>
      <c r="G15" s="652">
        <v>4.8000000000000001E-2</v>
      </c>
      <c r="H15" s="651">
        <v>2.8277977229158837E-2</v>
      </c>
      <c r="I15" s="706">
        <v>0</v>
      </c>
      <c r="J15" s="737">
        <v>0</v>
      </c>
      <c r="K15" s="653">
        <v>0</v>
      </c>
      <c r="L15" s="738">
        <v>0</v>
      </c>
    </row>
    <row r="16" spans="1:12" s="172" customFormat="1" ht="33.75" customHeight="1" thickBot="1">
      <c r="A16" s="876"/>
      <c r="B16" s="880"/>
      <c r="C16" s="201" t="s">
        <v>9</v>
      </c>
      <c r="D16" s="202"/>
      <c r="E16" s="630">
        <v>7</v>
      </c>
      <c r="F16" s="632">
        <v>1029.4117647058822</v>
      </c>
      <c r="G16" s="203" t="s">
        <v>118</v>
      </c>
      <c r="H16" s="204" t="s">
        <v>118</v>
      </c>
      <c r="I16" s="736">
        <v>-50</v>
      </c>
      <c r="J16" s="402">
        <v>-57.352941176470594</v>
      </c>
      <c r="K16" s="274" t="s">
        <v>22</v>
      </c>
      <c r="L16" s="275" t="s">
        <v>22</v>
      </c>
    </row>
    <row r="17" spans="1:12" s="172" customFormat="1" ht="33.75" customHeight="1">
      <c r="A17" s="876"/>
      <c r="B17" s="881" t="s">
        <v>10</v>
      </c>
      <c r="C17" s="200" t="s">
        <v>6</v>
      </c>
      <c r="D17" s="205"/>
      <c r="E17" s="629">
        <v>3</v>
      </c>
      <c r="F17" s="634">
        <v>441.1764705882353</v>
      </c>
      <c r="G17" s="206" t="s">
        <v>118</v>
      </c>
      <c r="H17" s="190" t="s">
        <v>118</v>
      </c>
      <c r="I17" s="518">
        <v>50</v>
      </c>
      <c r="J17" s="519">
        <v>27.941176470588232</v>
      </c>
      <c r="K17" s="276" t="s">
        <v>22</v>
      </c>
      <c r="L17" s="277" t="s">
        <v>22</v>
      </c>
    </row>
    <row r="18" spans="1:12" s="172" customFormat="1" ht="33.75" customHeight="1">
      <c r="A18" s="876"/>
      <c r="B18" s="882"/>
      <c r="C18" s="207" t="s">
        <v>3</v>
      </c>
      <c r="D18" s="208"/>
      <c r="E18" s="725">
        <v>0</v>
      </c>
      <c r="F18" s="726">
        <v>0</v>
      </c>
      <c r="G18" s="727">
        <v>0</v>
      </c>
      <c r="H18" s="728">
        <v>0</v>
      </c>
      <c r="I18" s="706">
        <v>0</v>
      </c>
      <c r="J18" s="653">
        <v>0</v>
      </c>
      <c r="K18" s="653">
        <v>0</v>
      </c>
      <c r="L18" s="729">
        <v>0</v>
      </c>
    </row>
    <row r="19" spans="1:12" s="172" customFormat="1" ht="33.75" customHeight="1" thickBot="1">
      <c r="A19" s="877"/>
      <c r="B19" s="883"/>
      <c r="C19" s="201" t="s">
        <v>9</v>
      </c>
      <c r="D19" s="202"/>
      <c r="E19" s="630">
        <v>3</v>
      </c>
      <c r="F19" s="632">
        <v>441.1764705882353</v>
      </c>
      <c r="G19" s="203" t="s">
        <v>118</v>
      </c>
      <c r="H19" s="204" t="s">
        <v>118</v>
      </c>
      <c r="I19" s="722">
        <v>50</v>
      </c>
      <c r="J19" s="402">
        <v>27.941176470588232</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34782</v>
      </c>
      <c r="O7" s="227">
        <v>34947</v>
      </c>
      <c r="P7" s="219"/>
      <c r="Q7" s="219"/>
      <c r="R7" s="220"/>
    </row>
    <row r="8" spans="1:18">
      <c r="L8" s="218"/>
      <c r="M8" s="225" t="s">
        <v>168</v>
      </c>
      <c r="N8" s="226">
        <v>706</v>
      </c>
      <c r="O8" s="227">
        <v>647</v>
      </c>
      <c r="P8" s="219"/>
      <c r="Q8" s="219"/>
      <c r="R8" s="220"/>
    </row>
    <row r="9" spans="1:18">
      <c r="L9" s="218"/>
      <c r="M9" s="225" t="s">
        <v>169</v>
      </c>
      <c r="N9" s="226">
        <v>10723</v>
      </c>
      <c r="O9" s="227">
        <v>10756</v>
      </c>
      <c r="P9" s="219"/>
      <c r="Q9" s="219"/>
      <c r="R9" s="220"/>
    </row>
    <row r="10" spans="1:18">
      <c r="L10" s="218"/>
      <c r="M10" s="228" t="s">
        <v>171</v>
      </c>
      <c r="N10" s="229">
        <v>16214</v>
      </c>
      <c r="O10" s="230">
        <v>16262</v>
      </c>
      <c r="P10" s="219"/>
      <c r="Q10" s="219"/>
      <c r="R10" s="220"/>
    </row>
    <row r="11" spans="1:18">
      <c r="L11" s="218"/>
      <c r="M11" s="228" t="s">
        <v>172</v>
      </c>
      <c r="N11" s="229">
        <v>323</v>
      </c>
      <c r="O11" s="230">
        <v>272</v>
      </c>
      <c r="P11" s="219"/>
      <c r="Q11" s="219"/>
      <c r="R11" s="220"/>
    </row>
    <row r="12" spans="1:18">
      <c r="L12" s="218"/>
      <c r="M12" s="228" t="s">
        <v>173</v>
      </c>
      <c r="N12" s="229">
        <v>5084</v>
      </c>
      <c r="O12" s="230">
        <v>5063</v>
      </c>
      <c r="P12" s="219"/>
      <c r="Q12" s="219"/>
      <c r="R12" s="220"/>
    </row>
    <row r="13" spans="1:18">
      <c r="L13" s="218"/>
      <c r="M13" s="228" t="s">
        <v>174</v>
      </c>
      <c r="N13" s="229">
        <v>72</v>
      </c>
      <c r="O13" s="230">
        <v>86</v>
      </c>
      <c r="P13" s="219"/>
      <c r="Q13" s="219"/>
      <c r="R13" s="220"/>
    </row>
    <row r="14" spans="1:18">
      <c r="L14" s="218"/>
      <c r="M14" s="228" t="s">
        <v>175</v>
      </c>
      <c r="N14" s="229">
        <v>0</v>
      </c>
      <c r="O14" s="230">
        <v>1</v>
      </c>
      <c r="P14" s="219"/>
      <c r="Q14" s="219"/>
      <c r="R14" s="220"/>
    </row>
    <row r="15" spans="1:18">
      <c r="L15" s="218"/>
      <c r="M15" s="228" t="s">
        <v>176</v>
      </c>
      <c r="N15" s="229">
        <v>22</v>
      </c>
      <c r="O15" s="230">
        <v>13</v>
      </c>
      <c r="P15" s="219"/>
      <c r="Q15" s="219"/>
      <c r="R15" s="220"/>
    </row>
    <row r="16" spans="1:18">
      <c r="L16" s="218"/>
      <c r="M16" s="228" t="s">
        <v>177</v>
      </c>
      <c r="N16" s="229">
        <v>3392</v>
      </c>
      <c r="O16" s="230">
        <v>3275</v>
      </c>
      <c r="P16" s="219"/>
      <c r="Q16" s="219"/>
      <c r="R16" s="220"/>
    </row>
    <row r="17" spans="2:18">
      <c r="L17" s="218"/>
      <c r="M17" s="228" t="s">
        <v>178</v>
      </c>
      <c r="N17" s="229">
        <v>69</v>
      </c>
      <c r="O17" s="230">
        <v>66</v>
      </c>
      <c r="P17" s="219"/>
      <c r="Q17" s="219"/>
      <c r="R17" s="220"/>
    </row>
    <row r="18" spans="2:18">
      <c r="L18" s="218"/>
      <c r="M18" s="228" t="s">
        <v>179</v>
      </c>
      <c r="N18" s="229">
        <v>1033</v>
      </c>
      <c r="O18" s="230">
        <v>1018</v>
      </c>
      <c r="P18" s="219"/>
      <c r="Q18" s="219"/>
      <c r="R18" s="220"/>
    </row>
    <row r="19" spans="2:18">
      <c r="L19" s="218"/>
      <c r="M19" s="228" t="s">
        <v>180</v>
      </c>
      <c r="N19" s="229">
        <v>11029</v>
      </c>
      <c r="O19" s="230">
        <v>10743</v>
      </c>
      <c r="P19" s="219"/>
      <c r="Q19" s="219"/>
      <c r="R19" s="220"/>
    </row>
    <row r="20" spans="2:18">
      <c r="L20" s="218"/>
      <c r="M20" s="228" t="s">
        <v>181</v>
      </c>
      <c r="N20" s="698">
        <v>262</v>
      </c>
      <c r="O20" s="699">
        <v>240</v>
      </c>
      <c r="P20" s="219"/>
      <c r="Q20" s="219"/>
      <c r="R20" s="220"/>
    </row>
    <row r="21" spans="2:18">
      <c r="L21" s="218"/>
      <c r="M21" s="228" t="s">
        <v>182</v>
      </c>
      <c r="N21" s="698">
        <v>3463</v>
      </c>
      <c r="O21" s="699">
        <v>3366</v>
      </c>
      <c r="P21" s="219"/>
      <c r="Q21" s="219"/>
      <c r="R21" s="220"/>
    </row>
    <row r="22" spans="2:18">
      <c r="L22" s="218"/>
      <c r="M22" s="697" t="s">
        <v>183</v>
      </c>
      <c r="N22" s="698">
        <v>4075</v>
      </c>
      <c r="O22" s="699">
        <v>4581</v>
      </c>
      <c r="P22" s="219"/>
      <c r="Q22" s="219"/>
      <c r="R22" s="220"/>
    </row>
    <row r="23" spans="2:18">
      <c r="L23" s="218"/>
      <c r="M23" s="697" t="s">
        <v>184</v>
      </c>
      <c r="N23" s="698">
        <v>52</v>
      </c>
      <c r="O23" s="699">
        <v>68</v>
      </c>
      <c r="P23" s="219"/>
      <c r="Q23" s="219"/>
      <c r="R23" s="220"/>
    </row>
    <row r="24" spans="2:18" ht="14.25" thickBot="1">
      <c r="L24" s="218"/>
      <c r="M24" s="231" t="s">
        <v>185</v>
      </c>
      <c r="N24" s="232">
        <v>1121</v>
      </c>
      <c r="O24" s="233">
        <v>1296</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4.6211000000000002</v>
      </c>
      <c r="O30" s="243">
        <v>4.6349999999999998</v>
      </c>
      <c r="P30" s="244">
        <v>0.30079418320312357</v>
      </c>
      <c r="Q30" s="245"/>
      <c r="R30" s="220"/>
    </row>
    <row r="31" spans="2:18">
      <c r="L31" s="218"/>
      <c r="M31" s="228" t="s">
        <v>170</v>
      </c>
      <c r="N31" s="242">
        <v>1.6214</v>
      </c>
      <c r="O31" s="243">
        <v>1.6262000000000001</v>
      </c>
      <c r="P31" s="244">
        <v>0.29604045886270569</v>
      </c>
      <c r="Q31" s="245"/>
      <c r="R31" s="220"/>
    </row>
    <row r="32" spans="2:18">
      <c r="L32" s="218"/>
      <c r="M32" s="228" t="s">
        <v>172</v>
      </c>
      <c r="N32" s="242">
        <v>3.2300000000000002E-2</v>
      </c>
      <c r="O32" s="243">
        <v>2.7199999999999998E-2</v>
      </c>
      <c r="P32" s="244">
        <v>-15.789473684210549</v>
      </c>
      <c r="Q32" s="245"/>
      <c r="R32" s="220"/>
    </row>
    <row r="33" spans="12:18" ht="13.5" customHeight="1">
      <c r="L33" s="218"/>
      <c r="M33" s="228" t="s">
        <v>173</v>
      </c>
      <c r="N33" s="242">
        <v>0.50839999999999996</v>
      </c>
      <c r="O33" s="243">
        <v>0.50629999999999997</v>
      </c>
      <c r="P33" s="244">
        <v>-0.41306058221873343</v>
      </c>
      <c r="Q33" s="245"/>
      <c r="R33" s="220"/>
    </row>
    <row r="34" spans="12:18">
      <c r="L34" s="218"/>
      <c r="M34" s="228" t="s">
        <v>177</v>
      </c>
      <c r="N34" s="242">
        <v>0.3392</v>
      </c>
      <c r="O34" s="243">
        <v>0.32750000000000001</v>
      </c>
      <c r="P34" s="244">
        <v>-3.4492924528301927</v>
      </c>
      <c r="Q34" s="245"/>
      <c r="R34" s="220"/>
    </row>
    <row r="35" spans="12:18">
      <c r="L35" s="218"/>
      <c r="M35" s="228" t="s">
        <v>178</v>
      </c>
      <c r="N35" s="242">
        <v>6.8999999999999999E-3</v>
      </c>
      <c r="O35" s="243">
        <v>6.6E-3</v>
      </c>
      <c r="P35" s="244">
        <v>-4.3478260869565162</v>
      </c>
      <c r="Q35" s="245"/>
      <c r="R35" s="220"/>
    </row>
    <row r="36" spans="12:18">
      <c r="L36" s="218"/>
      <c r="M36" s="228" t="s">
        <v>179</v>
      </c>
      <c r="N36" s="242">
        <v>0.1033</v>
      </c>
      <c r="O36" s="243">
        <v>0.1018</v>
      </c>
      <c r="P36" s="244">
        <v>-1.4520813165537305</v>
      </c>
      <c r="Q36" s="245"/>
      <c r="R36" s="220"/>
    </row>
    <row r="37" spans="12:18">
      <c r="L37" s="218"/>
      <c r="M37" s="228" t="s">
        <v>180</v>
      </c>
      <c r="N37" s="242">
        <v>1.1029</v>
      </c>
      <c r="O37" s="243">
        <v>1.0743</v>
      </c>
      <c r="P37" s="244">
        <v>-2.5931634781031789</v>
      </c>
      <c r="Q37" s="245"/>
      <c r="R37" s="220"/>
    </row>
    <row r="38" spans="12:18">
      <c r="L38" s="218"/>
      <c r="M38" s="697" t="s">
        <v>181</v>
      </c>
      <c r="N38" s="700">
        <v>2.6200000000000001E-2</v>
      </c>
      <c r="O38" s="701">
        <v>2.4E-2</v>
      </c>
      <c r="P38" s="702">
        <v>-8.3969465648854964</v>
      </c>
      <c r="Q38" s="245"/>
      <c r="R38" s="220"/>
    </row>
    <row r="39" spans="12:18">
      <c r="L39" s="218"/>
      <c r="M39" s="697" t="s">
        <v>182</v>
      </c>
      <c r="N39" s="700">
        <v>0.3463</v>
      </c>
      <c r="O39" s="701">
        <v>0.33660000000000001</v>
      </c>
      <c r="P39" s="702">
        <v>-2.8010395610742194</v>
      </c>
      <c r="Q39" s="245"/>
      <c r="R39" s="220"/>
    </row>
    <row r="40" spans="12:18">
      <c r="L40" s="218"/>
      <c r="M40" s="697" t="s">
        <v>183</v>
      </c>
      <c r="N40" s="700">
        <v>0.41470000000000001</v>
      </c>
      <c r="O40" s="701">
        <v>0.4667</v>
      </c>
      <c r="P40" s="702">
        <v>12.539184952978061</v>
      </c>
      <c r="Q40" s="245"/>
      <c r="R40" s="220"/>
    </row>
    <row r="41" spans="12:18">
      <c r="L41" s="218"/>
      <c r="M41" s="697" t="s">
        <v>184</v>
      </c>
      <c r="N41" s="700">
        <v>5.1999999999999998E-3</v>
      </c>
      <c r="O41" s="701">
        <v>6.8999999999999999E-3</v>
      </c>
      <c r="P41" s="702">
        <v>32.692307692307679</v>
      </c>
      <c r="Q41" s="245"/>
      <c r="R41" s="220"/>
    </row>
    <row r="42" spans="12:18" ht="14.25" thickBot="1">
      <c r="L42" s="218"/>
      <c r="M42" s="231" t="s">
        <v>185</v>
      </c>
      <c r="N42" s="246">
        <v>0.1143</v>
      </c>
      <c r="O42" s="247">
        <v>0.13089999999999999</v>
      </c>
      <c r="P42" s="248">
        <v>14.52318460192474</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697" t="s">
        <v>181</v>
      </c>
      <c r="N54" s="703" t="s">
        <v>319</v>
      </c>
      <c r="O54" s="698"/>
      <c r="P54" s="698" t="s">
        <v>320</v>
      </c>
      <c r="Q54" s="699"/>
      <c r="R54" s="220"/>
    </row>
    <row r="55" spans="1:18">
      <c r="L55" s="218"/>
      <c r="M55" s="697" t="s">
        <v>182</v>
      </c>
      <c r="N55" s="703" t="s">
        <v>321</v>
      </c>
      <c r="O55" s="698"/>
      <c r="P55" s="698" t="s">
        <v>322</v>
      </c>
      <c r="Q55" s="699"/>
      <c r="R55" s="220"/>
    </row>
    <row r="56" spans="1:18">
      <c r="L56" s="218"/>
      <c r="M56" s="697" t="s">
        <v>183</v>
      </c>
      <c r="N56" s="703" t="s">
        <v>323</v>
      </c>
      <c r="O56" s="698"/>
      <c r="P56" s="698" t="s">
        <v>324</v>
      </c>
      <c r="Q56" s="699"/>
      <c r="R56" s="220"/>
    </row>
    <row r="57" spans="1:18">
      <c r="L57" s="218"/>
      <c r="M57" s="697" t="s">
        <v>184</v>
      </c>
      <c r="N57" s="703" t="s">
        <v>325</v>
      </c>
      <c r="O57" s="698"/>
      <c r="P57" s="698" t="s">
        <v>326</v>
      </c>
      <c r="Q57" s="699"/>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4459.0409999999993</v>
      </c>
      <c r="O7" s="227">
        <v>4587.2000000000007</v>
      </c>
      <c r="P7" s="219"/>
      <c r="Q7" s="219"/>
      <c r="R7" s="220"/>
    </row>
    <row r="8" spans="1:18">
      <c r="L8" s="218"/>
      <c r="M8" s="225" t="s">
        <v>168</v>
      </c>
      <c r="N8" s="226">
        <v>86.600000000000051</v>
      </c>
      <c r="O8" s="227">
        <v>68.028999999999982</v>
      </c>
      <c r="P8" s="219"/>
      <c r="Q8" s="219"/>
      <c r="R8" s="220"/>
    </row>
    <row r="9" spans="1:18">
      <c r="L9" s="218"/>
      <c r="M9" s="225" t="s">
        <v>169</v>
      </c>
      <c r="N9" s="226">
        <v>1467.9980000000003</v>
      </c>
      <c r="O9" s="227">
        <v>1567.056</v>
      </c>
      <c r="P9" s="219"/>
      <c r="Q9" s="219"/>
      <c r="R9" s="220"/>
    </row>
    <row r="10" spans="1:18">
      <c r="L10" s="218"/>
      <c r="M10" s="228" t="s">
        <v>170</v>
      </c>
      <c r="N10" s="229">
        <v>2108.3069999999998</v>
      </c>
      <c r="O10" s="230">
        <v>2176.1149999999998</v>
      </c>
      <c r="P10" s="219"/>
      <c r="Q10" s="219"/>
      <c r="R10" s="220"/>
    </row>
    <row r="11" spans="1:18">
      <c r="L11" s="218"/>
      <c r="M11" s="228" t="s">
        <v>172</v>
      </c>
      <c r="N11" s="229">
        <v>34.11</v>
      </c>
      <c r="O11" s="230">
        <v>30.867999999999999</v>
      </c>
      <c r="P11" s="219"/>
      <c r="Q11" s="219"/>
      <c r="R11" s="220"/>
    </row>
    <row r="12" spans="1:18">
      <c r="L12" s="218"/>
      <c r="M12" s="228" t="s">
        <v>173</v>
      </c>
      <c r="N12" s="229">
        <v>676.48099999999999</v>
      </c>
      <c r="O12" s="230">
        <v>709.79100000000005</v>
      </c>
      <c r="P12" s="219"/>
      <c r="Q12" s="219"/>
      <c r="R12" s="220"/>
    </row>
    <row r="13" spans="1:18">
      <c r="L13" s="218"/>
      <c r="M13" s="228" t="s">
        <v>174</v>
      </c>
      <c r="N13" s="229">
        <v>7.3019999999999996</v>
      </c>
      <c r="O13" s="230">
        <v>9.4700000000000006</v>
      </c>
      <c r="P13" s="219"/>
      <c r="Q13" s="219"/>
      <c r="R13" s="220"/>
    </row>
    <row r="14" spans="1:18">
      <c r="L14" s="218"/>
      <c r="M14" s="228" t="s">
        <v>175</v>
      </c>
      <c r="N14" s="229">
        <v>0</v>
      </c>
      <c r="O14" s="230">
        <v>0.40200000000000002</v>
      </c>
      <c r="P14" s="219"/>
      <c r="Q14" s="219"/>
      <c r="R14" s="220"/>
    </row>
    <row r="15" spans="1:18">
      <c r="L15" s="218"/>
      <c r="M15" s="228" t="s">
        <v>176</v>
      </c>
      <c r="N15" s="229">
        <v>3.617</v>
      </c>
      <c r="O15" s="230">
        <v>1.2569999999999999</v>
      </c>
      <c r="P15" s="219"/>
      <c r="Q15" s="219"/>
      <c r="R15" s="220"/>
    </row>
    <row r="16" spans="1:18">
      <c r="L16" s="218"/>
      <c r="M16" s="228" t="s">
        <v>177</v>
      </c>
      <c r="N16" s="229">
        <v>416.30900000000003</v>
      </c>
      <c r="O16" s="230">
        <v>473.35300000000001</v>
      </c>
      <c r="P16" s="219"/>
      <c r="Q16" s="219"/>
      <c r="R16" s="220"/>
    </row>
    <row r="17" spans="2:18">
      <c r="L17" s="218"/>
      <c r="M17" s="228" t="s">
        <v>178</v>
      </c>
      <c r="N17" s="229">
        <v>9.2140000000000004</v>
      </c>
      <c r="O17" s="230">
        <v>6.9610000000000003</v>
      </c>
      <c r="P17" s="219"/>
      <c r="Q17" s="219"/>
      <c r="R17" s="220"/>
    </row>
    <row r="18" spans="2:18">
      <c r="L18" s="218"/>
      <c r="M18" s="228" t="s">
        <v>179</v>
      </c>
      <c r="N18" s="229">
        <v>137.09700000000001</v>
      </c>
      <c r="O18" s="230">
        <v>156.58500000000001</v>
      </c>
      <c r="P18" s="219"/>
      <c r="Q18" s="219"/>
      <c r="R18" s="220"/>
    </row>
    <row r="19" spans="2:18">
      <c r="L19" s="218"/>
      <c r="M19" s="228" t="s">
        <v>180</v>
      </c>
      <c r="N19" s="229">
        <v>1418.3869999999999</v>
      </c>
      <c r="O19" s="230">
        <v>1374.5889999999999</v>
      </c>
      <c r="P19" s="219"/>
      <c r="Q19" s="219"/>
      <c r="R19" s="220"/>
    </row>
    <row r="20" spans="2:18">
      <c r="L20" s="218"/>
      <c r="M20" s="697" t="s">
        <v>181</v>
      </c>
      <c r="N20" s="698">
        <v>32.890999999999998</v>
      </c>
      <c r="O20" s="699">
        <v>21.649000000000001</v>
      </c>
      <c r="P20" s="219"/>
      <c r="Q20" s="219"/>
      <c r="R20" s="220"/>
    </row>
    <row r="21" spans="2:18">
      <c r="L21" s="218"/>
      <c r="M21" s="697" t="s">
        <v>182</v>
      </c>
      <c r="N21" s="698">
        <v>473.14</v>
      </c>
      <c r="O21" s="699">
        <v>481.63600000000002</v>
      </c>
      <c r="P21" s="219"/>
      <c r="Q21" s="219"/>
      <c r="R21" s="220"/>
    </row>
    <row r="22" spans="2:18">
      <c r="L22" s="218"/>
      <c r="M22" s="697" t="s">
        <v>183</v>
      </c>
      <c r="N22" s="698">
        <v>508.73599999999897</v>
      </c>
      <c r="O22" s="699">
        <v>553.67300000000114</v>
      </c>
      <c r="P22" s="219"/>
      <c r="Q22" s="219"/>
      <c r="R22" s="220"/>
    </row>
    <row r="23" spans="2:18">
      <c r="L23" s="218"/>
      <c r="M23" s="697" t="s">
        <v>184</v>
      </c>
      <c r="N23" s="698">
        <v>10.385000000000048</v>
      </c>
      <c r="O23" s="699">
        <v>8.1489999999999796</v>
      </c>
      <c r="P23" s="219"/>
      <c r="Q23" s="219"/>
      <c r="R23" s="220"/>
    </row>
    <row r="24" spans="2:18" ht="14.25" thickBot="1">
      <c r="L24" s="218"/>
      <c r="M24" s="231" t="s">
        <v>185</v>
      </c>
      <c r="N24" s="232">
        <v>177.66300000000024</v>
      </c>
      <c r="O24" s="233">
        <v>217.78700000000003</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6.0136390000000004</v>
      </c>
      <c r="O30" s="243">
        <v>6.2222850000000003</v>
      </c>
      <c r="P30" s="244">
        <v>3.4695464759357861</v>
      </c>
      <c r="Q30" s="245"/>
      <c r="R30" s="220"/>
    </row>
    <row r="31" spans="2:18">
      <c r="L31" s="218"/>
      <c r="M31" s="228" t="s">
        <v>170</v>
      </c>
      <c r="N31" s="242">
        <v>2.1083069999999999</v>
      </c>
      <c r="O31" s="243">
        <v>2.1761149999999998</v>
      </c>
      <c r="P31" s="244">
        <v>3.2162298944129049</v>
      </c>
      <c r="Q31" s="245"/>
      <c r="R31" s="220"/>
    </row>
    <row r="32" spans="2:18">
      <c r="L32" s="218"/>
      <c r="M32" s="228" t="s">
        <v>172</v>
      </c>
      <c r="N32" s="242">
        <v>3.4110000000000001E-2</v>
      </c>
      <c r="O32" s="243">
        <v>3.0868E-2</v>
      </c>
      <c r="P32" s="244">
        <v>-9.5045441219583751</v>
      </c>
      <c r="Q32" s="245"/>
      <c r="R32" s="220"/>
    </row>
    <row r="33" spans="12:18" ht="13.5" customHeight="1">
      <c r="L33" s="218"/>
      <c r="M33" s="228" t="s">
        <v>173</v>
      </c>
      <c r="N33" s="242">
        <v>0.676481</v>
      </c>
      <c r="O33" s="243">
        <v>0.70979100000000006</v>
      </c>
      <c r="P33" s="244">
        <v>4.9240111695672226</v>
      </c>
      <c r="Q33" s="245"/>
      <c r="R33" s="220"/>
    </row>
    <row r="34" spans="12:18">
      <c r="L34" s="218"/>
      <c r="M34" s="228" t="s">
        <v>177</v>
      </c>
      <c r="N34" s="242">
        <v>0.41630900000000004</v>
      </c>
      <c r="O34" s="243">
        <v>0.47335300000000002</v>
      </c>
      <c r="P34" s="244">
        <v>13.702322073267695</v>
      </c>
      <c r="Q34" s="245"/>
      <c r="R34" s="220"/>
    </row>
    <row r="35" spans="12:18">
      <c r="L35" s="218"/>
      <c r="M35" s="228" t="s">
        <v>178</v>
      </c>
      <c r="N35" s="242">
        <v>9.214E-3</v>
      </c>
      <c r="O35" s="243">
        <v>6.9610000000000002E-3</v>
      </c>
      <c r="P35" s="244">
        <v>-24.451920989798126</v>
      </c>
      <c r="Q35" s="245"/>
      <c r="R35" s="220"/>
    </row>
    <row r="36" spans="12:18">
      <c r="L36" s="218"/>
      <c r="M36" s="228" t="s">
        <v>179</v>
      </c>
      <c r="N36" s="242">
        <v>0.137097</v>
      </c>
      <c r="O36" s="243">
        <v>0.156585</v>
      </c>
      <c r="P36" s="244">
        <v>14.214753058053802</v>
      </c>
      <c r="Q36" s="245"/>
      <c r="R36" s="220"/>
    </row>
    <row r="37" spans="12:18">
      <c r="L37" s="218"/>
      <c r="M37" s="228" t="s">
        <v>180</v>
      </c>
      <c r="N37" s="242">
        <v>1.4183869999999998</v>
      </c>
      <c r="O37" s="243">
        <v>1.3745889999999998</v>
      </c>
      <c r="P37" s="244">
        <v>-3.087873760828316</v>
      </c>
      <c r="Q37" s="245"/>
      <c r="R37" s="220"/>
    </row>
    <row r="38" spans="12:18">
      <c r="L38" s="218"/>
      <c r="M38" s="697" t="s">
        <v>181</v>
      </c>
      <c r="N38" s="700">
        <v>3.2890999999999997E-2</v>
      </c>
      <c r="O38" s="701">
        <v>2.1649000000000002E-2</v>
      </c>
      <c r="P38" s="702">
        <v>-34.17956279833389</v>
      </c>
      <c r="Q38" s="245"/>
      <c r="R38" s="220"/>
    </row>
    <row r="39" spans="12:18">
      <c r="L39" s="218"/>
      <c r="M39" s="697" t="s">
        <v>182</v>
      </c>
      <c r="N39" s="700">
        <v>0.47314000000000001</v>
      </c>
      <c r="O39" s="701">
        <v>0.48163600000000001</v>
      </c>
      <c r="P39" s="702">
        <v>1.7956630172887458</v>
      </c>
      <c r="Q39" s="245"/>
      <c r="R39" s="220"/>
    </row>
    <row r="40" spans="12:18">
      <c r="L40" s="218"/>
      <c r="M40" s="697" t="s">
        <v>183</v>
      </c>
      <c r="N40" s="700">
        <v>0.516037999999999</v>
      </c>
      <c r="O40" s="701">
        <v>0.56314300000000117</v>
      </c>
      <c r="P40" s="702">
        <v>9.1282037369345517</v>
      </c>
      <c r="Q40" s="245"/>
      <c r="R40" s="220"/>
    </row>
    <row r="41" spans="12:18">
      <c r="L41" s="218"/>
      <c r="M41" s="697" t="s">
        <v>184</v>
      </c>
      <c r="N41" s="700">
        <v>1.0385000000000047E-2</v>
      </c>
      <c r="O41" s="701">
        <v>8.5509999999999788E-3</v>
      </c>
      <c r="P41" s="702">
        <v>-17.660086663457491</v>
      </c>
      <c r="Q41" s="245"/>
      <c r="R41" s="220"/>
    </row>
    <row r="42" spans="12:18" ht="14.25" thickBot="1">
      <c r="L42" s="218"/>
      <c r="M42" s="231" t="s">
        <v>185</v>
      </c>
      <c r="N42" s="246">
        <v>0.18128000000000022</v>
      </c>
      <c r="O42" s="247">
        <v>0.21904400000000004</v>
      </c>
      <c r="P42" s="248">
        <v>20.831862312444713</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697" t="s">
        <v>181</v>
      </c>
      <c r="N54" s="703" t="s">
        <v>293</v>
      </c>
      <c r="O54" s="698"/>
      <c r="P54" s="698" t="s">
        <v>294</v>
      </c>
      <c r="Q54" s="699"/>
      <c r="R54" s="220"/>
    </row>
    <row r="55" spans="1:18">
      <c r="L55" s="218"/>
      <c r="M55" s="697" t="s">
        <v>182</v>
      </c>
      <c r="N55" s="703" t="s">
        <v>295</v>
      </c>
      <c r="O55" s="698"/>
      <c r="P55" s="698" t="s">
        <v>296</v>
      </c>
      <c r="Q55" s="699"/>
      <c r="R55" s="220"/>
    </row>
    <row r="56" spans="1:18">
      <c r="L56" s="218"/>
      <c r="M56" s="697" t="s">
        <v>183</v>
      </c>
      <c r="N56" s="703" t="s">
        <v>297</v>
      </c>
      <c r="O56" s="698"/>
      <c r="P56" s="698" t="s">
        <v>298</v>
      </c>
      <c r="Q56" s="699"/>
      <c r="R56" s="220"/>
    </row>
    <row r="57" spans="1:18">
      <c r="L57" s="218"/>
      <c r="M57" s="697" t="s">
        <v>184</v>
      </c>
      <c r="N57" s="703" t="s">
        <v>299</v>
      </c>
      <c r="O57" s="698"/>
      <c r="P57" s="698" t="s">
        <v>300</v>
      </c>
      <c r="Q57" s="699"/>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2017-05-16T09:11:42Z</dcterms:modified>
</cp:coreProperties>
</file>