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<sst xmlns="http://schemas.openxmlformats.org/spreadsheetml/2006/main" count="1611" uniqueCount="334">
  <si>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</si>
  <si>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</si>
  <si>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</si>
  <si>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</si>
  <si>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</si>
  <si>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</si>
  <si>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</si>
  <si>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</si>
  <si>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</si>
  <si>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</si>
  <si>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</si>
  <si>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</si>
  <si>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</si>
  <si>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</si>
  <si>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</si>
  <si>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</si>
  <si>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</si>
  <si>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</si>
  <si>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</si>
  <si>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</si>
  <si>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</si>
  <si>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</si>
  <si>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</si>
  <si>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</si>
  <si>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</si>
  <si>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</si>
  <si>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</si>
  <si>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</si>
  <si>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</si>
  <si>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</si>
  <si>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</si>
  <si>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</si>
  <si>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</si>
  <si>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</si>
  <si>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</si>
  <si>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</si>
  <si>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</si>
  <si>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</si>
  <si>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</si>
  <si>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</si>
  <si>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</si>
  <si>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</si>
  <si>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</si>
  <si>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</si>
  <si>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</si>
  <si>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</si>
  <si>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</si>
  <si>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</si>
  <si>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</si>
  <si>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</si>
  <si>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</si>
  <si>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</si>
  <si>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</si>
  <si>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</si>
  <si>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</si>
  <si>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</si>
  <si>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</si>
  <si>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</si>
  <si>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</si>
  <si>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</si>
  <si>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</si>
  <si>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</si>
  <si>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</si>
  <si>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</si>
  <si>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</si>
  <si>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</si>
  <si>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</si>
  <si>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</si>
  <si>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</si>
  <si>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</si>
  <si>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</si>
  <si>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</si>
  <si>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</si>
  <si>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</si>
  <si>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</si>
  <si>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</si>
  <si>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</si>
  <si>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</si>
  <si>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</si>
  <si>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</si>
  <si>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</si>
  <si>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</si>
  <si>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</si>
  <si>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</si>
  <si>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</si>
  <si>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</si>
  <si>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</si>
  <si>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</si>
  <si>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</si>
  <si>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</si>
  <si>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</si>
  <si>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</si>
  <si>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</si>
  <si>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</si>
  <si>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</si>
  <si>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</si>
  <si>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</si>
  <si>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</si>
  <si>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</si>
  <si>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</si>
  <si>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</si>
  <si>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</si>
  <si>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</si>
  <si>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</si>
  <si>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</si>
  <si>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</si>
  <si>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</si>
  <si>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</si>
  <si>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</si>
  <si>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</si>
  <si>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</si>
  <si>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</si>
  <si>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</si>
  <si>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</si>
  <si>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</si>
  <si>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</si>
  <si>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</si>
  <si>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</si>
  <si>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</si>
  <si>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</si>
  <si>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</si>
  <si>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</si>
  <si>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</si>
  <si>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</si>
  <si>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</si>
  <si>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</si>
  <si>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</si>
  <si>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</si>
  <si>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</si>
  <si>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</si>
  <si>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</si>
  <si>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</si>
  <si>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</si>
  <si>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</si>
  <si>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</si>
  <si>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</si>
  <si>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</si>
  <si>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</si>
  <si>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</si>
  <si>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</si>
  <si>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</si>
  <si>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</si>
  <si>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</si>
  <si>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</si>
  <si>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</si>
  <si>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</si>
  <si>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</si>
  <si>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</si>
  <si>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</si>
  <si>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</si>
  <si>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</si>
  <si>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</si>
  <si>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</si>
  <si>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</si>
  <si>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</si>
  <si>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</si>
  <si>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</si>
  <si>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</si>
  <si>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</si>
  <si>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</si>
  <si>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</si>
  <si>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</si>
  <si>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</si>
  <si>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</si>
  <si>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</si>
  <si>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</si>
  <si>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</si>
  <si>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</si>
  <si>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</si>
  <si>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</si>
  <si>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</si>
  <si>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</si>
  <si>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</si>
  <si>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</si>
  <si>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</si>
  <si>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</si>
  <si>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</si>
  <si>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</si>
  <si>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</si>
  <si>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</si>
  <si>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</si>
  <si>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</si>
  <si>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</si>
  <si>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</si>
  <si>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</si>
  <si>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</si>
  <si>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</si>
  <si>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</si>
  <si>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</si>
  <si>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</si>
  <si>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</si>
  <si>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</si>
  <si>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</si>
  <si>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</si>
  <si>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</si>
  <si>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</si>
  <si>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</si>
  <si>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</si>
  <si>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</si>
  <si>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</si>
  <si>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</si>
  <si>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</si>
  <si>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</si>
  <si>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</si>
  <si>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</si>
  <si>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</si>
  <si>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</si>
  <si>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</si>
  <si>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</si>
  <si>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</si>
  <si>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</si>
  <si>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</si>
  <si>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</si>
  <si>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</si>
  <si>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</si>
  <si>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</si>
  <si>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</si>
  <si>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</si>
  <si>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</si>
  <si>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平成29年4月審査分</t>
  </si>
  <si>
    <t>平成28年4月審査分</t>
  </si>
  <si>
    <t>（医科）</t>
  </si>
  <si>
    <t>全管掌
62.9百万点</t>
  </si>
  <si>
    <t>69.5百万点
（+10.5％）</t>
  </si>
  <si>
    <t>協会けんぽ（単月）
17.7百万点</t>
  </si>
  <si>
    <t>19.9百万点
（+12.3％）</t>
  </si>
  <si>
    <t>協会けんぽ（突合）
12.0百万点</t>
  </si>
  <si>
    <t>12.3百万点
（+2.4％）</t>
  </si>
  <si>
    <t>協会けんぽ（縦覧）
10.7百万点</t>
  </si>
  <si>
    <t>12.0百万点
（+12.0％）</t>
  </si>
  <si>
    <t>共済組合（単月）
1.2百万点</t>
  </si>
  <si>
    <t>1.6百万点
（+37.7％）</t>
  </si>
  <si>
    <t>共済組合（突合）
0.7百万点</t>
  </si>
  <si>
    <t>0.7百万点
（▲2.8％）</t>
  </si>
  <si>
    <t>共済組合（縦覧）
0.3百万点</t>
  </si>
  <si>
    <t>0.3百万点
（▲11.9％）</t>
  </si>
  <si>
    <t>健保組合（単月）
7.0百万点</t>
  </si>
  <si>
    <t>8.0百万点
（+14.7％）</t>
  </si>
  <si>
    <t>健保組合（突合）
3.8百万点</t>
  </si>
  <si>
    <t>4.0百万点
（+7.6％）</t>
  </si>
  <si>
    <t>健保組合（縦覧）
2.6百万点</t>
  </si>
  <si>
    <t>3.4百万点
（+28.2％）</t>
  </si>
  <si>
    <t>その他（単月）
2.8百万点</t>
  </si>
  <si>
    <t>3.2百万点
（+14.4％）</t>
  </si>
  <si>
    <t>その他（突合）
2.7百万点</t>
  </si>
  <si>
    <t>2.4百万点
（▲10.2％）</t>
  </si>
  <si>
    <t>その他（縦覧）
1.3百万点</t>
  </si>
  <si>
    <t>1.6百万点
（+20.2％）</t>
  </si>
  <si>
    <t>：平成29年4月審査分の（　　）内の数値は、平成28年4月審査分に対する増減率である。</t>
  </si>
  <si>
    <t>全管掌
17.8万件</t>
  </si>
  <si>
    <t>19.4万件
（+9.1％）</t>
  </si>
  <si>
    <t>協会けんぽ（単月）
4.6万件</t>
  </si>
  <si>
    <t>4.8万件
（+4.0％）</t>
  </si>
  <si>
    <t>協会けんぽ（突合）
3.2万件</t>
  </si>
  <si>
    <t>3.5万件
（+9.1％）</t>
  </si>
  <si>
    <t>協会けんぽ（縦覧）
2.4万件</t>
  </si>
  <si>
    <t>2.7万件
（+10.9％）</t>
  </si>
  <si>
    <t>共済組合（単月）
0.4万件</t>
  </si>
  <si>
    <t>0.7万件
（+54.8％）</t>
  </si>
  <si>
    <t>共済組合（突合）
0.3万件</t>
  </si>
  <si>
    <t>0.3万件
（+20.9％）</t>
  </si>
  <si>
    <t>共済組合（縦覧）
0.1万件</t>
  </si>
  <si>
    <t>0.2万件
（+25.2％）</t>
  </si>
  <si>
    <t>健保組合（単月）
2.1万件</t>
  </si>
  <si>
    <t>2.4万件
（+13.7％）</t>
  </si>
  <si>
    <t>健保組合（突合）
1.3万件</t>
  </si>
  <si>
    <t>1.5万件
（+15.7％）</t>
  </si>
  <si>
    <t>健保組合（縦覧）
1.0万件</t>
  </si>
  <si>
    <t>1.2万件
（+26.6％）</t>
  </si>
  <si>
    <t>その他（単月）
1.0万件</t>
  </si>
  <si>
    <t>0.9万件
（▲7.8％）</t>
  </si>
  <si>
    <t>その他（突合）
0.9万件</t>
  </si>
  <si>
    <t>0.8万件
（▲14.8％）</t>
  </si>
  <si>
    <t>その他（縦覧）
0.5万件</t>
  </si>
  <si>
    <t>0.5万件
（+1.7％）</t>
  </si>
  <si>
    <t>全管掌
322.2百万点</t>
  </si>
  <si>
    <t>335.5百万点
（+4.1％）</t>
  </si>
  <si>
    <t>協会けんぽ（単月）
100.9百万点</t>
  </si>
  <si>
    <t>104.5百万点
（+3.5％）</t>
  </si>
  <si>
    <t>協会けんぽ（突合）
14.2百万点</t>
  </si>
  <si>
    <t>16.2百万点
（+14.3％）</t>
  </si>
  <si>
    <t>協会けんぽ（縦覧）
7.8百万点</t>
  </si>
  <si>
    <t>9.6百万点
（+23.8％）</t>
  </si>
  <si>
    <t>共済組合（単月）
20.0百万点</t>
  </si>
  <si>
    <t>19.3百万点
（▲3.3％）</t>
  </si>
  <si>
    <t>共済組合（突合）
2.8百万点</t>
  </si>
  <si>
    <t>3.4百万点
（+22.5％）</t>
  </si>
  <si>
    <t>共済組合（縦覧）
1.8百万点</t>
  </si>
  <si>
    <t>2.0百万点
（+11.2％）</t>
  </si>
  <si>
    <t>健保組合（単月）
68.7百万点</t>
  </si>
  <si>
    <t>67.1百万点
（▲2.3％）</t>
  </si>
  <si>
    <t>健保組合（突合）
9.3百万点</t>
  </si>
  <si>
    <t>11.0百万点
（+18.6％）</t>
  </si>
  <si>
    <t>健保組合（縦覧）
5.5百万点</t>
  </si>
  <si>
    <t>6.7百万点
（+22.8％）</t>
  </si>
  <si>
    <t>その他（単月）
74.0百万点</t>
  </si>
  <si>
    <t>74.1百万点
（+0.1％）</t>
  </si>
  <si>
    <t>その他（突合）
11.6百万点</t>
  </si>
  <si>
    <t>14.9百万点
（+27.9％）</t>
  </si>
  <si>
    <t>その他（縦覧）
5.6百万点</t>
  </si>
  <si>
    <t>6.6百万点
（+17.9％）</t>
  </si>
  <si>
    <t>全管掌
69.4万件</t>
  </si>
  <si>
    <t>71.5万件
（+3.0％）</t>
  </si>
  <si>
    <t>協会けんぽ（単月）
20.9万件</t>
  </si>
  <si>
    <t>20.0万件
（▲4.6％）</t>
  </si>
  <si>
    <t>協会けんぽ（突合）
4.4万件</t>
  </si>
  <si>
    <t>5.0万件
（+14.4％）</t>
  </si>
  <si>
    <t>3.3万件
（+34.7％）</t>
  </si>
  <si>
    <t>共済組合（単月）
4.5万件</t>
  </si>
  <si>
    <t>4.1万件
（▲8.2％）</t>
  </si>
  <si>
    <t>共済組合（突合）
0.9万件</t>
  </si>
  <si>
    <t>1.0万件
（+18.3％）</t>
  </si>
  <si>
    <t>共済組合（縦覧）
0.6万件</t>
  </si>
  <si>
    <t>0.7万件
（+25.7％）</t>
  </si>
  <si>
    <t>健保組合（単月）
14.5万件</t>
  </si>
  <si>
    <t>13.7万件
（▲5.0％）</t>
  </si>
  <si>
    <t>健保組合（突合）
2.9万件</t>
  </si>
  <si>
    <t>3.3万件
（+15.2％）</t>
  </si>
  <si>
    <t>健保組合（縦覧）
1.7万件</t>
  </si>
  <si>
    <t>2.3万件
（+34.8％）</t>
  </si>
  <si>
    <t>その他（単月）
12.2万件</t>
  </si>
  <si>
    <t>11.8万件
（▲3.3％）</t>
  </si>
  <si>
    <t>その他（突合）
2.8万件</t>
  </si>
  <si>
    <t>3.9万件
（+40.3％）</t>
  </si>
  <si>
    <t>その他（縦覧）
1.6万件</t>
  </si>
  <si>
    <t>2.2万件
（+35.5％）</t>
  </si>
  <si>
    <t>（医科，全請求者分）</t>
  </si>
  <si>
    <t>…</t>
  </si>
  <si>
    <t>点 数　対前年増減率（医科，全請求者分）</t>
  </si>
  <si>
    <t>点 数　（医科，全請求者分）</t>
  </si>
  <si>
    <t>件 数　対前年増減率 （医科，全請求者分）</t>
  </si>
  <si>
    <t>件 数　（医科，全請求者分）</t>
  </si>
  <si>
    <t>平成２９年４月審査分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</si>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</sst>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{FA260C7A-7921-47C0-B8D1-67CD573C1D2E}</c15:txfldGUID>
                      <c15:f>⑦査定件!$N$58</c15:f>
                      <c15:dlblFieldTableCache>
                        <c:ptCount val="1"/>
                        <c:pt idx="0">
                          <c:v>その他（縦覧）
1.6万件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2.2万件
（+35.5％）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{B330928F-5207-4847-A8DA-5D29787D328E}</c15:txfldGUID>
                      <c15:f>⑦査定件!$P$58</c15:f>
                      <c15:dlblFieldTableCache>
                        <c:ptCount val="1"/>
                        <c:pt idx="0">
                          <c:v>2.2万件
（+35.5％）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1.6305000000000001</c:v>
                </c:pt>
                <c:pt idx="1">
                  <c:v>2.2094999999999998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{909EAD2C-D969-45BE-A16C-924D8249F9D3}</c15:txfldGUID>
                      <c15:f>⑦査定件!$N$57</c15:f>
                      <c15:dlblFieldTableCache>
                        <c:ptCount val="1"/>
                        <c:pt idx="0">
                          <c:v>その他（突合）
2.8万件</c:v>
                        </c:pt>
                      </c15:dlblFieldTableCache>
                    </c15:dlblFTEntry>
                  </c15:dlblFieldTable>
                  <c15:showDataLabelsRange val="0"/>
                </c:ext>
              </c:extLst>
            </c:dLbl>
            <c:dLbl>
              <c:idx val="1"/>
              <c:tx>
                <c:strRef>
                  <c:f>⑦査定件!$P$57</c:f>
                  <c:strCache>
                    <c:ptCount val="1"/>
                    <c:pt idx="0">
                      <c:v>3.9万件
（+40.3％）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{236B1FBE-06BD-4516-81B3-A7B7B7ADC4E9}</c15:txfldGUID>
                      <c15:f>⑦査定件!$P$57</c15:f>
                      <c15:dlblFieldTableCache>
                        <c:ptCount val="1"/>
                        <c:pt idx="0">
                          <c:v>3.9万件
（+40.3％）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2.7921999999999998</c:v>
                </c:pt>
                <c:pt idx="1">
                  <c:v>3.9163999999999999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{F84A4766-048C-4FC4-B5E9-C86C645E075D}</c15:txfldGUID>
                      <c15:f>⑦査定件!$N$56</c15:f>
                      <c15:dlblFieldTableCache>
                        <c:ptCount val="1"/>
                        <c:pt idx="0">
                          <c:v>その他（単月）
12.2万件</c:v>
                        </c:pt>
                      </c15:dlblFieldTableCache>
                    </c15:dlblFTEntry>
                  </c15:dlblFieldTable>
                  <c15:showDataLabelsRange val="0"/>
                </c:ext>
              </c:extLst>
            </c:dLbl>
            <c:dLbl>
              <c:idx val="1"/>
              <c:tx>
                <c:strRef>
                  <c:f>⑦査定件!$P$56</c:f>
                  <c:strCache>
                    <c:ptCount val="1"/>
                    <c:pt idx="0">
                      <c:v>11.8万件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{A5B9E289-897B-4792-B953-4D9847AC30CE}</c15:txfldGUID>
                      <c15:f>⑦査定件!$P$56</c15:f>
                      <c15:dlblFieldTableCache>
                        <c:ptCount val="1"/>
                        <c:pt idx="0">
                          <c:v>11.8万件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⑦査定件!$N$40:$O$40</c:f>
              <c:numCache>
                <c:formatCode>General</c:formatCode>
                <c:ptCount val="2"/>
                <c:pt idx="0">
                  <c:v>12.1829</c:v>
                </c:pt>
                <c:pt idx="1">
                  <c:v>11.781599999999999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{1FE8339B-E2F3-4812-92C8-461D87A976E6}</c15:txfldGUID>
                      <c15:f>⑦査定件!$N$55</c15:f>
                      <c15:dlblFieldTableCache>
                        <c:ptCount val="1"/>
                        <c:pt idx="0">
                          <c:v>健保組合（縦覧）
1.7万件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2.3万件
（+34.8％）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{225015F7-AEC4-4B1E-B1EB-158EDCE3336D}</c15:txfldGUID>
                      <c15:f>⑦査定件!$P$55</c15:f>
                      <c15:dlblFieldTableCache>
                        <c:ptCount val="1"/>
                        <c:pt idx="0">
                          <c:v>2.3万件
（+34.8％）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1.7413000000000001</c:v>
                </c:pt>
                <c:pt idx="1">
                  <c:v>2.3469000000000002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{9C9766B4-5740-4FDE-801A-0693069A153B}</c15:txfldGUID>
                      <c15:f>⑦査定件!$N$54</c15:f>
                      <c15:dlblFieldTableCache>
                        <c:ptCount val="1"/>
                        <c:pt idx="0">
                          <c:v>健保組合（突合）
2.9万件</c:v>
                        </c:pt>
                      </c15:dlblFieldTableCache>
                    </c15:dlblFTEntry>
                  </c15:dlblFieldTable>
                  <c15:showDataLabelsRange val="0"/>
                </c:ext>
              </c:extLst>
            </c:dLbl>
            <c:dLbl>
              <c:idx val="1"/>
              <c:tx>
                <c:strRef>
                  <c:f>⑦査定件!$P$54</c:f>
                  <c:strCache>
                    <c:ptCount val="1"/>
                    <c:pt idx="0">
                      <c:v>3.3万件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{FF16A53D-66ED-4769-9895-70E20F79EFFD}</c15:txfldGUID>
                      <c15:f>⑦査定件!$P$54</c15:f>
                      <c15:dlblFieldTableCache>
                        <c:ptCount val="1"/>
                        <c:pt idx="0">
                          <c:v>3.3万件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2.8932000000000002</c:v>
                </c:pt>
                <c:pt idx="1">
                  <c:v>3.3340999999999998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{4139DA0E-C812-4006-A25A-CBECE7155236}</c15:txfldGUID>
                      <c15:f>⑦査定件!$N$53</c15:f>
                      <c15:dlblFieldTableCache>
                        <c:ptCount val="1"/>
                        <c:pt idx="0">
                          <c:v>健保組合（単月）
14.5万件</c:v>
                        </c:pt>
                      </c15:dlblFieldTableCache>
                    </c15:dlblFTEntry>
                  </c15:dlblFieldTable>
                  <c15:showDataLabelsRange val="0"/>
                </c:ext>
              </c:extLst>
            </c:dLbl>
            <c:dLbl>
              <c:idx val="1"/>
              <c:tx>
                <c:strRef>
                  <c:f>⑦査定件!$P$53</c:f>
                  <c:strCache>
                    <c:ptCount val="1"/>
                    <c:pt idx="0">
                      <c:v>13.7万件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{22381E3F-8792-4E80-9B3E-A57215A40085}</c15:txfldGUID>
                      <c15:f>⑦査定件!$P$53</c15:f>
                      <c15:dlblFieldTableCache>
                        <c:ptCount val="1"/>
                        <c:pt idx="0">
                          <c:v>13.7万件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⑦査定件!$N$37:$O$37</c:f>
              <c:numCache>
                <c:formatCode>General</c:formatCode>
                <c:ptCount val="2"/>
                <c:pt idx="0">
                  <c:v>14.469900000000001</c:v>
                </c:pt>
                <c:pt idx="1">
                  <c:v>13.7402</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{18873F16-AD1C-430B-8DB1-95ECC01F0853}</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（+25.7％）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{14477BF4-F07F-4667-AD59-3F9D08427454}</c15:txfldGUID>
                      <c15:f>⑦査定件!$P$52</c15:f>
                      <c15:dlblFieldTableCache>
                        <c:ptCount val="1"/>
                        <c:pt idx="0">
                          <c:v>0.7万件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0.56279999999999997</c:v>
                </c:pt>
                <c:pt idx="1">
                  <c:v>0.70730000000000004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{C33F0593-C539-4890-9A4E-3D1D73F912B0}</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1.0万件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{4419B14F-D968-4EA1-BF68-BD8846027AE4}</c15:txfldGUID>
                      <c15:f>⑦査定件!$P$51</c15:f>
                      <c15:dlblFieldTableCache>
                        <c:ptCount val="1"/>
                        <c:pt idx="0">
                          <c:v>1.0万件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0.87549999999999994</c:v>
                </c:pt>
                <c:pt idx="1">
                  <c:v>1.0356000000000001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{C73537A3-6C5F-4AEC-84F5-56EFA3A6198A}</c15:txfldGUID>
                      <c15:f>⑦査定件!$N$50</c15:f>
                      <c15:dlblFieldTableCache>
                        <c:ptCount val="1"/>
                        <c:pt idx="0">
                          <c:v>共済組合（単月）
4.5万件</c:v>
                        </c:pt>
                      </c15:dlblFieldTableCache>
                    </c15:dlblFTEntry>
                  </c15:dlblFieldTable>
                  <c15:showDataLabelsRange val="0"/>
                </c:ext>
              </c:extLst>
            </c:dLbl>
            <c:dLbl>
              <c:idx val="1"/>
              <c:tx>
                <c:strRef>
                  <c:f>⑦査定件!$P$50</c:f>
                  <c:strCache>
                    <c:ptCount val="1"/>
                    <c:pt idx="0">
                      <c:v>4.1万件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{B199E525-A211-4360-8C9F-8A90999E3359}</c15:txfldGUID>
                      <c15:f>⑦査定件!$P$50</c15:f>
                      <c15:dlblFieldTableCache>
                        <c:ptCount val="1"/>
                        <c:pt idx="0">
                          <c:v>4.1万件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⑦査定件!$N$34:$O$34</c:f>
              <c:numCache>
                <c:formatCode>General</c:formatCode>
                <c:ptCount val="2"/>
                <c:pt idx="0">
                  <c:v>4.4644000000000004</c:v>
                </c:pt>
                <c:pt idx="1">
                  <c:v>4.0998999999999999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{46E4622D-693E-4F41-A928-30C1EBE3E2BE}</c15:txfldGUID>
                      <c15:f>⑦査定件!$N$49</c15:f>
                      <c15:dlblFieldTableCache>
                        <c:ptCount val="1"/>
                        <c:pt idx="0">
                          <c:v>協会けんぽ（縦覧）
2.4万件</c:v>
                        </c:pt>
                      </c15:dlblFieldTableCache>
                    </c15:dlblFTEntry>
                  </c15:dlblFieldTable>
                  <c15:showDataLabelsRange val="0"/>
                </c:ext>
              </c:extLst>
            </c:dLbl>
            <c:dLbl>
              <c:idx val="1"/>
              <c:layout>
                <c:manualLayout>
                  <c:x val="0.14732965009208104"/>
                  <c:y val="0"/>
                </c:manualLayout>
              </c:layout>
              <c:tx>
                <c:strRef>
                  <c:f>⑦査定件!$P$49</c:f>
                  <c:strCache>
                    <c:ptCount val="1"/>
                    <c:pt idx="0">
                      <c:v>3.3万件
（+34.7％）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{91027E50-04C5-4340-8650-042E098715B9}</c15:txfldGUID>
                      <c15:f>⑦査定件!$P$49</c15:f>
                      <c15:dlblFieldTableCache>
                        <c:ptCount val="1"/>
                        <c:pt idx="0">
                          <c:v>3.3万件
（+34.7％）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2.4481000000000002</c:v>
                </c:pt>
                <c:pt idx="1">
                  <c:v>3.2968000000000002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{A2CF42B0-83D1-43ED-8064-8A1C22FF56D4}</c15:txfldGUID>
                      <c15:f>⑦査定件!$N$48</c15:f>
                      <c15:dlblFieldTableCache>
                        <c:ptCount val="1"/>
                        <c:pt idx="0">
                          <c:v>協会けんぽ（突合）
4.4万件</c:v>
                        </c:pt>
                      </c15:dlblFieldTableCache>
                    </c15:dlblFTEntry>
                  </c15:dlblFieldTable>
                  <c15:showDataLabelsRange val="0"/>
                </c:ext>
              </c:extLst>
            </c:dLbl>
            <c:dLbl>
              <c:idx val="1"/>
              <c:tx>
                <c:strRef>
                  <c:f>⑦査定件!$P$48</c:f>
                  <c:strCache>
                    <c:ptCount val="1"/>
                    <c:pt idx="0">
                      <c:v>5.0万件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{FDD3FD26-532F-4D3A-B4E7-B300A2B41F71}</c15:txfldGUID>
                      <c15:f>⑦査定件!$P$48</c15:f>
                      <c15:dlblFieldTableCache>
                        <c:ptCount val="1"/>
                        <c:pt idx="0">
                          <c:v>5.0万件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4.3798000000000004</c:v>
                </c:pt>
                <c:pt idx="1">
                  <c:v>5.0098000000000003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{FFA62629-C632-4DEB-A4EC-01CF1A2699AF}</c15:txfldGUID>
                      <c15:f>⑦査定件!$N$47</c15:f>
                      <c15:dlblFieldTableCache>
                        <c:ptCount val="1"/>
                        <c:pt idx="0">
                          <c:v>協会けんぽ（単月）
20.9万件</c:v>
                        </c:pt>
                      </c15:dlblFieldTableCache>
                    </c15:dlblFTEntry>
                  </c15:dlblFieldTable>
                  <c15:showDataLabelsRange val="0"/>
                </c:ext>
              </c:extLst>
            </c:dLbl>
            <c:dLbl>
              <c:idx val="1"/>
              <c:tx>
                <c:strRef>
                  <c:f>⑦査定件!$P$47</c:f>
                  <c:strCache>
                    <c:ptCount val="1"/>
                    <c:pt idx="0">
                      <c:v>20.0万件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{1B8EFF44-9F1D-479A-9D8F-1EF18FB993FB}</c15:txfldGUID>
                      <c15:f>⑦査定件!$P$47</c15:f>
                      <c15:dlblFieldTableCache>
                        <c:ptCount val="1"/>
                        <c:pt idx="0">
                          <c:v>20.0万件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⑦査定件!$N$31:$O$31</c:f>
              <c:numCache>
                <c:formatCode>General</c:formatCode>
                <c:ptCount val="2"/>
                <c:pt idx="0">
                  <c:v>20.948</c:v>
                </c:pt>
                <c:pt idx="1">
                  <c:v>19.9833</c:v>
                </c:pt>
              </c:numCache>
            </c:numRef>
          </c:val>
        </c:ser>
        <c:dLbls>
          <c:showLegendKey val="0"/>
          <c:showVal val="0"/>
          <c:showCatName val="0"/>
          <c:showSerName val="0"/>
          <c:showPercent val="0"/>
          <c:showBubbleSize val="0"/>
        </c:dLbls>
        <c:gapWidth val="150"/>
        <c:overlap val="100"/>
        <c:serLines/>
        <c:axId val="398962392"/>
        <c:axId val="39896592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69.4万件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{D658F2DF-FC5C-4EB2-8D00-D7ED4041C6EA}</c15:txfldGUID>
                      <c15:f>⑦査定件!$N$46</c15:f>
                      <c15:dlblFieldTableCache>
                        <c:ptCount val="1"/>
                        <c:pt idx="0">
                          <c:v>全管掌
69.4万件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71.5万件
（+3.0％）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{07FCFEB5-EEAF-42EC-906E-23DFA80852DE}</c15:txfldGUID>
                      <c15:f>⑦査定件!$P$46</c15:f>
                      <c15:dlblFieldTableCache>
                        <c:ptCount val="1"/>
                        <c:pt idx="0">
                          <c:v>71.5万件
（+3.0％）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69.388599999999997</c:v>
                </c:pt>
                <c:pt idx="1">
                  <c:v>71.461399999999998</c:v>
                </c:pt>
              </c:numCache>
            </c:numRef>
          </c:val>
          <c:smooth val="0"/>
        </c:ser>
        <c:dLbls>
          <c:showLegendKey val="0"/>
          <c:showVal val="1"/>
          <c:showCatName val="0"/>
          <c:showSerName val="0"/>
          <c:showPercent val="0"/>
          <c:showBubbleSize val="0"/>
        </c:dLbls>
        <c:marker val="1"/>
        <c:smooth val="0"/>
        <c:axId val="398962392"/>
        <c:axId val="398965920"/>
      </c:lineChart>
      <c:catAx>
        <c:axId val="3989623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65920"/>
        <c:crosses val="autoZero"/>
        <c:auto val="1"/>
        <c:lblAlgn val="ctr"/>
        <c:lblOffset val="100"/>
        <c:tickLblSkip val="1"/>
        <c:tickMarkSkip val="1"/>
        <c:noMultiLvlLbl val="0"/>
      </c:catAx>
      <c:valAx>
        <c:axId val="3989659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623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5.6百万点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{29295020-F7E4-4C02-80AA-5CC7C6A0D229}</c15:txfldGUID>
                      <c15:f>⑧査定点!$N$58</c15:f>
                      <c15:dlblFieldTableCache>
                        <c:ptCount val="1"/>
                        <c:pt idx="0">
                          <c:v>その他（縦覧）
5.6百万点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6.6百万点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{F557B336-6BAA-4689-AF37-2D178748926A}</c15:txfldGUID>
                      <c15:f>⑧査定点!$P$58</c15:f>
                      <c15:dlblFieldTableCache>
                        <c:ptCount val="1"/>
                        <c:pt idx="0">
                          <c:v>6.6百万点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5.6016450000000058</c:v>
                </c:pt>
                <c:pt idx="1">
                  <c:v>6.602771999999999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{4E3BC22C-78F1-4ACF-B0D0-94D16CB8A69D}</c15:txfldGUID>
                      <c15:f>⑧査定点!$N$57</c15:f>
                      <c15:dlblFieldTableCache>
                        <c:ptCount val="1"/>
                        <c:pt idx="0">
                          <c:v>その他（突合）
11.6百万点</c:v>
                        </c:pt>
                      </c15:dlblFieldTableCache>
                    </c15:dlblFTEntry>
                  </c15:dlblFieldTable>
                  <c15:showDataLabelsRange val="0"/>
                </c:ext>
              </c:extLst>
            </c:dLbl>
            <c:dLbl>
              <c:idx val="1"/>
              <c:tx>
                <c:strRef>
                  <c:f>⑧査定点!$P$57</c:f>
                  <c:strCache>
                    <c:ptCount val="1"/>
                    <c:pt idx="0">
                      <c:v>14.9百万点
（+27.9％）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{5972B4D9-E586-4930-8A38-415B0BAF8183}</c15:txfldGUID>
                      <c15:f>⑧査定点!$P$57</c15:f>
                      <c15:dlblFieldTableCache>
                        <c:ptCount val="1"/>
                        <c:pt idx="0">
                          <c:v>14.9百万点
（+27.9％）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11.642224000000001</c:v>
                </c:pt>
                <c:pt idx="1">
                  <c:v>14.886741000000013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{3D172B11-836C-4CB4-BFD0-C1A3B7232909}</c15:txfldGUID>
                      <c15:f>⑧査定点!$N$56</c15:f>
                      <c15:dlblFieldTableCache>
                        <c:ptCount val="1"/>
                        <c:pt idx="0">
                          <c:v>その他（単月）
74.0百万点</c:v>
                        </c:pt>
                      </c15:dlblFieldTableCache>
                    </c15:dlblFTEntry>
                  </c15:dlblFieldTable>
                  <c15:showDataLabelsRange val="0"/>
                </c:ext>
              </c:extLst>
            </c:dLbl>
            <c:dLbl>
              <c:idx val="1"/>
              <c:tx>
                <c:strRef>
                  <c:f>⑧査定点!$P$56</c:f>
                  <c:strCache>
                    <c:ptCount val="1"/>
                    <c:pt idx="0">
                      <c:v>74.1百万点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{7822CA3E-B5F0-429B-B3EC-1A167BBD3E4D}</c15:txfldGUID>
                      <c15:f>⑧査定点!$P$56</c15:f>
                      <c15:dlblFieldTableCache>
                        <c:ptCount val="1"/>
                        <c:pt idx="0">
                          <c:v>74.1百万点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⑧査定点!$N$40:$O$40</c:f>
              <c:numCache>
                <c:formatCode>General</c:formatCode>
                <c:ptCount val="2"/>
                <c:pt idx="0">
                  <c:v>74.003223999999904</c:v>
                </c:pt>
                <c:pt idx="1">
                  <c:v>74.088443999999924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{3AC5C5C4-895D-4546-9B92-D5DC7EE6A730}</c15:txfldGUID>
                      <c15:f>⑧査定点!$N$55</c15:f>
                      <c15:dlblFieldTableCache>
                        <c:ptCount val="1"/>
                        <c:pt idx="0">
                          <c:v>健保組合（縦覧）
5.5百万点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6.7百万点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{1F53422D-633F-450A-B418-5CC3D995670E}</c15:txfldGUID>
                      <c15:f>⑧査定点!$P$55</c15:f>
                      <c15:dlblFieldTableCache>
                        <c:ptCount val="1"/>
                        <c:pt idx="0">
                          <c:v>6.7百万点
（+22.8％）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5.4686620000000001</c:v>
                </c:pt>
                <c:pt idx="1">
                  <c:v>6.7129979999999998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9.3百万点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{53DAC095-5BBF-49E7-886E-6295B9AC9F73}</c15:txfldGUID>
                      <c15:f>⑧査定点!$N$54</c15:f>
                      <c15:dlblFieldTableCache>
                        <c:ptCount val="1"/>
                        <c:pt idx="0">
                          <c:v>健保組合（突合）
9.3百万点</c:v>
                        </c:pt>
                      </c15:dlblFieldTableCache>
                    </c15:dlblFTEntry>
                  </c15:dlblFieldTable>
                  <c15:showDataLabelsRange val="0"/>
                </c:ext>
              </c:extLst>
            </c:dLbl>
            <c:dLbl>
              <c:idx val="1"/>
              <c:tx>
                <c:strRef>
                  <c:f>⑧査定点!$P$54</c:f>
                  <c:strCache>
                    <c:ptCount val="1"/>
                    <c:pt idx="0">
                      <c:v>11.0百万点
（+18.6％）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{4AFD0459-2F04-4126-AE07-ACD7B6C31417}</c15:txfldGUID>
                      <c15:f>⑧査定点!$P$54</c15:f>
                      <c15:dlblFieldTableCache>
                        <c:ptCount val="1"/>
                        <c:pt idx="0">
                          <c:v>11.0百万点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9.3131249999999994</c:v>
                </c:pt>
                <c:pt idx="1">
                  <c:v>11.042857</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{3D2A2318-6892-4F5D-8048-AB299E1B9103}</c15:txfldGUID>
                      <c15:f>⑧査定点!$N$53</c15:f>
                      <c15:dlblFieldTableCache>
                        <c:ptCount val="1"/>
                        <c:pt idx="0">
                          <c:v>健保組合（単月）
68.7百万点</c:v>
                        </c:pt>
                      </c15:dlblFieldTableCache>
                    </c15:dlblFTEntry>
                  </c15:dlblFieldTable>
                  <c15:showDataLabelsRange val="0"/>
                </c:ext>
              </c:extLst>
            </c:dLbl>
            <c:dLbl>
              <c:idx val="1"/>
              <c:tx>
                <c:strRef>
                  <c:f>⑧査定点!$P$53</c:f>
                  <c:strCache>
                    <c:ptCount val="1"/>
                    <c:pt idx="0">
                      <c:v>67.1百万点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{B1E86CD1-38CD-4718-8A11-6FCE73488818}</c15:txfldGUID>
                      <c15:f>⑧査定点!$P$53</c15:f>
                      <c15:dlblFieldTableCache>
                        <c:ptCount val="1"/>
                        <c:pt idx="0">
                          <c:v>67.1百万点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⑧査定点!$N$37:$O$37</c:f>
              <c:numCache>
                <c:formatCode>General</c:formatCode>
                <c:ptCount val="2"/>
                <c:pt idx="0">
                  <c:v>68.703091999999998</c:v>
                </c:pt>
                <c:pt idx="1">
                  <c:v>67.135301000000013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{66B72F11-F370-4A73-AE8D-AA9C6BCDA3AD}</c15:txfldGUID>
                      <c15:f>⑧査定点!$N$52</c15:f>
                      <c15:dlblFieldTableCache>
                        <c:ptCount val="1"/>
                        <c:pt idx="0">
                          <c:v>共済組合（縦覧）
1.8百万点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2.0百万点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{2F7B0A58-3BBF-4664-A2C5-BA1E42CDF45C}</c15:txfldGUID>
                      <c15:f>⑧査定点!$P$52</c15:f>
                      <c15:dlblFieldTableCache>
                        <c:ptCount val="1"/>
                        <c:pt idx="0">
                          <c:v>2.0百万点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1.8173109999999999</c:v>
                </c:pt>
                <c:pt idx="1">
                  <c:v>2.021217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{1836AE2E-8F24-40C1-B1FB-58FA91B8EE40}</c15:txfldGUID>
                      <c15:f>⑧査定点!$N$51</c15:f>
                      <c15:dlblFieldTableCache>
                        <c:ptCount val="1"/>
                        <c:pt idx="0">
                          <c:v>共済組合（突合）
2.8百万点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3.4百万点
（+22.5％）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{D61CFDC4-41B3-45F1-B97D-A6FDD98CB098}</c15:txfldGUID>
                      <c15:f>⑧査定点!$P$51</c15:f>
                      <c15:dlblFieldTableCache>
                        <c:ptCount val="1"/>
                        <c:pt idx="0">
                          <c:v>3.4百万点
（+22.5％）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2.7509600000000001</c:v>
                </c:pt>
                <c:pt idx="1">
                  <c:v>3.370879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{DFF92DCA-49EF-4BFB-8F6B-372EF78DB557}</c15:txfldGUID>
                      <c15:f>⑧査定点!$N$50</c15:f>
                      <c15:dlblFieldTableCache>
                        <c:ptCount val="1"/>
                        <c:pt idx="0">
                          <c:v>共済組合（単月）
20.0百万点</c:v>
                        </c:pt>
                      </c15:dlblFieldTableCache>
                    </c15:dlblFTEntry>
                  </c15:dlblFieldTable>
                  <c15:showDataLabelsRange val="0"/>
                </c:ext>
              </c:extLst>
            </c:dLbl>
            <c:dLbl>
              <c:idx val="1"/>
              <c:tx>
                <c:strRef>
                  <c:f>⑧査定点!$P$50</c:f>
                  <c:strCache>
                    <c:ptCount val="1"/>
                    <c:pt idx="0">
                      <c:v>19.3百万点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{D9219628-2102-4236-89CB-D5B252F82C06}</c15:txfldGUID>
                      <c15:f>⑧査定点!$P$50</c15:f>
                      <c15:dlblFieldTableCache>
                        <c:ptCount val="1"/>
                        <c:pt idx="0">
                          <c:v>19.3百万点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⑧査定点!$N$34:$O$34</c:f>
              <c:numCache>
                <c:formatCode>General</c:formatCode>
                <c:ptCount val="2"/>
                <c:pt idx="0">
                  <c:v>19.976085999999999</c:v>
                </c:pt>
                <c:pt idx="1">
                  <c:v>19.318546999999999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7.8百万点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{304C0B3D-17D6-484F-AC2B-D6B9AC2DC9EE}</c15:txfldGUID>
                      <c15:f>⑧査定点!$N$49</c15:f>
                      <c15:dlblFieldTableCache>
                        <c:ptCount val="1"/>
                        <c:pt idx="0">
                          <c:v>協会けんぽ（縦覧）
7.8百万点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9.6百万点
（+23.8％）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{ED589335-1BFF-430B-AC84-FB81AA86BEDB}</c15:txfldGUID>
                      <c15:f>⑧査定点!$P$49</c15:f>
                      <c15:dlblFieldTableCache>
                        <c:ptCount val="1"/>
                        <c:pt idx="0">
                          <c:v>9.6百万点
（+23.8％）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7.7786660000000003</c:v>
                </c:pt>
                <c:pt idx="1">
                  <c:v>9.6293430000000004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{30CBBF20-9D53-435C-8653-D713D2972445}</c15:txfldGUID>
                      <c15:f>⑧査定点!$N$48</c15:f>
                      <c15:dlblFieldTableCache>
                        <c:ptCount val="1"/>
                        <c:pt idx="0">
                          <c:v>協会けんぽ（突合）
14.2百万点</c:v>
                        </c:pt>
                      </c15:dlblFieldTableCache>
                    </c15:dlblFTEntry>
                  </c15:dlblFieldTable>
                  <c15:showDataLabelsRange val="0"/>
                </c:ext>
              </c:extLst>
            </c:dLbl>
            <c:dLbl>
              <c:idx val="1"/>
              <c:tx>
                <c:strRef>
                  <c:f>⑧査定点!$P$48</c:f>
                  <c:strCache>
                    <c:ptCount val="1"/>
                    <c:pt idx="0">
                      <c:v>16.2百万点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{D01122B9-E378-4DCB-B6DA-3018F480252C}</c15:txfldGUID>
                      <c15:f>⑧査定点!$P$48</c15:f>
                      <c15:dlblFieldTableCache>
                        <c:ptCount val="1"/>
                        <c:pt idx="0">
                          <c:v>16.2百万点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14.176228999999999</c:v>
                </c:pt>
                <c:pt idx="1">
                  <c:v>16.208852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{5E30DCF5-C98D-4654-92F4-370728228DD1}</c15:txfldGUID>
                      <c15:f>⑧査定点!$N$47</c15:f>
                      <c15:dlblFieldTableCache>
                        <c:ptCount val="1"/>
                        <c:pt idx="0">
                          <c:v>協会けんぽ（単月）
100.9百万点</c:v>
                        </c:pt>
                      </c15:dlblFieldTableCache>
                    </c15:dlblFTEntry>
                  </c15:dlblFieldTable>
                  <c15:showDataLabelsRange val="0"/>
                </c:ext>
              </c:extLst>
            </c:dLbl>
            <c:dLbl>
              <c:idx val="1"/>
              <c:tx>
                <c:strRef>
                  <c:f>⑧査定点!$P$47</c:f>
                  <c:strCache>
                    <c:ptCount val="1"/>
                    <c:pt idx="0">
                      <c:v>104.5百万点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{C64DABFC-C56F-4CFD-AC10-8F9F3B5937C8}</c15:txfldGUID>
                      <c15:f>⑧査定点!$P$47</c15:f>
                      <c15:dlblFieldTableCache>
                        <c:ptCount val="1"/>
                        <c:pt idx="0">
                          <c:v>104.5百万点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⑧査定点!$N$31:$O$31</c:f>
              <c:numCache>
                <c:formatCode>General</c:formatCode>
                <c:ptCount val="2"/>
                <c:pt idx="0">
                  <c:v>100.94695900000001</c:v>
                </c:pt>
                <c:pt idx="1">
                  <c:v>104.516535</c:v>
                </c:pt>
              </c:numCache>
            </c:numRef>
          </c:val>
        </c:ser>
        <c:dLbls>
          <c:showLegendKey val="0"/>
          <c:showVal val="0"/>
          <c:showCatName val="0"/>
          <c:showSerName val="0"/>
          <c:showPercent val="0"/>
          <c:showBubbleSize val="0"/>
        </c:dLbls>
        <c:gapWidth val="150"/>
        <c:overlap val="100"/>
        <c:serLines/>
        <c:axId val="398955728"/>
        <c:axId val="3989651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322.2百万点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{592A813E-03AD-430F-BC9D-2755CABC1EFD}</c15:txfldGUID>
                      <c15:f>⑧査定点!$N$46</c15:f>
                      <c15:dlblFieldTableCache>
                        <c:ptCount val="1"/>
                        <c:pt idx="0">
                          <c:v>全管掌
322.2百万点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335.5百万点
（+4.1％）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{743DFF83-1EBE-4CD7-A717-83E3A918449B}</c15:txfldGUID>
                      <c15:f>⑧査定点!$P$46</c15:f>
                      <c15:dlblFieldTableCache>
                        <c:ptCount val="1"/>
                        <c:pt idx="0">
                          <c:v>335.5百万点
（+4.1％）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322.17818299999988</c:v>
                </c:pt>
                <c:pt idx="1">
                  <c:v>335.53448599999996</c:v>
                </c:pt>
              </c:numCache>
            </c:numRef>
          </c:val>
          <c:smooth val="0"/>
        </c:ser>
        <c:dLbls>
          <c:showLegendKey val="0"/>
          <c:showVal val="1"/>
          <c:showCatName val="0"/>
          <c:showSerName val="0"/>
          <c:showPercent val="0"/>
          <c:showBubbleSize val="0"/>
        </c:dLbls>
        <c:marker val="1"/>
        <c:smooth val="0"/>
        <c:axId val="398955728"/>
        <c:axId val="398965136"/>
      </c:lineChart>
      <c:catAx>
        <c:axId val="3989557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65136"/>
        <c:crosses val="autoZero"/>
        <c:auto val="1"/>
        <c:lblAlgn val="ctr"/>
        <c:lblOffset val="100"/>
        <c:tickLblSkip val="1"/>
        <c:tickMarkSkip val="1"/>
        <c:noMultiLvlLbl val="0"/>
      </c:catAx>
      <c:valAx>
        <c:axId val="3989651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57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{E2AB5822-6716-4EE4-B583-78C6531DD740}</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{970C37BA-5C5E-4F79-849A-1AFA3AD0DC50}</c15:txfldGUID>
                      <c15:f>⑨再審件!$P$58</c15:f>
                      <c15:dlblFieldTableCache>
                        <c:ptCount val="1"/>
                        <c:pt idx="0">
                          <c:v>0.5万件
（+1.7％）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0.4924</c:v>
                </c:pt>
                <c:pt idx="1">
                  <c:v>0.50090000000000001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{443CDBA4-04CE-4D80-8D9A-3EAF3DB20A72}</c15:txfldGUID>
                      <c15:f>⑨再審件!$N$57</c15:f>
                      <c15:dlblFieldTableCache>
                        <c:ptCount val="1"/>
                        <c:pt idx="0">
                          <c:v>その他（突合）
0.9万件</c:v>
                        </c:pt>
                      </c15:dlblFieldTableCache>
                    </c15:dlblFTEntry>
                  </c15:dlblFieldTable>
                  <c15:showDataLabelsRange val="0"/>
                </c:ext>
              </c:extLst>
            </c:dLbl>
            <c:dLbl>
              <c:idx val="1"/>
              <c:tx>
                <c:strRef>
                  <c:f>⑨再審件!$P$57</c:f>
                  <c:strCache>
                    <c:ptCount val="1"/>
                    <c:pt idx="0">
                      <c:v>0.8万件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{300FFB30-2351-4C51-816B-BE632850FEFC}</c15:txfldGUID>
                      <c15:f>⑨再審件!$P$57</c15:f>
                      <c15:dlblFieldTableCache>
                        <c:ptCount val="1"/>
                        <c:pt idx="0">
                          <c:v>0.8万件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0.88249999999999995</c:v>
                </c:pt>
                <c:pt idx="1">
                  <c:v>0.75160000000000005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{3ACC891B-3097-4AB3-829E-0D6812E9BD71}</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0.9万件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{412A98D4-DB72-4043-9AC7-AFA6420DF515}</c15:txfldGUID>
                      <c15:f>⑨再審件!$P$56</c15:f>
                      <c15:dlblFieldTableCache>
                        <c:ptCount val="1"/>
                        <c:pt idx="0">
                          <c:v>0.9万件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平成28年4月審査分</c:v>
                </c:pt>
                <c:pt idx="1">
                  <c:v>平成29年4月審査分</c:v>
                </c:pt>
              </c:strCache>
            </c:strRef>
          </c:cat>
          <c:val>
            <c:numRef>
              <c:f>⑨再審件!$N$40:$O$40</c:f>
              <c:numCache>
                <c:formatCode>General</c:formatCode>
                <c:ptCount val="2"/>
                <c:pt idx="0">
                  <c:v>0.98509999999999998</c:v>
                </c:pt>
                <c:pt idx="1">
                  <c:v>0.90780000000000005</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{83AEF8BF-61A2-4577-8C88-B40FB8FCA2B3}</c15:txfldGUID>
                      <c15:f>⑨再審件!$N$55</c15:f>
                      <c15:dlblFieldTableCache>
                        <c:ptCount val="1"/>
                        <c:pt idx="0">
                          <c:v>健保組合（縦覧）
1.0万件</c:v>
                        </c:pt>
                      </c15:dlblFieldTableCache>
                    </c15:dlblFTEntry>
                  </c15:dlblFieldTable>
                  <c15:showDataLabelsRange val="0"/>
                </c:ext>
              </c:extLst>
            </c:dLbl>
            <c:dLbl>
              <c:idx val="1"/>
              <c:tx>
                <c:strRef>
                  <c:f>⑨再審件!$P$55</c:f>
                  <c:strCache>
                    <c:ptCount val="1"/>
                    <c:pt idx="0">
                      <c:v>1.2万件
（+26.6％）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{72C67B85-E8BC-4AAC-861D-CF99DBCF4F87}</c15:txfldGUID>
                      <c15:f>⑨再審件!$P$55</c15:f>
                      <c15:dlblFieldTableCache>
                        <c:ptCount val="1"/>
                        <c:pt idx="0">
                          <c:v>1.2万件
（+26.6％）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0.98650000000000004</c:v>
                </c:pt>
                <c:pt idx="1">
                  <c:v>1.2485999999999999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{30D4D9CA-B349-4FC0-A7E5-B07E4A47D446}</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1.5万件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{08342487-C8A2-4DEA-93DB-192DC0D2D107}</c15:txfldGUID>
                      <c15:f>⑨再審件!$P$54</c15:f>
                      <c15:dlblFieldTableCache>
                        <c:ptCount val="1"/>
                        <c:pt idx="0">
                          <c:v>1.5万件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1.3168</c:v>
                </c:pt>
                <c:pt idx="1">
                  <c:v>1.5236000000000001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{68510ABA-3432-48DF-AA4F-9343F0A0AD48}</c15:txfldGUID>
                      <c15:f>⑨再審件!$N$53</c15:f>
                      <c15:dlblFieldTableCache>
                        <c:ptCount val="1"/>
                        <c:pt idx="0">
                          <c:v>健保組合（単月）
2.1万件</c:v>
                        </c:pt>
                      </c15:dlblFieldTableCache>
                    </c15:dlblFTEntry>
                  </c15:dlblFieldTable>
                  <c15:showDataLabelsRange val="0"/>
                </c:ext>
              </c:extLst>
            </c:dLbl>
            <c:dLbl>
              <c:idx val="1"/>
              <c:tx>
                <c:strRef>
                  <c:f>⑨再審件!$P$53</c:f>
                  <c:strCache>
                    <c:ptCount val="1"/>
                    <c:pt idx="0">
                      <c:v>2.4万件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{5DD44B93-19B9-4E76-9637-14CE12F99ACF}</c15:txfldGUID>
                      <c15:f>⑨再審件!$P$53</c15:f>
                      <c15:dlblFieldTableCache>
                        <c:ptCount val="1"/>
                        <c:pt idx="0">
                          <c:v>2.4万件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平成28年4月審査分</c:v>
                </c:pt>
                <c:pt idx="1">
                  <c:v>平成29年4月審査分</c:v>
                </c:pt>
              </c:strCache>
            </c:strRef>
          </c:cat>
          <c:val>
            <c:numRef>
              <c:f>⑨再審件!$N$37:$O$37</c:f>
              <c:numCache>
                <c:formatCode>General</c:formatCode>
                <c:ptCount val="2"/>
                <c:pt idx="0">
                  <c:v>2.1312000000000002</c:v>
                </c:pt>
                <c:pt idx="1">
                  <c:v>2.4232999999999998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{0C370FFE-D0AC-4E76-8AB0-1E3099B193F9}</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（+25.2％）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{F3F9C4D2-0593-446B-8856-E6279297E74F}</c15:txfldGUID>
                      <c15:f>⑨再審件!$P$52</c15:f>
                      <c15:dlblFieldTableCache>
                        <c:ptCount val="1"/>
                        <c:pt idx="0">
                          <c:v>0.2万件
（+25.2％）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0.1351</c:v>
                </c:pt>
                <c:pt idx="1">
                  <c:v>0.1691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{1A2F8234-3A5C-4414-ACE2-B924378EAA35}</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{F2FF4EFF-DD00-4CDA-ADC6-17132B384B6D}</c15:txfldGUID>
                      <c15:f>⑨再審件!$P$51</c15:f>
                      <c15:dlblFieldTableCache>
                        <c:ptCount val="1"/>
                        <c:pt idx="0">
                          <c:v>0.3万件
（+20.9％）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0.254</c:v>
                </c:pt>
                <c:pt idx="1">
                  <c:v>0.307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{3F5A13DD-916B-4A30-86E6-A066D83894E8}</c15:txfldGUID>
                      <c15:f>⑨再審件!$N$50</c15:f>
                      <c15:dlblFieldTableCache>
                        <c:ptCount val="1"/>
                        <c:pt idx="0">
                          <c:v>共済組合（単月）
0.4万件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（+54.8％）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{56428867-F5AA-411E-90AD-D8557F1192FB}</c15:txfldGUID>
                      <c15:f>⑨再審件!$P$50</c15:f>
                      <c15:dlblFieldTableCache>
                        <c:ptCount val="1"/>
                        <c:pt idx="0">
                          <c:v>0.7万件
（+54.8％）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平成28年4月審査分</c:v>
                </c:pt>
                <c:pt idx="1">
                  <c:v>平成29年4月審査分</c:v>
                </c:pt>
              </c:strCache>
            </c:strRef>
          </c:cat>
          <c:val>
            <c:numRef>
              <c:f>⑨再審件!$N$34:$O$34</c:f>
              <c:numCache>
                <c:formatCode>General</c:formatCode>
                <c:ptCount val="2"/>
                <c:pt idx="0">
                  <c:v>0.42530000000000001</c:v>
                </c:pt>
                <c:pt idx="1">
                  <c:v>0.65839999999999999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{D9BA7A96-5FB0-4478-A3EB-E559F01A1646}</c15:txfldGUID>
                      <c15:f>⑨再審件!$N$49</c15:f>
                      <c15:dlblFieldTableCache>
                        <c:ptCount val="1"/>
                        <c:pt idx="0">
                          <c:v>協会けんぽ（縦覧）
2.4万件</c:v>
                        </c:pt>
                      </c15:dlblFieldTableCache>
                    </c15:dlblFTEntry>
                  </c15:dlblFieldTable>
                  <c15:showDataLabelsRange val="0"/>
                </c:ext>
              </c:extLst>
            </c:dLbl>
            <c:dLbl>
              <c:idx val="1"/>
              <c:tx>
                <c:strRef>
                  <c:f>⑨再審件!$P$49</c:f>
                  <c:strCache>
                    <c:ptCount val="1"/>
                    <c:pt idx="0">
                      <c:v>2.7万件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{9F7D8481-9695-4E16-9ECC-7E4BB20C8450}</c15:txfldGUID>
                      <c15:f>⑨再審件!$P$49</c15:f>
                      <c15:dlblFieldTableCache>
                        <c:ptCount val="1"/>
                        <c:pt idx="0">
                          <c:v>2.7万件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2.4287999999999998</c:v>
                </c:pt>
                <c:pt idx="1">
                  <c:v>2.6924000000000001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{7C693A36-6668-4E14-92EE-54BABD98C3C8}</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3.5万件
（+9.1％）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{2DAAD872-3C3A-4229-BF52-6E002A8C04D8}</c15:txfldGUID>
                      <c15:f>⑨再審件!$P$48</c15:f>
                      <c15:dlblFieldTableCache>
                        <c:ptCount val="1"/>
                        <c:pt idx="0">
                          <c:v>3.5万件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3.1728000000000001</c:v>
                </c:pt>
                <c:pt idx="1">
                  <c:v>3.4601999999999999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{7B5183C1-5F4E-44E0-80AD-8FE5B51A3782}</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4.8万件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{48C06EC9-1CF1-4B9E-9ED7-1EBF9CC14139}</c15:txfldGUID>
                      <c15:f>⑨再審件!$P$47</c15:f>
                      <c15:dlblFieldTableCache>
                        <c:ptCount val="1"/>
                        <c:pt idx="0">
                          <c:v>4.8万件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平成28年4月審査分</c:v>
                </c:pt>
                <c:pt idx="1">
                  <c:v>平成29年4月審査分</c:v>
                </c:pt>
              </c:strCache>
            </c:strRef>
          </c:cat>
          <c:val>
            <c:numRef>
              <c:f>⑨再審件!$N$31:$O$31</c:f>
              <c:numCache>
                <c:formatCode>General</c:formatCode>
                <c:ptCount val="2"/>
                <c:pt idx="0">
                  <c:v>4.5702999999999996</c:v>
                </c:pt>
                <c:pt idx="1">
                  <c:v>4.7510000000000003</c:v>
                </c:pt>
              </c:numCache>
            </c:numRef>
          </c:val>
        </c:ser>
        <c:dLbls>
          <c:showLegendKey val="0"/>
          <c:showVal val="0"/>
          <c:showCatName val="0"/>
          <c:showSerName val="0"/>
          <c:showPercent val="0"/>
          <c:showBubbleSize val="0"/>
        </c:dLbls>
        <c:gapWidth val="150"/>
        <c:overlap val="100"/>
        <c:serLines/>
        <c:axId val="398966312"/>
        <c:axId val="39896082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{1C54B5D5-694B-4B61-9CFA-D7E5891D913C}</c15:txfldGUID>
                      <c15:f>⑨再審件!$N$46</c15:f>
                      <c15:dlblFieldTableCache>
                        <c:ptCount val="1"/>
                        <c:pt idx="0">
                          <c:v>全管掌
17.8万件</c:v>
                        </c:pt>
                      </c15:dlblFieldTableCache>
                    </c15:dlblFTEntry>
                  </c15:dlblFieldTable>
                  <c15:showDataLabelsRange val="0"/>
                </c:ext>
              </c:extLst>
            </c:dLbl>
            <c:dLbl>
              <c:idx val="1"/>
              <c:tx>
                <c:strRef>
                  <c:f>⑨再審件!$P$46</c:f>
                  <c:strCache>
                    <c:ptCount val="1"/>
                    <c:pt idx="0">
                      <c:v>19.4万件
（+9.1％）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{F9FA9CAE-B446-4FAA-9C13-025709738008}</c15:txfldGUID>
                      <c15:f>⑨再審件!$P$46</c15:f>
                      <c15:dlblFieldTableCache>
                        <c:ptCount val="1"/>
                        <c:pt idx="0">
                          <c:v>19.4万件
（+9.1％）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17.780799999999999</c:v>
                </c:pt>
                <c:pt idx="1">
                  <c:v>19.393899999999999</c:v>
                </c:pt>
              </c:numCache>
            </c:numRef>
          </c:val>
          <c:smooth val="0"/>
        </c:ser>
        <c:dLbls>
          <c:showLegendKey val="0"/>
          <c:showVal val="1"/>
          <c:showCatName val="0"/>
          <c:showSerName val="0"/>
          <c:showPercent val="0"/>
          <c:showBubbleSize val="0"/>
        </c:dLbls>
        <c:marker val="1"/>
        <c:smooth val="0"/>
        <c:axId val="398966312"/>
        <c:axId val="398960824"/>
      </c:lineChart>
      <c:catAx>
        <c:axId val="3989663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60824"/>
        <c:crosses val="autoZero"/>
        <c:auto val="1"/>
        <c:lblAlgn val="ctr"/>
        <c:lblOffset val="100"/>
        <c:tickLblSkip val="1"/>
        <c:tickMarkSkip val="1"/>
        <c:noMultiLvlLbl val="0"/>
      </c:catAx>
      <c:valAx>
        <c:axId val="3989608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663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{4584976C-1980-460F-B0BD-17BA286D8D36}</c15:txfldGUID>
                      <c15:f>⑩再審点!$N$58</c15:f>
                      <c15:dlblFieldTableCache>
                        <c:ptCount val="1"/>
                        <c:pt idx="0">
                          <c:v>その他（縦覧）
1.3百万点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1.6百万点
（+20.2％）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{0EEBAACE-1AB7-4D2A-887D-547AE4A41A90}</c15:txfldGUID>
                      <c15:f>⑩再審点!$P$58</c15:f>
                      <c15:dlblFieldTableCache>
                        <c:ptCount val="1"/>
                        <c:pt idx="0">
                          <c:v>1.6百万点
（+20.2％）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1.3344939999999974</c:v>
                </c:pt>
                <c:pt idx="1">
                  <c:v>1.6035570000000021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{AD245F21-35D5-4930-9057-86F775C6C326}</c15:txfldGUID>
                      <c15:f>⑩再審点!$N$57</c15:f>
                      <c15:dlblFieldTableCache>
                        <c:ptCount val="1"/>
                        <c:pt idx="0">
                          <c:v>その他（突合）
2.7百万点</c:v>
                        </c:pt>
                      </c15:dlblFieldTableCache>
                    </c15:dlblFTEntry>
                  </c15:dlblFieldTable>
                  <c15:showDataLabelsRange val="0"/>
                </c:ext>
              </c:extLst>
            </c:dLbl>
            <c:dLbl>
              <c:idx val="1"/>
              <c:tx>
                <c:strRef>
                  <c:f>⑩再審点!$P$57</c:f>
                  <c:strCache>
                    <c:ptCount val="1"/>
                    <c:pt idx="0">
                      <c:v>2.4百万点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{796BC6A1-7322-4C94-89FB-5BBBA42074BA}</c15:txfldGUID>
                      <c15:f>⑩再審点!$P$57</c15:f>
                      <c15:dlblFieldTableCache>
                        <c:ptCount val="1"/>
                        <c:pt idx="0">
                          <c:v>2.4百万点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2.6901909999999973</c:v>
                </c:pt>
                <c:pt idx="1">
                  <c:v>2.4150460000000047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{C52675CE-8600-4FBA-A3BD-687CCDEA4B2B}</c15:txfldGUID>
                      <c15:f>⑩再審点!$N$56</c15:f>
                      <c15:dlblFieldTableCache>
                        <c:ptCount val="1"/>
                        <c:pt idx="0">
                          <c:v>その他（単月）
2.8百万点</c:v>
                        </c:pt>
                      </c15:dlblFieldTableCache>
                    </c15:dlblFTEntry>
                  </c15:dlblFieldTable>
                  <c15:showDataLabelsRange val="0"/>
                </c:ext>
              </c:extLst>
            </c:dLbl>
            <c:dLbl>
              <c:idx val="1"/>
              <c:tx>
                <c:strRef>
                  <c:f>⑩再審点!$P$56</c:f>
                  <c:strCache>
                    <c:ptCount val="1"/>
                    <c:pt idx="0">
                      <c:v>3.2百万点
（+14.4％）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{83DBF3EB-3E17-4797-BCF1-71B40DA03FCF}</c15:txfldGUID>
                      <c15:f>⑩再審点!$P$56</c15:f>
                      <c15:dlblFieldTableCache>
                        <c:ptCount val="1"/>
                        <c:pt idx="0">
                          <c:v>3.2百万点
（+14.4％）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平成28年4月審査分</c:v>
                </c:pt>
                <c:pt idx="1">
                  <c:v>平成29年4月審査分</c:v>
                </c:pt>
              </c:strCache>
            </c:strRef>
          </c:cat>
          <c:val>
            <c:numRef>
              <c:f>⑩再審点!$N$40:$O$40</c:f>
              <c:numCache>
                <c:formatCode>General</c:formatCode>
                <c:ptCount val="2"/>
                <c:pt idx="0">
                  <c:v>2.8386289999999996</c:v>
                </c:pt>
                <c:pt idx="1">
                  <c:v>3.2472800000000066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{8CE13B96-DEBF-4F94-AF9C-F98DA3DECC97}</c15:txfldGUID>
                      <c15:f>⑩再審点!$N$55</c15:f>
                      <c15:dlblFieldTableCache>
                        <c:ptCount val="1"/>
                        <c:pt idx="0">
                          <c:v>健保組合（縦覧）
2.6百万点</c:v>
                        </c:pt>
                      </c15:dlblFieldTableCache>
                    </c15:dlblFTEntry>
                  </c15:dlblFieldTable>
                  <c15:showDataLabelsRange val="0"/>
                </c:ext>
              </c:extLst>
            </c:dLbl>
            <c:dLbl>
              <c:idx val="1"/>
              <c:tx>
                <c:strRef>
                  <c:f>⑩再審点!$P$55</c:f>
                  <c:strCache>
                    <c:ptCount val="1"/>
                    <c:pt idx="0">
                      <c:v>3.4百万点
（+28.2％）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{D03954F8-7199-4149-A0A0-50ECA54AA8B0}</c15:txfldGUID>
                      <c15:f>⑩再審点!$P$55</c15:f>
                      <c15:dlblFieldTableCache>
                        <c:ptCount val="1"/>
                        <c:pt idx="0">
                          <c:v>3.4百万点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2.627624</c:v>
                </c:pt>
                <c:pt idx="1">
                  <c:v>3.3680870000000001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{B89A48F6-B40A-43D6-B44F-73F245EAFC90}</c15:txfldGUID>
                      <c15:f>⑩再審点!$N$54</c15:f>
                      <c15:dlblFieldTableCache>
                        <c:ptCount val="1"/>
                        <c:pt idx="0">
                          <c:v>健保組合（突合）
3.8百万点</c:v>
                        </c:pt>
                      </c15:dlblFieldTableCache>
                    </c15:dlblFTEntry>
                  </c15:dlblFieldTable>
                  <c15:showDataLabelsRange val="0"/>
                </c:ext>
              </c:extLst>
            </c:dLbl>
            <c:dLbl>
              <c:idx val="1"/>
              <c:tx>
                <c:strRef>
                  <c:f>⑩再審点!$P$54</c:f>
                  <c:strCache>
                    <c:ptCount val="1"/>
                    <c:pt idx="0">
                      <c:v>4.0百万点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{1D0CCD0B-FB51-4A86-877A-788DF7BDB274}</c15:txfldGUID>
                      <c15:f>⑩再審点!$P$54</c15:f>
                      <c15:dlblFieldTableCache>
                        <c:ptCount val="1"/>
                        <c:pt idx="0">
                          <c:v>4.0百万点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3.7508319999999999</c:v>
                </c:pt>
                <c:pt idx="1">
                  <c:v>4.0365659999999997</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{C23BFAF4-6DB4-4BB2-9BE2-DFAA73E3EF06}</c15:txfldGUID>
                      <c15:f>⑩再審点!$N$53</c15:f>
                      <c15:dlblFieldTableCache>
                        <c:ptCount val="1"/>
                        <c:pt idx="0">
                          <c:v>健保組合（単月）
7.0百万点</c:v>
                        </c:pt>
                      </c15:dlblFieldTableCache>
                    </c15:dlblFTEntry>
                  </c15:dlblFieldTable>
                  <c15:showDataLabelsRange val="0"/>
                </c:ext>
              </c:extLst>
            </c:dLbl>
            <c:dLbl>
              <c:idx val="1"/>
              <c:tx>
                <c:strRef>
                  <c:f>⑩再審点!$P$53</c:f>
                  <c:strCache>
                    <c:ptCount val="1"/>
                    <c:pt idx="0">
                      <c:v>8.0百万点
（+14.7％）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{C349B531-8F50-460D-8319-5D439314C523}</c15:txfldGUID>
                      <c15:f>⑩再審点!$P$53</c15:f>
                      <c15:dlblFieldTableCache>
                        <c:ptCount val="1"/>
                        <c:pt idx="0">
                          <c:v>8.0百万点
（+14.7％）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平成28年4月審査分</c:v>
                </c:pt>
                <c:pt idx="1">
                  <c:v>平成29年4月審査分</c:v>
                </c:pt>
              </c:strCache>
            </c:strRef>
          </c:cat>
          <c:val>
            <c:numRef>
              <c:f>⑩再審点!$N$37:$O$37</c:f>
              <c:numCache>
                <c:formatCode>General</c:formatCode>
                <c:ptCount val="2"/>
                <c:pt idx="0">
                  <c:v>7.0080619999999998</c:v>
                </c:pt>
                <c:pt idx="1">
                  <c:v>8.0405809999999995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{ECD7D0B0-DA46-40ED-8308-3B448371040F}</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0.3百万点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{665E70B7-5456-47AF-9060-1EDB20BFC34F}</c15:txfldGUID>
                      <c15:f>⑩再審点!$P$52</c15:f>
                      <c15:dlblFieldTableCache>
                        <c:ptCount val="1"/>
                        <c:pt idx="0">
                          <c:v>0.3百万点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0.34440899999999997</c:v>
                </c:pt>
                <c:pt idx="1">
                  <c:v>0.30332199999999998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{8BCDC14D-89C6-4C39-80FC-541A159E9DDC}</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{30020BB8-24B2-4239-8FDE-917FD201A5D4}</c15:txfldGUID>
                      <c15:f>⑩再審点!$P$51</c15:f>
                      <c15:dlblFieldTableCache>
                        <c:ptCount val="1"/>
                        <c:pt idx="0">
                          <c:v>0.7百万点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0.74179300000000004</c:v>
                </c:pt>
                <c:pt idx="1">
                  <c:v>0.721163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{46D0DD6D-B9A8-4A9F-B046-E6EEC09624F8}</c15:txfldGUID>
                      <c15:f>⑩再審点!$N$50</c15:f>
                      <c15:dlblFieldTableCache>
                        <c:ptCount val="1"/>
                        <c:pt idx="0">
                          <c:v>共済組合（単月）
1.2百万点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1.6百万点
（+37.7％）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{077D970F-310C-4E31-B1F5-DB83F18FFE10}</c15:txfldGUID>
                      <c15:f>⑩再審点!$P$50</c15:f>
                      <c15:dlblFieldTableCache>
                        <c:ptCount val="1"/>
                        <c:pt idx="0">
                          <c:v>1.6百万点
（+37.7％）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平成28年4月審査分</c:v>
                </c:pt>
                <c:pt idx="1">
                  <c:v>平成29年4月審査分</c:v>
                </c:pt>
              </c:strCache>
            </c:strRef>
          </c:cat>
          <c:val>
            <c:numRef>
              <c:f>⑩再審点!$N$34:$O$34</c:f>
              <c:numCache>
                <c:formatCode>General</c:formatCode>
                <c:ptCount val="2"/>
                <c:pt idx="0">
                  <c:v>1.1513370000000001</c:v>
                </c:pt>
                <c:pt idx="1">
                  <c:v>1.585618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{DD3F2FD1-4E35-45A2-B50E-733B7E77C4E2}</c15:txfldGUID>
                      <c15:f>⑩再審点!$N$49</c15:f>
                      <c15:dlblFieldTableCache>
                        <c:ptCount val="1"/>
                        <c:pt idx="0">
                          <c:v>協会けんぽ（縦覧）
10.7百万点</c:v>
                        </c:pt>
                      </c15:dlblFieldTableCache>
                    </c15:dlblFTEntry>
                  </c15:dlblFieldTable>
                  <c15:showDataLabelsRange val="0"/>
                </c:ext>
              </c:extLst>
            </c:dLbl>
            <c:dLbl>
              <c:idx val="1"/>
              <c:tx>
                <c:strRef>
                  <c:f>⑩再審点!$P$49</c:f>
                  <c:strCache>
                    <c:ptCount val="1"/>
                    <c:pt idx="0">
                      <c:v>12.0百万点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{CD17EA1C-7A43-47E8-89AB-35113DB8D474}</c15:txfldGUID>
                      <c15:f>⑩再審点!$P$49</c15:f>
                      <c15:dlblFieldTableCache>
                        <c:ptCount val="1"/>
                        <c:pt idx="0">
                          <c:v>12.0百万点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10.719842</c:v>
                </c:pt>
                <c:pt idx="1">
                  <c:v>12.008255999999999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{B4109C7D-166E-40A6-87A0-A7C236385F13}</c15:txfldGUID>
                      <c15:f>⑩再審点!$N$48</c15:f>
                      <c15:dlblFieldTableCache>
                        <c:ptCount val="1"/>
                        <c:pt idx="0">
                          <c:v>協会けんぽ（突合）
12.0百万点</c:v>
                        </c:pt>
                      </c15:dlblFieldTableCache>
                    </c15:dlblFTEntry>
                  </c15:dlblFieldTable>
                  <c15:showDataLabelsRange val="0"/>
                </c:ext>
              </c:extLst>
            </c:dLbl>
            <c:dLbl>
              <c:idx val="1"/>
              <c:tx>
                <c:strRef>
                  <c:f>⑩再審点!$P$48</c:f>
                  <c:strCache>
                    <c:ptCount val="1"/>
                    <c:pt idx="0">
                      <c:v>12.3百万点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{4F44ADAB-E827-42EA-AA96-147E46D30081}</c15:txfldGUID>
                      <c15:f>⑩再審点!$P$48</c15:f>
                      <c15:dlblFieldTableCache>
                        <c:ptCount val="1"/>
                        <c:pt idx="0">
                          <c:v>12.3百万点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12.025060999999999</c:v>
                </c:pt>
                <c:pt idx="1">
                  <c:v>12.312825</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{B0C81194-EB56-46E3-9CFB-0D0C8F14D80E}</c15:txfldGUID>
                      <c15:f>⑩再審点!$N$47</c15:f>
                      <c15:dlblFieldTableCache>
                        <c:ptCount val="1"/>
                        <c:pt idx="0">
                          <c:v>協会けんぽ（単月）
17.7百万点</c:v>
                        </c:pt>
                      </c15:dlblFieldTableCache>
                    </c15:dlblFTEntry>
                  </c15:dlblFieldTable>
                  <c15:showDataLabelsRange val="0"/>
                </c:ext>
              </c:extLst>
            </c:dLbl>
            <c:dLbl>
              <c:idx val="1"/>
              <c:tx>
                <c:strRef>
                  <c:f>⑩再審点!$P$47</c:f>
                  <c:strCache>
                    <c:ptCount val="1"/>
                    <c:pt idx="0">
                      <c:v>19.9百万点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{958B27AE-6D78-43AA-88A3-D01213D96F18}</c15:txfldGUID>
                      <c15:f>⑩再審点!$P$47</c15:f>
                      <c15:dlblFieldTableCache>
                        <c:ptCount val="1"/>
                        <c:pt idx="0">
                          <c:v>19.9百万点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平成28年4月審査分</c:v>
                </c:pt>
                <c:pt idx="1">
                  <c:v>平成29年4月審査分</c:v>
                </c:pt>
              </c:strCache>
            </c:strRef>
          </c:cat>
          <c:val>
            <c:numRef>
              <c:f>⑩再審点!$N$31:$O$31</c:f>
              <c:numCache>
                <c:formatCode>General</c:formatCode>
                <c:ptCount val="2"/>
                <c:pt idx="0">
                  <c:v>17.686649000000003</c:v>
                </c:pt>
                <c:pt idx="1">
                  <c:v>19.865599</c:v>
                </c:pt>
              </c:numCache>
            </c:numRef>
          </c:val>
        </c:ser>
        <c:dLbls>
          <c:showLegendKey val="0"/>
          <c:showVal val="0"/>
          <c:showCatName val="0"/>
          <c:showSerName val="0"/>
          <c:showPercent val="0"/>
          <c:showBubbleSize val="0"/>
        </c:dLbls>
        <c:gapWidth val="150"/>
        <c:overlap val="100"/>
        <c:serLines/>
        <c:axId val="398956904"/>
        <c:axId val="39896435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62.9百万点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{FD7A735B-F096-46E7-A4A8-A9DF084435E7}</c15:txfldGUID>
                      <c15:f>⑩再審点!$N$46</c15:f>
                      <c15:dlblFieldTableCache>
                        <c:ptCount val="1"/>
                        <c:pt idx="0">
                          <c:v>全管掌
62.9百万点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69.5百万点
（+10.5％）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{521B1E63-9C1C-48DC-95C5-CFED17170F2C}</c15:txfldGUID>
                      <c15:f>⑩再審点!$P$46</c15:f>
                      <c15:dlblFieldTableCache>
                        <c:ptCount val="1"/>
                        <c:pt idx="0">
                          <c:v>69.5百万点
（+10.5％）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62.918922999999999</c:v>
                </c:pt>
                <c:pt idx="1">
                  <c:v>69.507900000000021</c:v>
                </c:pt>
              </c:numCache>
            </c:numRef>
          </c:val>
          <c:smooth val="0"/>
        </c:ser>
        <c:dLbls>
          <c:showLegendKey val="0"/>
          <c:showVal val="1"/>
          <c:showCatName val="0"/>
          <c:showSerName val="0"/>
          <c:showPercent val="0"/>
          <c:showBubbleSize val="0"/>
        </c:dLbls>
        <c:marker val="1"/>
        <c:smooth val="0"/>
        <c:axId val="398956904"/>
        <c:axId val="398964352"/>
      </c:lineChart>
      <c:catAx>
        <c:axId val="3989569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64352"/>
        <c:crosses val="autoZero"/>
        <c:auto val="1"/>
        <c:lblAlgn val="ctr"/>
        <c:lblOffset val="100"/>
        <c:tickLblSkip val="1"/>
        <c:tickMarkSkip val="1"/>
        <c:noMultiLvlLbl val="0"/>
      </c:catAx>
      <c:valAx>
        <c:axId val="3989643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69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33" t="s">
        <v>35</v>
      </c>
      <c r="F1" s="733"/>
      <c r="G1" s="733"/>
      <c r="H1" s="733"/>
      <c r="I1" s="733"/>
      <c r="J1" s="733"/>
      <c r="K1" s="733"/>
      <c r="L1" s="733"/>
      <c r="M1" s="733"/>
      <c r="N1" s="733"/>
      <c r="O1" s="733"/>
      <c r="P1" s="733"/>
      <c r="Q1" s="58"/>
      <c r="R1" s="58"/>
    </row>
    <row r="2" spans="3:18" ht="51" customHeight="1">
      <c r="D2" s="283" t="s">
        <v>332</v>
      </c>
      <c r="E2" s="58"/>
      <c r="F2" s="58"/>
      <c r="G2" s="58"/>
      <c r="H2" s="58"/>
      <c r="I2" s="58"/>
      <c r="J2" s="58"/>
      <c r="K2" s="58"/>
      <c r="L2" s="58"/>
      <c r="M2" s="58"/>
      <c r="N2" s="58"/>
      <c r="O2" s="58"/>
      <c r="P2" s="58"/>
      <c r="Q2" s="58"/>
      <c r="R2" s="58"/>
    </row>
    <row r="3" spans="3:18" ht="45" customHeight="1">
      <c r="D3" s="401" t="s">
        <v>333</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26">
        <v>1</v>
      </c>
      <c r="D10" s="62" t="s">
        <v>192</v>
      </c>
    </row>
    <row r="11" spans="3:18" ht="18" customHeight="1">
      <c r="C11" s="726">
        <v>2</v>
      </c>
      <c r="D11" s="62" t="s">
        <v>193</v>
      </c>
    </row>
    <row r="12" spans="3:18" ht="18" customHeight="1">
      <c r="C12" s="726">
        <v>3</v>
      </c>
      <c r="D12" s="62" t="s">
        <v>194</v>
      </c>
    </row>
    <row r="13" spans="3:18" ht="18" customHeight="1">
      <c r="C13" s="406" t="s">
        <v>195</v>
      </c>
      <c r="D13" s="62" t="s">
        <v>196</v>
      </c>
      <c r="E13" s="62"/>
      <c r="F13" s="62"/>
      <c r="G13" s="62"/>
      <c r="H13" s="62"/>
      <c r="I13" s="62"/>
      <c r="J13" s="62"/>
      <c r="K13" s="62"/>
      <c r="L13" s="62"/>
      <c r="M13" s="62"/>
      <c r="N13" s="62"/>
      <c r="O13" s="62"/>
      <c r="P13" s="62"/>
      <c r="Q13" s="62"/>
    </row>
    <row r="14" spans="3:18" ht="18" customHeight="1">
      <c r="C14" s="406" t="s">
        <v>197</v>
      </c>
      <c r="D14" s="62" t="s">
        <v>198</v>
      </c>
      <c r="E14" s="62"/>
      <c r="F14" s="62"/>
      <c r="G14" s="62"/>
      <c r="H14" s="62"/>
      <c r="I14" s="62"/>
      <c r="J14" s="62"/>
      <c r="K14" s="62"/>
      <c r="L14" s="62"/>
      <c r="M14" s="62"/>
      <c r="N14" s="62"/>
      <c r="O14" s="62"/>
      <c r="P14" s="62"/>
      <c r="Q14" s="62"/>
    </row>
    <row r="15" spans="3:18" ht="18" customHeight="1">
      <c r="C15" s="406"/>
      <c r="D15" s="62" t="s">
        <v>199</v>
      </c>
      <c r="E15" s="62"/>
      <c r="F15" s="62"/>
      <c r="G15" s="62"/>
      <c r="H15" s="62"/>
      <c r="I15" s="62"/>
      <c r="J15" s="62"/>
      <c r="K15" s="62"/>
      <c r="L15" s="62"/>
      <c r="M15" s="62"/>
      <c r="N15" s="62"/>
      <c r="O15" s="62"/>
      <c r="P15" s="62"/>
      <c r="Q15" s="62"/>
    </row>
    <row r="16" spans="3:18" ht="18" customHeight="1">
      <c r="C16" s="406" t="s">
        <v>200</v>
      </c>
      <c r="D16" s="62" t="s">
        <v>201</v>
      </c>
      <c r="E16" s="62"/>
      <c r="F16" s="62"/>
      <c r="G16" s="62"/>
      <c r="H16" s="62"/>
      <c r="I16" s="62"/>
      <c r="J16" s="62"/>
      <c r="K16" s="62"/>
      <c r="L16" s="62"/>
      <c r="M16" s="62"/>
      <c r="N16" s="62"/>
      <c r="O16" s="62"/>
      <c r="P16" s="62"/>
      <c r="Q16" s="62"/>
    </row>
    <row r="17" spans="3:18" ht="18" customHeight="1">
      <c r="C17" s="62"/>
      <c r="D17" s="62" t="s">
        <v>202</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26">
        <v>4</v>
      </c>
      <c r="D20" s="62" t="s">
        <v>189</v>
      </c>
    </row>
    <row r="21" spans="3:18" ht="18" customHeight="1">
      <c r="C21" s="406" t="s">
        <v>195</v>
      </c>
      <c r="D21" s="64" t="s">
        <v>203</v>
      </c>
      <c r="E21" s="62"/>
      <c r="F21" s="62"/>
      <c r="G21" s="62"/>
      <c r="H21" s="62"/>
      <c r="I21" s="62"/>
      <c r="J21" s="62"/>
      <c r="K21" s="62"/>
      <c r="L21" s="62"/>
      <c r="M21" s="62"/>
      <c r="N21" s="62"/>
      <c r="O21" s="62"/>
      <c r="P21" s="62"/>
      <c r="Q21" s="62"/>
      <c r="R21" s="62"/>
    </row>
    <row r="22" spans="3:18" ht="18" customHeight="1">
      <c r="C22" s="406" t="s">
        <v>197</v>
      </c>
      <c r="D22" s="64" t="s">
        <v>190</v>
      </c>
      <c r="E22" s="62"/>
      <c r="F22" s="62"/>
      <c r="G22" s="62"/>
      <c r="H22" s="62"/>
      <c r="I22" s="62"/>
      <c r="J22" s="62"/>
      <c r="K22" s="62"/>
      <c r="L22" s="62"/>
      <c r="M22" s="62"/>
      <c r="N22" s="62"/>
      <c r="O22" s="62"/>
      <c r="P22" s="62"/>
      <c r="Q22" s="62"/>
      <c r="R22" s="62"/>
    </row>
    <row r="23" spans="3:18" ht="18" customHeight="1">
      <c r="C23" s="406" t="s">
        <v>200</v>
      </c>
      <c r="D23" s="64" t="s">
        <v>143</v>
      </c>
      <c r="E23" s="62"/>
      <c r="F23" s="62"/>
      <c r="G23" s="62"/>
      <c r="H23" s="62"/>
      <c r="I23" s="62"/>
      <c r="J23" s="62"/>
      <c r="K23" s="62"/>
      <c r="L23" s="62"/>
      <c r="M23" s="62"/>
      <c r="N23" s="62"/>
      <c r="O23" s="62"/>
      <c r="P23" s="62"/>
      <c r="Q23" s="62"/>
      <c r="R23" s="62"/>
    </row>
    <row r="24" spans="3:18" ht="18" customHeight="1">
      <c r="C24" s="62"/>
      <c r="D24" s="62" t="s">
        <v>204</v>
      </c>
      <c r="E24" s="62"/>
      <c r="F24" s="62"/>
      <c r="G24" s="62"/>
      <c r="H24" s="62"/>
      <c r="I24" s="62"/>
      <c r="J24" s="62"/>
      <c r="K24" s="62"/>
      <c r="L24" s="62"/>
      <c r="M24" s="62"/>
      <c r="N24" s="62"/>
      <c r="O24" s="62"/>
      <c r="P24" s="62"/>
      <c r="Q24" s="62"/>
      <c r="R24" s="62"/>
    </row>
    <row r="25" spans="3:18" ht="18" customHeight="1">
      <c r="C25" s="406" t="s">
        <v>205</v>
      </c>
      <c r="D25" s="64" t="s">
        <v>206</v>
      </c>
      <c r="E25" s="62"/>
      <c r="F25" s="62"/>
      <c r="G25" s="62"/>
      <c r="H25" s="62"/>
      <c r="I25" s="62"/>
      <c r="J25" s="62"/>
      <c r="K25" s="62"/>
      <c r="L25" s="62"/>
      <c r="M25" s="62"/>
      <c r="N25" s="62"/>
      <c r="O25" s="62"/>
      <c r="P25" s="62"/>
      <c r="Q25" s="62"/>
      <c r="R25" s="62"/>
    </row>
    <row r="26" spans="3:18" ht="18" customHeight="1">
      <c r="C26" s="406" t="s">
        <v>207</v>
      </c>
      <c r="D26" s="64" t="s">
        <v>208</v>
      </c>
      <c r="E26" s="62"/>
      <c r="F26" s="62"/>
      <c r="G26" s="62"/>
      <c r="H26" s="62"/>
      <c r="I26" s="62"/>
      <c r="J26" s="62"/>
      <c r="K26" s="62"/>
      <c r="L26" s="62"/>
      <c r="M26" s="62"/>
      <c r="N26" s="62"/>
      <c r="O26" s="62"/>
      <c r="P26" s="62"/>
      <c r="Q26" s="62"/>
      <c r="R26" s="62"/>
    </row>
    <row r="27" spans="3:18" ht="18" customHeight="1">
      <c r="C27" s="62"/>
      <c r="D27" s="64" t="s">
        <v>209</v>
      </c>
      <c r="E27" s="62"/>
      <c r="F27" s="62"/>
      <c r="G27" s="62"/>
      <c r="H27" s="62"/>
      <c r="I27" s="62"/>
      <c r="J27" s="62"/>
      <c r="K27" s="62"/>
      <c r="L27" s="62"/>
      <c r="M27" s="62"/>
      <c r="N27" s="62"/>
      <c r="O27" s="62"/>
      <c r="P27" s="62"/>
      <c r="Q27" s="62"/>
      <c r="R27" s="62"/>
    </row>
    <row r="28" spans="3:18" ht="18" customHeight="1">
      <c r="C28" s="62"/>
      <c r="D28" s="62" t="s">
        <v>210</v>
      </c>
      <c r="E28" s="62"/>
      <c r="F28" s="62"/>
      <c r="G28" s="62"/>
      <c r="H28" s="62"/>
      <c r="I28" s="62"/>
      <c r="J28" s="62"/>
      <c r="K28" s="62"/>
      <c r="L28" s="62"/>
      <c r="M28" s="62"/>
      <c r="N28" s="62"/>
      <c r="O28" s="62"/>
      <c r="P28" s="62"/>
      <c r="Q28" s="62"/>
      <c r="R28" s="62"/>
    </row>
    <row r="29" spans="3:18" ht="18" customHeight="1">
      <c r="C29" s="406"/>
      <c r="D29" s="64" t="s">
        <v>211</v>
      </c>
      <c r="E29" s="62"/>
      <c r="F29" s="62"/>
      <c r="G29" s="62"/>
      <c r="H29" s="62"/>
      <c r="I29" s="62"/>
      <c r="J29" s="62"/>
      <c r="K29" s="62"/>
      <c r="L29" s="62"/>
      <c r="M29" s="62"/>
      <c r="N29" s="62"/>
      <c r="O29" s="62"/>
      <c r="P29" s="62"/>
      <c r="Q29" s="62"/>
      <c r="R29" s="62"/>
    </row>
    <row r="30" spans="3:18" ht="18" customHeight="1">
      <c r="C30" s="62"/>
      <c r="D30" s="62" t="s">
        <v>212</v>
      </c>
      <c r="E30" s="62"/>
      <c r="F30" s="62"/>
      <c r="G30" s="62"/>
      <c r="H30" s="62"/>
      <c r="I30" s="62"/>
      <c r="J30" s="62"/>
      <c r="K30" s="62"/>
      <c r="L30" s="62"/>
      <c r="M30" s="62"/>
      <c r="N30" s="62"/>
      <c r="O30" s="62"/>
      <c r="P30" s="62"/>
      <c r="Q30" s="62"/>
      <c r="R30" s="62"/>
    </row>
    <row r="31" spans="3:18" ht="18" customHeight="1">
      <c r="C31" s="62"/>
    </row>
    <row r="32" spans="3:18" ht="18" customHeight="1">
      <c r="C32" s="726">
        <v>5</v>
      </c>
      <c r="D32" s="62" t="s">
        <v>213</v>
      </c>
    </row>
    <row r="33" spans="3:27" ht="18" customHeight="1">
      <c r="C33" s="63" t="s">
        <v>195</v>
      </c>
      <c r="D33" s="62" t="s">
        <v>214</v>
      </c>
    </row>
    <row r="34" spans="3:27" ht="18" customHeight="1">
      <c r="C34" s="63" t="s">
        <v>197</v>
      </c>
      <c r="D34" s="62" t="s">
        <v>215</v>
      </c>
      <c r="X34" s="404"/>
      <c r="Y34" s="405"/>
      <c r="Z34" s="405"/>
      <c r="AA34" s="405"/>
    </row>
    <row r="35" spans="3:27" ht="18" customHeight="1">
      <c r="C35" s="63" t="s">
        <v>216</v>
      </c>
      <c r="D35" s="62" t="s">
        <v>191</v>
      </c>
      <c r="X35" s="404"/>
      <c r="Y35" s="405"/>
      <c r="Z35" s="405"/>
      <c r="AA35" s="405"/>
    </row>
    <row r="36" spans="3:27" ht="18" customHeight="1">
      <c r="X36" s="404"/>
      <c r="Y36" s="405"/>
      <c r="Z36" s="405"/>
      <c r="AA36" s="405"/>
    </row>
    <row r="37" spans="3:27" ht="18" customHeight="1">
      <c r="C37" s="61" t="s">
        <v>217</v>
      </c>
      <c r="X37" s="404"/>
      <c r="Y37" s="405"/>
      <c r="Z37" s="405"/>
      <c r="AA37" s="405"/>
    </row>
    <row r="38" spans="3:27" ht="18" customHeight="1">
      <c r="C38" s="406" t="s">
        <v>218</v>
      </c>
      <c r="D38" s="62" t="s">
        <v>158</v>
      </c>
    </row>
    <row r="39" spans="3:27" ht="30" customHeight="1">
      <c r="C39" s="406"/>
      <c r="D39" s="62"/>
    </row>
    <row r="40" spans="3:27" ht="24" customHeight="1">
      <c r="C40" s="63"/>
      <c r="T40" s="285" t="e">
        <v>#REF!</v>
      </c>
    </row>
    <row r="41" spans="3:27">
      <c r="S41" s="284"/>
      <c r="T41" s="286" t="s">
        <v>333</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184</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90" t="s">
        <v>220</v>
      </c>
      <c r="O5" s="892" t="s">
        <v>219</v>
      </c>
      <c r="P5" s="219"/>
      <c r="Q5" s="219"/>
      <c r="R5" s="220"/>
    </row>
    <row r="6" spans="1:18" ht="14.25" thickBot="1">
      <c r="L6" s="218"/>
      <c r="M6" s="224"/>
      <c r="N6" s="891"/>
      <c r="O6" s="893"/>
      <c r="P6" s="219"/>
      <c r="Q6" s="219"/>
      <c r="R6" s="220"/>
    </row>
    <row r="7" spans="1:18" ht="14.25" thickTop="1">
      <c r="L7" s="218"/>
      <c r="M7" s="225" t="s">
        <v>165</v>
      </c>
      <c r="N7" s="226">
        <v>81119</v>
      </c>
      <c r="O7" s="227">
        <v>87405</v>
      </c>
      <c r="P7" s="219"/>
      <c r="Q7" s="219"/>
      <c r="R7" s="220"/>
    </row>
    <row r="8" spans="1:18">
      <c r="L8" s="218"/>
      <c r="M8" s="225" t="s">
        <v>166</v>
      </c>
      <c r="N8" s="226">
        <v>56261</v>
      </c>
      <c r="O8" s="227">
        <v>60424</v>
      </c>
      <c r="P8" s="219"/>
      <c r="Q8" s="219"/>
      <c r="R8" s="220"/>
    </row>
    <row r="9" spans="1:18">
      <c r="L9" s="218"/>
      <c r="M9" s="225" t="s">
        <v>167</v>
      </c>
      <c r="N9" s="226">
        <v>40428</v>
      </c>
      <c r="O9" s="227">
        <v>46110</v>
      </c>
      <c r="P9" s="219"/>
      <c r="Q9" s="219"/>
      <c r="R9" s="220"/>
    </row>
    <row r="10" spans="1:18">
      <c r="L10" s="218"/>
      <c r="M10" s="228" t="s">
        <v>169</v>
      </c>
      <c r="N10" s="229">
        <v>45703</v>
      </c>
      <c r="O10" s="716">
        <v>47510</v>
      </c>
      <c r="P10" s="219"/>
      <c r="Q10" s="219"/>
      <c r="R10" s="220"/>
    </row>
    <row r="11" spans="1:18">
      <c r="L11" s="218"/>
      <c r="M11" s="228" t="s">
        <v>170</v>
      </c>
      <c r="N11" s="229">
        <v>31728</v>
      </c>
      <c r="O11" s="716">
        <v>34602</v>
      </c>
      <c r="P11" s="219"/>
      <c r="Q11" s="219"/>
      <c r="R11" s="220"/>
    </row>
    <row r="12" spans="1:18">
      <c r="L12" s="218"/>
      <c r="M12" s="228" t="s">
        <v>171</v>
      </c>
      <c r="N12" s="229">
        <v>24288</v>
      </c>
      <c r="O12" s="716">
        <v>26924</v>
      </c>
      <c r="P12" s="219"/>
      <c r="Q12" s="219"/>
      <c r="R12" s="220"/>
    </row>
    <row r="13" spans="1:18">
      <c r="L13" s="218"/>
      <c r="M13" s="228" t="s">
        <v>172</v>
      </c>
      <c r="N13" s="229">
        <v>75</v>
      </c>
      <c r="O13" s="716">
        <v>52</v>
      </c>
      <c r="P13" s="219"/>
      <c r="Q13" s="219"/>
      <c r="R13" s="220"/>
    </row>
    <row r="14" spans="1:18">
      <c r="L14" s="218"/>
      <c r="M14" s="228" t="s">
        <v>173</v>
      </c>
      <c r="N14" s="229">
        <v>40</v>
      </c>
      <c r="O14" s="716">
        <v>29</v>
      </c>
      <c r="P14" s="219"/>
      <c r="Q14" s="219"/>
      <c r="R14" s="220"/>
    </row>
    <row r="15" spans="1:18">
      <c r="L15" s="218"/>
      <c r="M15" s="228" t="s">
        <v>174</v>
      </c>
      <c r="N15" s="229">
        <v>32</v>
      </c>
      <c r="O15" s="716">
        <v>23</v>
      </c>
      <c r="P15" s="219"/>
      <c r="Q15" s="219"/>
      <c r="R15" s="220"/>
    </row>
    <row r="16" spans="1:18">
      <c r="L16" s="218"/>
      <c r="M16" s="228" t="s">
        <v>175</v>
      </c>
      <c r="N16" s="229">
        <v>4253</v>
      </c>
      <c r="O16" s="716">
        <v>6584</v>
      </c>
      <c r="P16" s="219"/>
      <c r="Q16" s="219"/>
      <c r="R16" s="220"/>
    </row>
    <row r="17" spans="2:18">
      <c r="L17" s="218"/>
      <c r="M17" s="228" t="s">
        <v>176</v>
      </c>
      <c r="N17" s="229">
        <v>2540</v>
      </c>
      <c r="O17" s="716">
        <v>3070</v>
      </c>
      <c r="P17" s="219"/>
      <c r="Q17" s="219"/>
      <c r="R17" s="220"/>
    </row>
    <row r="18" spans="2:18">
      <c r="L18" s="218"/>
      <c r="M18" s="228" t="s">
        <v>177</v>
      </c>
      <c r="N18" s="229">
        <v>1351</v>
      </c>
      <c r="O18" s="716">
        <v>1691</v>
      </c>
      <c r="P18" s="219"/>
      <c r="Q18" s="219"/>
      <c r="R18" s="220"/>
    </row>
    <row r="19" spans="2:18">
      <c r="L19" s="218"/>
      <c r="M19" s="228" t="s">
        <v>178</v>
      </c>
      <c r="N19" s="229">
        <v>21312</v>
      </c>
      <c r="O19" s="716">
        <v>24233</v>
      </c>
      <c r="P19" s="219"/>
      <c r="Q19" s="219"/>
      <c r="R19" s="220"/>
    </row>
    <row r="20" spans="2:18">
      <c r="L20" s="218"/>
      <c r="M20" s="228" t="s">
        <v>179</v>
      </c>
      <c r="N20" s="710">
        <v>13168</v>
      </c>
      <c r="O20" s="717">
        <v>15236</v>
      </c>
      <c r="P20" s="219"/>
      <c r="Q20" s="219"/>
      <c r="R20" s="220"/>
    </row>
    <row r="21" spans="2:18">
      <c r="L21" s="218"/>
      <c r="M21" s="228" t="s">
        <v>180</v>
      </c>
      <c r="N21" s="710">
        <v>9865</v>
      </c>
      <c r="O21" s="717">
        <v>12486</v>
      </c>
      <c r="P21" s="219"/>
      <c r="Q21" s="219"/>
      <c r="R21" s="220"/>
    </row>
    <row r="22" spans="2:18">
      <c r="L22" s="218"/>
      <c r="M22" s="709" t="s">
        <v>181</v>
      </c>
      <c r="N22" s="710">
        <v>9776</v>
      </c>
      <c r="O22" s="711">
        <v>9026</v>
      </c>
      <c r="P22" s="219"/>
      <c r="Q22" s="219"/>
      <c r="R22" s="220"/>
    </row>
    <row r="23" spans="2:18">
      <c r="L23" s="218"/>
      <c r="M23" s="709" t="s">
        <v>182</v>
      </c>
      <c r="N23" s="710">
        <v>8785</v>
      </c>
      <c r="O23" s="711">
        <v>7487</v>
      </c>
      <c r="P23" s="219"/>
      <c r="Q23" s="219"/>
      <c r="R23" s="220"/>
    </row>
    <row r="24" spans="2:18" ht="14.25" thickBot="1">
      <c r="L24" s="218"/>
      <c r="M24" s="231" t="s">
        <v>183</v>
      </c>
      <c r="N24" s="232">
        <v>4892</v>
      </c>
      <c r="O24" s="233">
        <v>4986</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90" t="s">
        <v>220</v>
      </c>
      <c r="O27" s="894" t="s">
        <v>219</v>
      </c>
      <c r="P27" s="888" t="s">
        <v>121</v>
      </c>
      <c r="Q27" s="238"/>
      <c r="R27" s="220"/>
    </row>
    <row r="28" spans="2:18" ht="14.25" thickBot="1">
      <c r="B28" s="257"/>
      <c r="C28" s="257"/>
      <c r="L28" s="218"/>
      <c r="M28" s="224"/>
      <c r="N28" s="891"/>
      <c r="O28" s="895"/>
      <c r="P28" s="889"/>
      <c r="Q28" s="219"/>
      <c r="R28" s="220"/>
    </row>
    <row r="29" spans="2:18" ht="14.25" thickTop="1">
      <c r="L29" s="218"/>
      <c r="M29" s="225" t="s">
        <v>118</v>
      </c>
      <c r="N29" s="239">
        <v>0</v>
      </c>
      <c r="O29" s="240">
        <v>0</v>
      </c>
      <c r="P29" s="241" t="s">
        <v>18</v>
      </c>
      <c r="Q29" s="238"/>
      <c r="R29" s="220"/>
    </row>
    <row r="30" spans="2:18">
      <c r="L30" s="218"/>
      <c r="M30" s="228" t="s">
        <v>118</v>
      </c>
      <c r="N30" s="242">
        <v>17.780799999999999</v>
      </c>
      <c r="O30" s="243">
        <v>19.393899999999999</v>
      </c>
      <c r="P30" s="244">
        <v>9.0721452353099892</v>
      </c>
      <c r="Q30" s="245"/>
      <c r="R30" s="220"/>
    </row>
    <row r="31" spans="2:18">
      <c r="L31" s="218"/>
      <c r="M31" s="228" t="s">
        <v>168</v>
      </c>
      <c r="N31" s="242">
        <v>4.5702999999999996</v>
      </c>
      <c r="O31" s="243">
        <v>4.7510000000000003</v>
      </c>
      <c r="P31" s="244">
        <v>3.9537885915585491</v>
      </c>
      <c r="Q31" s="245"/>
      <c r="R31" s="220"/>
    </row>
    <row r="32" spans="2:18">
      <c r="L32" s="218"/>
      <c r="M32" s="228" t="s">
        <v>170</v>
      </c>
      <c r="N32" s="242">
        <v>3.1728000000000001</v>
      </c>
      <c r="O32" s="243">
        <v>3.4601999999999999</v>
      </c>
      <c r="P32" s="244">
        <v>9.0582450832072539</v>
      </c>
      <c r="Q32" s="245"/>
      <c r="R32" s="220"/>
    </row>
    <row r="33" spans="12:18" ht="13.5" customHeight="1">
      <c r="L33" s="218"/>
      <c r="M33" s="228" t="s">
        <v>171</v>
      </c>
      <c r="N33" s="242">
        <v>2.4287999999999998</v>
      </c>
      <c r="O33" s="243">
        <v>2.6924000000000001</v>
      </c>
      <c r="P33" s="244">
        <v>10.853096179183154</v>
      </c>
      <c r="Q33" s="245"/>
      <c r="R33" s="220"/>
    </row>
    <row r="34" spans="12:18">
      <c r="L34" s="218"/>
      <c r="M34" s="228" t="s">
        <v>175</v>
      </c>
      <c r="N34" s="242">
        <v>0.42530000000000001</v>
      </c>
      <c r="O34" s="243">
        <v>0.65839999999999999</v>
      </c>
      <c r="P34" s="244">
        <v>54.808370561956252</v>
      </c>
      <c r="Q34" s="245"/>
      <c r="R34" s="220"/>
    </row>
    <row r="35" spans="12:18">
      <c r="L35" s="218"/>
      <c r="M35" s="228" t="s">
        <v>176</v>
      </c>
      <c r="N35" s="242">
        <v>0.254</v>
      </c>
      <c r="O35" s="243">
        <v>0.307</v>
      </c>
      <c r="P35" s="244">
        <v>20.866141732283467</v>
      </c>
      <c r="Q35" s="245"/>
      <c r="R35" s="220"/>
    </row>
    <row r="36" spans="12:18">
      <c r="L36" s="218"/>
      <c r="M36" s="228" t="s">
        <v>177</v>
      </c>
      <c r="N36" s="242">
        <v>0.1351</v>
      </c>
      <c r="O36" s="243">
        <v>0.1691</v>
      </c>
      <c r="P36" s="244">
        <v>25.166543301258343</v>
      </c>
      <c r="Q36" s="245"/>
      <c r="R36" s="220"/>
    </row>
    <row r="37" spans="12:18">
      <c r="L37" s="218"/>
      <c r="M37" s="228" t="s">
        <v>178</v>
      </c>
      <c r="N37" s="242">
        <v>2.1312000000000002</v>
      </c>
      <c r="O37" s="243">
        <v>2.4232999999999998</v>
      </c>
      <c r="P37" s="244">
        <v>13.705893393393367</v>
      </c>
      <c r="Q37" s="245"/>
      <c r="R37" s="220"/>
    </row>
    <row r="38" spans="12:18">
      <c r="L38" s="218"/>
      <c r="M38" s="709" t="s">
        <v>179</v>
      </c>
      <c r="N38" s="712">
        <v>1.3168</v>
      </c>
      <c r="O38" s="713">
        <v>1.5236000000000001</v>
      </c>
      <c r="P38" s="714">
        <v>15.704738760631855</v>
      </c>
      <c r="Q38" s="245"/>
      <c r="R38" s="220"/>
    </row>
    <row r="39" spans="12:18">
      <c r="L39" s="218"/>
      <c r="M39" s="709" t="s">
        <v>180</v>
      </c>
      <c r="N39" s="712">
        <v>0.98650000000000004</v>
      </c>
      <c r="O39" s="713">
        <v>1.2485999999999999</v>
      </c>
      <c r="P39" s="714">
        <v>26.568677141408997</v>
      </c>
      <c r="Q39" s="245"/>
      <c r="R39" s="220"/>
    </row>
    <row r="40" spans="12:18">
      <c r="L40" s="218"/>
      <c r="M40" s="709" t="s">
        <v>181</v>
      </c>
      <c r="N40" s="712">
        <v>0.98509999999999998</v>
      </c>
      <c r="O40" s="713">
        <v>0.90780000000000005</v>
      </c>
      <c r="P40" s="714">
        <v>-7.8469190945081664</v>
      </c>
      <c r="Q40" s="245"/>
      <c r="R40" s="220"/>
    </row>
    <row r="41" spans="12:18">
      <c r="L41" s="218"/>
      <c r="M41" s="709" t="s">
        <v>182</v>
      </c>
      <c r="N41" s="712">
        <v>0.88249999999999995</v>
      </c>
      <c r="O41" s="713">
        <v>0.75160000000000005</v>
      </c>
      <c r="P41" s="714">
        <v>-14.83286118980169</v>
      </c>
      <c r="Q41" s="245"/>
      <c r="R41" s="220"/>
    </row>
    <row r="42" spans="12:18" ht="14.25" thickBot="1">
      <c r="L42" s="218"/>
      <c r="M42" s="231" t="s">
        <v>183</v>
      </c>
      <c r="N42" s="246">
        <v>0.4924</v>
      </c>
      <c r="O42" s="247">
        <v>0.50090000000000001</v>
      </c>
      <c r="P42" s="248">
        <v>1.7262388302193443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168</v>
      </c>
      <c r="N47" s="256" t="s">
        <v>251</v>
      </c>
      <c r="O47" s="229"/>
      <c r="P47" s="229" t="s">
        <v>252</v>
      </c>
      <c r="Q47" s="230"/>
      <c r="R47" s="220"/>
    </row>
    <row r="48" spans="12:18">
      <c r="L48" s="218"/>
      <c r="M48" s="228" t="s">
        <v>170</v>
      </c>
      <c r="N48" s="256" t="s">
        <v>253</v>
      </c>
      <c r="O48" s="229"/>
      <c r="P48" s="229" t="s">
        <v>254</v>
      </c>
      <c r="Q48" s="230"/>
      <c r="R48" s="220"/>
    </row>
    <row r="49" spans="1:18">
      <c r="L49" s="218"/>
      <c r="M49" s="228" t="s">
        <v>171</v>
      </c>
      <c r="N49" s="256" t="s">
        <v>255</v>
      </c>
      <c r="O49" s="229"/>
      <c r="P49" s="229" t="s">
        <v>256</v>
      </c>
      <c r="Q49" s="230"/>
      <c r="R49" s="220"/>
    </row>
    <row r="50" spans="1:18">
      <c r="L50" s="218"/>
      <c r="M50" s="228" t="s">
        <v>175</v>
      </c>
      <c r="N50" s="256" t="s">
        <v>257</v>
      </c>
      <c r="O50" s="229"/>
      <c r="P50" s="229" t="s">
        <v>258</v>
      </c>
      <c r="Q50" s="230"/>
      <c r="R50" s="220"/>
    </row>
    <row r="51" spans="1:18">
      <c r="L51" s="218"/>
      <c r="M51" s="228" t="s">
        <v>176</v>
      </c>
      <c r="N51" s="256" t="s">
        <v>259</v>
      </c>
      <c r="O51" s="229"/>
      <c r="P51" s="229" t="s">
        <v>260</v>
      </c>
      <c r="Q51" s="230"/>
      <c r="R51" s="220"/>
    </row>
    <row r="52" spans="1:18">
      <c r="L52" s="218"/>
      <c r="M52" s="228" t="s">
        <v>177</v>
      </c>
      <c r="N52" s="256" t="s">
        <v>261</v>
      </c>
      <c r="O52" s="229"/>
      <c r="P52" s="229" t="s">
        <v>262</v>
      </c>
      <c r="Q52" s="230"/>
      <c r="R52" s="220"/>
    </row>
    <row r="53" spans="1:18">
      <c r="L53" s="218"/>
      <c r="M53" s="228" t="s">
        <v>178</v>
      </c>
      <c r="N53" s="256" t="s">
        <v>263</v>
      </c>
      <c r="O53" s="229"/>
      <c r="P53" s="229" t="s">
        <v>264</v>
      </c>
      <c r="Q53" s="230"/>
      <c r="R53" s="220"/>
    </row>
    <row r="54" spans="1:18">
      <c r="L54" s="218"/>
      <c r="M54" s="709" t="s">
        <v>179</v>
      </c>
      <c r="N54" s="715" t="s">
        <v>265</v>
      </c>
      <c r="O54" s="710"/>
      <c r="P54" s="710" t="s">
        <v>266</v>
      </c>
      <c r="Q54" s="711"/>
      <c r="R54" s="220"/>
    </row>
    <row r="55" spans="1:18">
      <c r="L55" s="218"/>
      <c r="M55" s="709" t="s">
        <v>180</v>
      </c>
      <c r="N55" s="715" t="s">
        <v>267</v>
      </c>
      <c r="O55" s="710"/>
      <c r="P55" s="710" t="s">
        <v>268</v>
      </c>
      <c r="Q55" s="711"/>
      <c r="R55" s="220"/>
    </row>
    <row r="56" spans="1:18">
      <c r="L56" s="218"/>
      <c r="M56" s="709" t="s">
        <v>181</v>
      </c>
      <c r="N56" s="715" t="s">
        <v>269</v>
      </c>
      <c r="O56" s="710"/>
      <c r="P56" s="710" t="s">
        <v>270</v>
      </c>
      <c r="Q56" s="711"/>
      <c r="R56" s="220"/>
    </row>
    <row r="57" spans="1:18">
      <c r="L57" s="218"/>
      <c r="M57" s="709" t="s">
        <v>182</v>
      </c>
      <c r="N57" s="715" t="s">
        <v>271</v>
      </c>
      <c r="O57" s="710"/>
      <c r="P57" s="710" t="s">
        <v>272</v>
      </c>
      <c r="Q57" s="711"/>
      <c r="R57" s="220"/>
    </row>
    <row r="58" spans="1:18" ht="14.25" thickBot="1">
      <c r="L58" s="218"/>
      <c r="M58" s="231" t="s">
        <v>183</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90" t="s">
        <v>220</v>
      </c>
      <c r="O5" s="892" t="s">
        <v>219</v>
      </c>
      <c r="P5" s="219"/>
      <c r="Q5" s="219"/>
      <c r="R5" s="220"/>
    </row>
    <row r="6" spans="1:18" ht="14.25" thickBot="1">
      <c r="L6" s="218"/>
      <c r="M6" s="224"/>
      <c r="N6" s="891"/>
      <c r="O6" s="893"/>
      <c r="P6" s="219"/>
      <c r="Q6" s="219"/>
      <c r="R6" s="220"/>
    </row>
    <row r="7" spans="1:18" ht="14.25" thickTop="1">
      <c r="L7" s="218"/>
      <c r="M7" s="225" t="s">
        <v>165</v>
      </c>
      <c r="N7" s="226">
        <v>28684.677000000003</v>
      </c>
      <c r="O7" s="227">
        <v>32739.078000000005</v>
      </c>
      <c r="P7" s="219"/>
      <c r="Q7" s="219"/>
      <c r="R7" s="220"/>
    </row>
    <row r="8" spans="1:18">
      <c r="L8" s="218"/>
      <c r="M8" s="225" t="s">
        <v>166</v>
      </c>
      <c r="N8" s="226">
        <v>19207.876999999997</v>
      </c>
      <c r="O8" s="227">
        <v>19485.600000000006</v>
      </c>
      <c r="P8" s="219"/>
      <c r="Q8" s="219"/>
      <c r="R8" s="220"/>
    </row>
    <row r="9" spans="1:18">
      <c r="L9" s="218"/>
      <c r="M9" s="225" t="s">
        <v>167</v>
      </c>
      <c r="N9" s="226">
        <v>15026.368999999997</v>
      </c>
      <c r="O9" s="227">
        <v>17283.222000000002</v>
      </c>
      <c r="P9" s="219"/>
      <c r="Q9" s="219"/>
      <c r="R9" s="220"/>
    </row>
    <row r="10" spans="1:18">
      <c r="L10" s="218"/>
      <c r="M10" s="228" t="s">
        <v>168</v>
      </c>
      <c r="N10" s="229">
        <v>17686.649000000001</v>
      </c>
      <c r="O10" s="230">
        <v>19865.598999999998</v>
      </c>
      <c r="P10" s="219"/>
      <c r="Q10" s="219"/>
      <c r="R10" s="220"/>
    </row>
    <row r="11" spans="1:18">
      <c r="L11" s="218"/>
      <c r="M11" s="228" t="s">
        <v>170</v>
      </c>
      <c r="N11" s="229">
        <v>12025.061</v>
      </c>
      <c r="O11" s="230">
        <v>12312.825000000001</v>
      </c>
      <c r="P11" s="219"/>
      <c r="Q11" s="219"/>
      <c r="R11" s="220"/>
    </row>
    <row r="12" spans="1:18">
      <c r="L12" s="218"/>
      <c r="M12" s="228" t="s">
        <v>171</v>
      </c>
      <c r="N12" s="229">
        <v>10719.842000000001</v>
      </c>
      <c r="O12" s="230">
        <v>12008.255999999999</v>
      </c>
      <c r="P12" s="219"/>
      <c r="Q12" s="219"/>
      <c r="R12" s="220"/>
    </row>
    <row r="13" spans="1:18">
      <c r="L13" s="218"/>
      <c r="M13" s="228" t="s">
        <v>172</v>
      </c>
      <c r="N13" s="229">
        <v>28.131</v>
      </c>
      <c r="O13" s="230">
        <v>23.585999999999999</v>
      </c>
      <c r="P13" s="219"/>
      <c r="Q13" s="219"/>
      <c r="R13" s="220"/>
    </row>
    <row r="14" spans="1:18">
      <c r="L14" s="218"/>
      <c r="M14" s="228" t="s">
        <v>173</v>
      </c>
      <c r="N14" s="229">
        <v>31.597000000000001</v>
      </c>
      <c r="O14" s="230">
        <v>18.54</v>
      </c>
      <c r="P14" s="219"/>
      <c r="Q14" s="219"/>
      <c r="R14" s="220"/>
    </row>
    <row r="15" spans="1:18">
      <c r="L15" s="218"/>
      <c r="M15" s="228" t="s">
        <v>174</v>
      </c>
      <c r="N15" s="229">
        <v>19.675999999999998</v>
      </c>
      <c r="O15" s="230">
        <v>9.5109999999999992</v>
      </c>
      <c r="P15" s="219"/>
      <c r="Q15" s="219"/>
      <c r="R15" s="220"/>
    </row>
    <row r="16" spans="1:18">
      <c r="L16" s="218"/>
      <c r="M16" s="228" t="s">
        <v>175</v>
      </c>
      <c r="N16" s="229">
        <v>1151.337</v>
      </c>
      <c r="O16" s="230">
        <v>1585.6179999999999</v>
      </c>
      <c r="P16" s="219"/>
      <c r="Q16" s="219"/>
      <c r="R16" s="220"/>
    </row>
    <row r="17" spans="2:18">
      <c r="L17" s="218"/>
      <c r="M17" s="228" t="s">
        <v>176</v>
      </c>
      <c r="N17" s="229">
        <v>741.79300000000001</v>
      </c>
      <c r="O17" s="230">
        <v>721.16300000000001</v>
      </c>
      <c r="P17" s="219"/>
      <c r="Q17" s="219"/>
      <c r="R17" s="220"/>
    </row>
    <row r="18" spans="2:18">
      <c r="L18" s="218"/>
      <c r="M18" s="228" t="s">
        <v>177</v>
      </c>
      <c r="N18" s="229">
        <v>344.40899999999999</v>
      </c>
      <c r="O18" s="230">
        <v>303.322</v>
      </c>
      <c r="P18" s="219"/>
      <c r="Q18" s="219"/>
      <c r="R18" s="220"/>
    </row>
    <row r="19" spans="2:18">
      <c r="L19" s="218"/>
      <c r="M19" s="228" t="s">
        <v>178</v>
      </c>
      <c r="N19" s="229">
        <v>7008.0619999999999</v>
      </c>
      <c r="O19" s="230">
        <v>8040.5810000000001</v>
      </c>
      <c r="P19" s="219"/>
      <c r="Q19" s="219"/>
      <c r="R19" s="220"/>
    </row>
    <row r="20" spans="2:18">
      <c r="L20" s="218"/>
      <c r="M20" s="709" t="s">
        <v>179</v>
      </c>
      <c r="N20" s="710">
        <v>3750.8319999999999</v>
      </c>
      <c r="O20" s="711">
        <v>4036.5659999999998</v>
      </c>
      <c r="P20" s="219"/>
      <c r="Q20" s="219"/>
      <c r="R20" s="220"/>
    </row>
    <row r="21" spans="2:18">
      <c r="L21" s="218"/>
      <c r="M21" s="709" t="s">
        <v>180</v>
      </c>
      <c r="N21" s="710">
        <v>2627.6239999999998</v>
      </c>
      <c r="O21" s="711">
        <v>3368.087</v>
      </c>
      <c r="P21" s="219"/>
      <c r="Q21" s="219"/>
      <c r="R21" s="220"/>
    </row>
    <row r="22" spans="2:18">
      <c r="L22" s="218"/>
      <c r="M22" s="709" t="s">
        <v>181</v>
      </c>
      <c r="N22" s="710">
        <v>2810.4979999999996</v>
      </c>
      <c r="O22" s="711">
        <v>3223.6940000000068</v>
      </c>
      <c r="P22" s="219"/>
      <c r="Q22" s="219"/>
      <c r="R22" s="220"/>
    </row>
    <row r="23" spans="2:18">
      <c r="L23" s="218"/>
      <c r="M23" s="709" t="s">
        <v>182</v>
      </c>
      <c r="N23" s="710">
        <v>2658.5939999999973</v>
      </c>
      <c r="O23" s="711">
        <v>2396.5060000000049</v>
      </c>
      <c r="P23" s="219"/>
      <c r="Q23" s="219"/>
      <c r="R23" s="220"/>
    </row>
    <row r="24" spans="2:18" ht="14.25" thickBot="1">
      <c r="L24" s="218"/>
      <c r="M24" s="231" t="s">
        <v>183</v>
      </c>
      <c r="N24" s="232">
        <v>1314.8179999999975</v>
      </c>
      <c r="O24" s="233">
        <v>1594.0460000000021</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90" t="s">
        <v>220</v>
      </c>
      <c r="O27" s="894" t="s">
        <v>219</v>
      </c>
      <c r="P27" s="888" t="s">
        <v>121</v>
      </c>
      <c r="Q27" s="238"/>
      <c r="R27" s="220"/>
    </row>
    <row r="28" spans="2:18" ht="14.25" thickBot="1">
      <c r="B28" s="257"/>
      <c r="C28" s="257"/>
      <c r="L28" s="218"/>
      <c r="M28" s="224"/>
      <c r="N28" s="891"/>
      <c r="O28" s="895"/>
      <c r="P28" s="889"/>
      <c r="Q28" s="219"/>
      <c r="R28" s="220"/>
    </row>
    <row r="29" spans="2:18" ht="14.25" thickTop="1">
      <c r="L29" s="218"/>
      <c r="M29" s="225" t="s">
        <v>118</v>
      </c>
      <c r="N29" s="239">
        <v>0</v>
      </c>
      <c r="O29" s="240">
        <v>0</v>
      </c>
      <c r="P29" s="241" t="s">
        <v>122</v>
      </c>
      <c r="Q29" s="238"/>
      <c r="R29" s="220"/>
    </row>
    <row r="30" spans="2:18">
      <c r="L30" s="218"/>
      <c r="M30" s="228" t="s">
        <v>118</v>
      </c>
      <c r="N30" s="242">
        <v>62.918922999999999</v>
      </c>
      <c r="O30" s="243">
        <v>69.507900000000021</v>
      </c>
      <c r="P30" s="244">
        <v>10.472170669545662</v>
      </c>
      <c r="Q30" s="245"/>
      <c r="R30" s="220"/>
    </row>
    <row r="31" spans="2:18">
      <c r="L31" s="218"/>
      <c r="M31" s="228" t="s">
        <v>168</v>
      </c>
      <c r="N31" s="242">
        <v>17.686649000000003</v>
      </c>
      <c r="O31" s="243">
        <v>19.865599</v>
      </c>
      <c r="P31" s="244">
        <v>12.319744684253052</v>
      </c>
      <c r="Q31" s="245"/>
      <c r="R31" s="220"/>
    </row>
    <row r="32" spans="2:18">
      <c r="L32" s="218"/>
      <c r="M32" s="228" t="s">
        <v>170</v>
      </c>
      <c r="N32" s="242">
        <v>12.025060999999999</v>
      </c>
      <c r="O32" s="243">
        <v>12.312825</v>
      </c>
      <c r="P32" s="244">
        <v>2.3930356777400306</v>
      </c>
      <c r="Q32" s="245"/>
      <c r="R32" s="220"/>
    </row>
    <row r="33" spans="12:18" ht="13.5" customHeight="1">
      <c r="L33" s="218"/>
      <c r="M33" s="228" t="s">
        <v>171</v>
      </c>
      <c r="N33" s="242">
        <v>10.719842</v>
      </c>
      <c r="O33" s="243">
        <v>12.008255999999999</v>
      </c>
      <c r="P33" s="244">
        <v>12.018964458617944</v>
      </c>
      <c r="Q33" s="245"/>
      <c r="R33" s="220"/>
    </row>
    <row r="34" spans="12:18">
      <c r="L34" s="218"/>
      <c r="M34" s="228" t="s">
        <v>175</v>
      </c>
      <c r="N34" s="242">
        <v>1.1513370000000001</v>
      </c>
      <c r="O34" s="243">
        <v>1.585618</v>
      </c>
      <c r="P34" s="244">
        <v>37.719711952278089</v>
      </c>
      <c r="Q34" s="245"/>
      <c r="R34" s="220"/>
    </row>
    <row r="35" spans="12:18">
      <c r="L35" s="218"/>
      <c r="M35" s="228" t="s">
        <v>176</v>
      </c>
      <c r="N35" s="242">
        <v>0.74179300000000004</v>
      </c>
      <c r="O35" s="243">
        <v>0.721163</v>
      </c>
      <c r="P35" s="244">
        <v>-2.7810993093760601</v>
      </c>
      <c r="Q35" s="245"/>
      <c r="R35" s="220"/>
    </row>
    <row r="36" spans="12:18">
      <c r="L36" s="218"/>
      <c r="M36" s="228" t="s">
        <v>177</v>
      </c>
      <c r="N36" s="242">
        <v>0.34440899999999997</v>
      </c>
      <c r="O36" s="243">
        <v>0.30332199999999998</v>
      </c>
      <c r="P36" s="244">
        <v>-11.929711476761639</v>
      </c>
      <c r="Q36" s="245"/>
      <c r="R36" s="220"/>
    </row>
    <row r="37" spans="12:18">
      <c r="L37" s="218"/>
      <c r="M37" s="228" t="s">
        <v>178</v>
      </c>
      <c r="N37" s="242">
        <v>7.0080619999999998</v>
      </c>
      <c r="O37" s="243">
        <v>8.0405809999999995</v>
      </c>
      <c r="P37" s="244">
        <v>14.733302873176626</v>
      </c>
      <c r="Q37" s="245"/>
      <c r="R37" s="220"/>
    </row>
    <row r="38" spans="12:18">
      <c r="L38" s="218"/>
      <c r="M38" s="709" t="s">
        <v>179</v>
      </c>
      <c r="N38" s="712">
        <v>3.7508319999999999</v>
      </c>
      <c r="O38" s="713">
        <v>4.0365659999999997</v>
      </c>
      <c r="P38" s="714">
        <v>7.6178831789853518</v>
      </c>
      <c r="Q38" s="245"/>
      <c r="R38" s="220"/>
    </row>
    <row r="39" spans="12:18">
      <c r="L39" s="218"/>
      <c r="M39" s="709" t="s">
        <v>180</v>
      </c>
      <c r="N39" s="712">
        <v>2.627624</v>
      </c>
      <c r="O39" s="713">
        <v>3.3680870000000001</v>
      </c>
      <c r="P39" s="714">
        <v>28.179945075855613</v>
      </c>
      <c r="Q39" s="245"/>
      <c r="R39" s="220"/>
    </row>
    <row r="40" spans="12:18">
      <c r="L40" s="218"/>
      <c r="M40" s="709" t="s">
        <v>181</v>
      </c>
      <c r="N40" s="712">
        <v>2.8386289999999996</v>
      </c>
      <c r="O40" s="713">
        <v>3.2472800000000066</v>
      </c>
      <c r="P40" s="714">
        <v>14.396069370108137</v>
      </c>
      <c r="Q40" s="245"/>
      <c r="R40" s="220"/>
    </row>
    <row r="41" spans="12:18">
      <c r="L41" s="218"/>
      <c r="M41" s="709" t="s">
        <v>182</v>
      </c>
      <c r="N41" s="712">
        <v>2.6901909999999973</v>
      </c>
      <c r="O41" s="713">
        <v>2.4150460000000047</v>
      </c>
      <c r="P41" s="714">
        <v>-10.227712456104157</v>
      </c>
      <c r="Q41" s="245"/>
      <c r="R41" s="220"/>
    </row>
    <row r="42" spans="12:18" ht="14.25" thickBot="1">
      <c r="L42" s="218"/>
      <c r="M42" s="231" t="s">
        <v>183</v>
      </c>
      <c r="N42" s="246">
        <v>1.3344939999999974</v>
      </c>
      <c r="O42" s="247">
        <v>1.6035570000000021</v>
      </c>
      <c r="P42" s="248">
        <v>20.16217382768339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168</v>
      </c>
      <c r="N47" s="256" t="s">
        <v>224</v>
      </c>
      <c r="O47" s="229"/>
      <c r="P47" s="229" t="s">
        <v>225</v>
      </c>
      <c r="Q47" s="230"/>
      <c r="R47" s="220"/>
    </row>
    <row r="48" spans="12:18">
      <c r="L48" s="218"/>
      <c r="M48" s="228" t="s">
        <v>170</v>
      </c>
      <c r="N48" s="256" t="s">
        <v>226</v>
      </c>
      <c r="O48" s="229"/>
      <c r="P48" s="229" t="s">
        <v>227</v>
      </c>
      <c r="Q48" s="230"/>
      <c r="R48" s="220"/>
    </row>
    <row r="49" spans="1:18">
      <c r="L49" s="218"/>
      <c r="M49" s="228" t="s">
        <v>171</v>
      </c>
      <c r="N49" s="256" t="s">
        <v>228</v>
      </c>
      <c r="O49" s="229"/>
      <c r="P49" s="229" t="s">
        <v>229</v>
      </c>
      <c r="Q49" s="230"/>
      <c r="R49" s="220"/>
    </row>
    <row r="50" spans="1:18">
      <c r="L50" s="218"/>
      <c r="M50" s="228" t="s">
        <v>175</v>
      </c>
      <c r="N50" s="256" t="s">
        <v>230</v>
      </c>
      <c r="O50" s="229"/>
      <c r="P50" s="229" t="s">
        <v>231</v>
      </c>
      <c r="Q50" s="230"/>
      <c r="R50" s="220"/>
    </row>
    <row r="51" spans="1:18">
      <c r="L51" s="218"/>
      <c r="M51" s="228" t="s">
        <v>176</v>
      </c>
      <c r="N51" s="256" t="s">
        <v>232</v>
      </c>
      <c r="O51" s="229"/>
      <c r="P51" s="229" t="s">
        <v>233</v>
      </c>
      <c r="Q51" s="230"/>
      <c r="R51" s="220"/>
    </row>
    <row r="52" spans="1:18">
      <c r="L52" s="218"/>
      <c r="M52" s="228" t="s">
        <v>177</v>
      </c>
      <c r="N52" s="256" t="s">
        <v>234</v>
      </c>
      <c r="O52" s="229"/>
      <c r="P52" s="229" t="s">
        <v>235</v>
      </c>
      <c r="Q52" s="230"/>
      <c r="R52" s="220"/>
    </row>
    <row r="53" spans="1:18">
      <c r="L53" s="218"/>
      <c r="M53" s="228" t="s">
        <v>178</v>
      </c>
      <c r="N53" s="256" t="s">
        <v>236</v>
      </c>
      <c r="O53" s="229"/>
      <c r="P53" s="229" t="s">
        <v>237</v>
      </c>
      <c r="Q53" s="230"/>
      <c r="R53" s="220"/>
    </row>
    <row r="54" spans="1:18">
      <c r="L54" s="218"/>
      <c r="M54" s="709" t="s">
        <v>179</v>
      </c>
      <c r="N54" s="715" t="s">
        <v>238</v>
      </c>
      <c r="O54" s="710"/>
      <c r="P54" s="710" t="s">
        <v>239</v>
      </c>
      <c r="Q54" s="711"/>
      <c r="R54" s="220"/>
    </row>
    <row r="55" spans="1:18">
      <c r="L55" s="218"/>
      <c r="M55" s="709" t="s">
        <v>180</v>
      </c>
      <c r="N55" s="715" t="s">
        <v>240</v>
      </c>
      <c r="O55" s="710"/>
      <c r="P55" s="710" t="s">
        <v>241</v>
      </c>
      <c r="Q55" s="711"/>
      <c r="R55" s="220"/>
    </row>
    <row r="56" spans="1:18">
      <c r="L56" s="218"/>
      <c r="M56" s="709" t="s">
        <v>181</v>
      </c>
      <c r="N56" s="715" t="s">
        <v>242</v>
      </c>
      <c r="O56" s="710"/>
      <c r="P56" s="710" t="s">
        <v>243</v>
      </c>
      <c r="Q56" s="711"/>
      <c r="R56" s="220"/>
    </row>
    <row r="57" spans="1:18">
      <c r="L57" s="218"/>
      <c r="M57" s="709" t="s">
        <v>182</v>
      </c>
      <c r="N57" s="715" t="s">
        <v>244</v>
      </c>
      <c r="O57" s="710"/>
      <c r="P57" s="710" t="s">
        <v>245</v>
      </c>
      <c r="Q57" s="711"/>
      <c r="R57" s="220"/>
    </row>
    <row r="58" spans="1:18" ht="14.25" thickBot="1">
      <c r="L58" s="218"/>
      <c r="M58" s="231" t="s">
        <v>183</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326</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45" t="s">
        <v>0</v>
      </c>
      <c r="B5" s="746"/>
      <c r="C5" s="746"/>
      <c r="D5" s="746"/>
      <c r="E5" s="747"/>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8"/>
      <c r="B6" s="749"/>
      <c r="C6" s="749"/>
      <c r="D6" s="749"/>
      <c r="E6" s="750"/>
      <c r="F6" s="754" t="s">
        <v>13</v>
      </c>
      <c r="G6" s="738" t="s">
        <v>147</v>
      </c>
      <c r="H6" s="740" t="s">
        <v>14</v>
      </c>
      <c r="I6" s="734" t="s">
        <v>146</v>
      </c>
      <c r="J6" s="6" t="s">
        <v>144</v>
      </c>
      <c r="K6" s="2"/>
      <c r="L6" s="2"/>
      <c r="M6" s="28"/>
      <c r="O6" s="736" t="s">
        <v>13</v>
      </c>
      <c r="P6" s="738" t="s">
        <v>147</v>
      </c>
      <c r="Q6" s="740" t="s">
        <v>14</v>
      </c>
      <c r="R6" s="734" t="s">
        <v>146</v>
      </c>
      <c r="S6" s="6" t="s">
        <v>144</v>
      </c>
      <c r="T6" s="2"/>
      <c r="U6" s="2"/>
      <c r="V6" s="28"/>
      <c r="X6" s="736" t="s">
        <v>13</v>
      </c>
      <c r="Y6" s="738" t="s">
        <v>147</v>
      </c>
      <c r="Z6" s="740" t="s">
        <v>14</v>
      </c>
      <c r="AA6" s="734" t="s">
        <v>146</v>
      </c>
      <c r="AB6" s="6" t="s">
        <v>144</v>
      </c>
      <c r="AC6" s="2"/>
      <c r="AD6" s="2"/>
      <c r="AE6" s="28"/>
    </row>
    <row r="7" spans="1:62" ht="31.5" customHeight="1" thickBot="1">
      <c r="A7" s="751"/>
      <c r="B7" s="752"/>
      <c r="C7" s="752"/>
      <c r="D7" s="752"/>
      <c r="E7" s="753"/>
      <c r="F7" s="755"/>
      <c r="G7" s="739"/>
      <c r="H7" s="741"/>
      <c r="I7" s="735"/>
      <c r="J7" s="29" t="s">
        <v>13</v>
      </c>
      <c r="K7" s="553" t="s">
        <v>147</v>
      </c>
      <c r="L7" s="30" t="s">
        <v>14</v>
      </c>
      <c r="M7" s="554" t="s">
        <v>148</v>
      </c>
      <c r="O7" s="737"/>
      <c r="P7" s="739"/>
      <c r="Q7" s="741"/>
      <c r="R7" s="735"/>
      <c r="S7" s="29" t="s">
        <v>13</v>
      </c>
      <c r="T7" s="553" t="s">
        <v>147</v>
      </c>
      <c r="U7" s="30" t="s">
        <v>14</v>
      </c>
      <c r="V7" s="554" t="s">
        <v>148</v>
      </c>
      <c r="X7" s="737"/>
      <c r="Y7" s="739"/>
      <c r="Z7" s="741"/>
      <c r="AA7" s="735"/>
      <c r="AB7" s="29" t="s">
        <v>13</v>
      </c>
      <c r="AC7" s="553" t="s">
        <v>147</v>
      </c>
      <c r="AD7" s="30" t="s">
        <v>14</v>
      </c>
      <c r="AE7" s="554" t="s">
        <v>148</v>
      </c>
    </row>
    <row r="8" spans="1:62" ht="12" customHeight="1" thickTop="1">
      <c r="A8" s="756" t="s">
        <v>1</v>
      </c>
      <c r="B8" s="48"/>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57"/>
      <c r="B9" s="742" t="s">
        <v>2</v>
      </c>
      <c r="C9" s="743"/>
      <c r="D9" s="743"/>
      <c r="E9" s="744"/>
      <c r="F9" s="32">
        <v>51869532</v>
      </c>
      <c r="G9" s="10" t="s">
        <v>22</v>
      </c>
      <c r="H9" s="502">
        <v>104646217.35499999</v>
      </c>
      <c r="I9" s="11" t="s">
        <v>22</v>
      </c>
      <c r="J9" s="450">
        <v>-1.8837803175612038</v>
      </c>
      <c r="K9" s="428" t="s">
        <v>22</v>
      </c>
      <c r="L9" s="451">
        <v>-1.0837421082209033</v>
      </c>
      <c r="M9" s="430" t="s">
        <v>22</v>
      </c>
      <c r="O9" s="33">
        <v>21260878</v>
      </c>
      <c r="P9" s="535" t="s">
        <v>22</v>
      </c>
      <c r="Q9" s="502">
        <v>40227377.375</v>
      </c>
      <c r="R9" s="11" t="s">
        <v>22</v>
      </c>
      <c r="S9" s="450">
        <v>-1.4607721383728318</v>
      </c>
      <c r="T9" s="428" t="s">
        <v>22</v>
      </c>
      <c r="U9" s="429">
        <v>-1.4863966990589006E-2</v>
      </c>
      <c r="V9" s="430" t="s">
        <v>22</v>
      </c>
      <c r="X9" s="33">
        <v>66134</v>
      </c>
      <c r="Y9" s="10" t="s">
        <v>22</v>
      </c>
      <c r="Z9" s="502">
        <v>157422.092</v>
      </c>
      <c r="AA9" s="11" t="s">
        <v>22</v>
      </c>
      <c r="AB9" s="450">
        <v>-4.2590769587121429</v>
      </c>
      <c r="AC9" s="428" t="s">
        <v>22</v>
      </c>
      <c r="AD9" s="451">
        <v>0.47285053121616727</v>
      </c>
      <c r="AE9" s="430" t="s">
        <v>22</v>
      </c>
    </row>
    <row r="10" spans="1:62" ht="45" customHeight="1">
      <c r="A10" s="757"/>
      <c r="B10" s="770" t="s">
        <v>3</v>
      </c>
      <c r="C10" s="749"/>
      <c r="D10" s="749"/>
      <c r="E10" s="750"/>
      <c r="F10" s="349">
        <v>714614</v>
      </c>
      <c r="G10" s="536">
        <v>137.77143776812946</v>
      </c>
      <c r="H10" s="503">
        <v>335534.48600000021</v>
      </c>
      <c r="I10" s="527">
        <v>32.063699432320512</v>
      </c>
      <c r="J10" s="431">
        <v>2.9872342142657402</v>
      </c>
      <c r="K10" s="432">
        <v>4.964535473943414</v>
      </c>
      <c r="L10" s="432">
        <v>4.1456261487451798</v>
      </c>
      <c r="M10" s="433">
        <v>5.2866620396086574</v>
      </c>
      <c r="O10" s="350">
        <v>282899</v>
      </c>
      <c r="P10" s="536">
        <v>133.06082655664548</v>
      </c>
      <c r="Q10" s="503">
        <v>130354.73000000001</v>
      </c>
      <c r="R10" s="527">
        <v>32.404481352296962</v>
      </c>
      <c r="S10" s="431">
        <v>1.8505250954964652</v>
      </c>
      <c r="T10" s="432">
        <v>3.3603847987515536</v>
      </c>
      <c r="U10" s="432">
        <v>6.0640875279229078</v>
      </c>
      <c r="V10" s="433">
        <v>6.0798552025838717</v>
      </c>
      <c r="X10" s="350">
        <v>954</v>
      </c>
      <c r="Y10" s="522">
        <v>144.25257809901109</v>
      </c>
      <c r="Z10" s="503">
        <v>500.86300000000006</v>
      </c>
      <c r="AA10" s="527">
        <v>31.816563586259544</v>
      </c>
      <c r="AB10" s="431">
        <v>-5.5445544554455495</v>
      </c>
      <c r="AC10" s="432">
        <v>-1.3426625270565324</v>
      </c>
      <c r="AD10" s="432">
        <v>-24.660163506592141</v>
      </c>
      <c r="AE10" s="433">
        <v>-25.014731745865689</v>
      </c>
    </row>
    <row r="11" spans="1:62" ht="49.5" customHeight="1">
      <c r="A11" s="757"/>
      <c r="B11" s="334"/>
      <c r="C11" s="759" t="s">
        <v>7</v>
      </c>
      <c r="D11" s="760"/>
      <c r="E11" s="761"/>
      <c r="F11" s="351">
        <v>496050</v>
      </c>
      <c r="G11" s="523">
        <v>95.634176919120847</v>
      </c>
      <c r="H11" s="504">
        <v>265058.82699999993</v>
      </c>
      <c r="I11" s="528">
        <v>25.329040427789092</v>
      </c>
      <c r="J11" s="436">
        <v>-4.7252291357759049</v>
      </c>
      <c r="K11" s="434">
        <v>-2.8960031556569277</v>
      </c>
      <c r="L11" s="437">
        <v>0.54222564382729388</v>
      </c>
      <c r="M11" s="435">
        <v>1.643782110952003</v>
      </c>
      <c r="O11" s="36">
        <v>199833</v>
      </c>
      <c r="P11" s="523">
        <v>93.990944306251137</v>
      </c>
      <c r="Q11" s="504">
        <v>104516.535</v>
      </c>
      <c r="R11" s="528">
        <v>25.981443936972539</v>
      </c>
      <c r="S11" s="436">
        <v>-4.6052129081535185</v>
      </c>
      <c r="T11" s="434">
        <v>-3.1910548093559612</v>
      </c>
      <c r="U11" s="434">
        <v>3.5360906711414657</v>
      </c>
      <c r="V11" s="438">
        <v>3.5514825293228967</v>
      </c>
      <c r="X11" s="36">
        <v>672</v>
      </c>
      <c r="Y11" s="523">
        <v>101.61187891251096</v>
      </c>
      <c r="Z11" s="504">
        <v>414.26400000000001</v>
      </c>
      <c r="AA11" s="528">
        <v>26.315493253640664</v>
      </c>
      <c r="AB11" s="436">
        <v>-13.735558408215667</v>
      </c>
      <c r="AC11" s="437">
        <v>-9.8980468836892612</v>
      </c>
      <c r="AD11" s="437">
        <v>-28.671097489582962</v>
      </c>
      <c r="AE11" s="438">
        <v>-29.006789263677106</v>
      </c>
    </row>
    <row r="12" spans="1:62" ht="49.5" customHeight="1">
      <c r="A12" s="757"/>
      <c r="B12" s="334"/>
      <c r="C12" s="765" t="s">
        <v>141</v>
      </c>
      <c r="D12" s="766"/>
      <c r="E12" s="767"/>
      <c r="F12" s="351">
        <v>132959</v>
      </c>
      <c r="G12" s="523">
        <v>25.633352543069023</v>
      </c>
      <c r="H12" s="504">
        <v>45509.329000000012</v>
      </c>
      <c r="I12" s="528">
        <v>4.3488747276564199</v>
      </c>
      <c r="J12" s="436">
        <v>21.526958969718564</v>
      </c>
      <c r="K12" s="437">
        <v>23.860213288945047</v>
      </c>
      <c r="L12" s="437">
        <v>20.132735034806842</v>
      </c>
      <c r="M12" s="438">
        <v>21.448928209799405</v>
      </c>
      <c r="O12" s="36">
        <v>50098</v>
      </c>
      <c r="P12" s="523">
        <v>23.563467134330011</v>
      </c>
      <c r="Q12" s="504">
        <v>16208.852000000001</v>
      </c>
      <c r="R12" s="528">
        <v>4.0293086593493097</v>
      </c>
      <c r="S12" s="436">
        <v>14.384218457463803</v>
      </c>
      <c r="T12" s="437">
        <v>16.079881017625624</v>
      </c>
      <c r="U12" s="437">
        <v>14.338248909494908</v>
      </c>
      <c r="V12" s="438">
        <v>14.355246635606832</v>
      </c>
      <c r="X12" s="631">
        <v>191</v>
      </c>
      <c r="Y12" s="633">
        <v>28.880757250430946</v>
      </c>
      <c r="Z12" s="632">
        <v>66.873999999999995</v>
      </c>
      <c r="AA12" s="551">
        <v>4.2480695784426494</v>
      </c>
      <c r="AB12" s="436">
        <v>18.633540372670794</v>
      </c>
      <c r="AC12" s="437">
        <v>23.911005455327228</v>
      </c>
      <c r="AD12" s="437">
        <v>9.2641003855957109</v>
      </c>
      <c r="AE12" s="438">
        <v>8.7498760191422491</v>
      </c>
    </row>
    <row r="13" spans="1:62" ht="49.5" customHeight="1" thickBot="1">
      <c r="A13" s="758"/>
      <c r="B13" s="360"/>
      <c r="C13" s="762" t="s">
        <v>8</v>
      </c>
      <c r="D13" s="763"/>
      <c r="E13" s="764"/>
      <c r="F13" s="352">
        <v>85605</v>
      </c>
      <c r="G13" s="524">
        <v>16.503908305939603</v>
      </c>
      <c r="H13" s="505">
        <v>24966.33</v>
      </c>
      <c r="I13" s="529">
        <v>2.3857842768749742</v>
      </c>
      <c r="J13" s="439">
        <v>34.120356588904372</v>
      </c>
      <c r="K13" s="440">
        <v>36.695397583596218</v>
      </c>
      <c r="L13" s="440">
        <v>20.8070594597461</v>
      </c>
      <c r="M13" s="441">
        <v>22.130640639395153</v>
      </c>
      <c r="O13" s="34">
        <v>32968</v>
      </c>
      <c r="P13" s="524">
        <v>15.506415116064352</v>
      </c>
      <c r="Q13" s="505">
        <v>9629.3430000000008</v>
      </c>
      <c r="R13" s="529">
        <v>2.3937287559751095</v>
      </c>
      <c r="S13" s="439">
        <v>34.667701482782576</v>
      </c>
      <c r="T13" s="440">
        <v>36.664051875755007</v>
      </c>
      <c r="U13" s="440">
        <v>23.791701559110521</v>
      </c>
      <c r="V13" s="441">
        <v>23.81010465219704</v>
      </c>
      <c r="X13" s="34">
        <v>91</v>
      </c>
      <c r="Y13" s="524">
        <v>13.759941936069193</v>
      </c>
      <c r="Z13" s="505">
        <v>19.725000000000001</v>
      </c>
      <c r="AA13" s="529">
        <v>1.2530007541762309</v>
      </c>
      <c r="AB13" s="439">
        <v>30</v>
      </c>
      <c r="AC13" s="440">
        <v>35.783107025130818</v>
      </c>
      <c r="AD13" s="440">
        <v>-13.566451952149336</v>
      </c>
      <c r="AE13" s="441">
        <v>-13.973229991124441</v>
      </c>
    </row>
    <row r="14" spans="1:62" ht="45.75" customHeight="1">
      <c r="A14" s="757" t="s">
        <v>31</v>
      </c>
      <c r="B14" s="771" t="s">
        <v>4</v>
      </c>
      <c r="C14" s="768" t="s">
        <v>5</v>
      </c>
      <c r="D14" s="770" t="s">
        <v>6</v>
      </c>
      <c r="E14" s="744"/>
      <c r="F14" s="506">
        <v>541289</v>
      </c>
      <c r="G14" s="537">
        <v>114.2224579167783</v>
      </c>
      <c r="H14" s="150" t="s">
        <v>25</v>
      </c>
      <c r="I14" s="530" t="s">
        <v>22</v>
      </c>
      <c r="J14" s="450">
        <v>28.388317919938913</v>
      </c>
      <c r="K14" s="451">
        <v>20.632277180713189</v>
      </c>
      <c r="L14" s="428" t="s">
        <v>22</v>
      </c>
      <c r="M14" s="430" t="s">
        <v>22</v>
      </c>
      <c r="O14" s="508">
        <v>222097</v>
      </c>
      <c r="P14" s="537">
        <v>113.93180835237943</v>
      </c>
      <c r="Q14" s="150" t="s">
        <v>25</v>
      </c>
      <c r="R14" s="530" t="s">
        <v>22</v>
      </c>
      <c r="S14" s="450">
        <v>17.501071332208213</v>
      </c>
      <c r="T14" s="451">
        <v>11.759038869526165</v>
      </c>
      <c r="U14" s="428" t="s">
        <v>22</v>
      </c>
      <c r="V14" s="430" t="s">
        <v>22</v>
      </c>
      <c r="X14" s="655">
        <v>596</v>
      </c>
      <c r="Y14" s="656">
        <v>97.092650716248315</v>
      </c>
      <c r="Z14" s="150" t="s">
        <v>25</v>
      </c>
      <c r="AA14" s="530" t="s">
        <v>22</v>
      </c>
      <c r="AB14" s="450">
        <v>3.4722222222222285</v>
      </c>
      <c r="AC14" s="451">
        <v>3.5885311267260818</v>
      </c>
      <c r="AD14" s="428" t="s">
        <v>22</v>
      </c>
      <c r="AE14" s="430" t="s">
        <v>22</v>
      </c>
    </row>
    <row r="15" spans="1:62" ht="45.75" customHeight="1">
      <c r="A15" s="757"/>
      <c r="B15" s="771"/>
      <c r="C15" s="768"/>
      <c r="D15" s="149"/>
      <c r="E15" s="359" t="s">
        <v>7</v>
      </c>
      <c r="F15" s="506">
        <v>312664</v>
      </c>
      <c r="G15" s="537">
        <v>65.978156921887518</v>
      </c>
      <c r="H15" s="150" t="s">
        <v>25</v>
      </c>
      <c r="I15" s="530" t="s">
        <v>22</v>
      </c>
      <c r="J15" s="450">
        <v>25.603181617322136</v>
      </c>
      <c r="K15" s="451">
        <v>18.01539318467205</v>
      </c>
      <c r="L15" s="428" t="s">
        <v>22</v>
      </c>
      <c r="M15" s="430" t="s">
        <v>22</v>
      </c>
      <c r="O15" s="508">
        <v>122361</v>
      </c>
      <c r="P15" s="537">
        <v>62.769015348273506</v>
      </c>
      <c r="Q15" s="150" t="s">
        <v>25</v>
      </c>
      <c r="R15" s="530" t="s">
        <v>22</v>
      </c>
      <c r="S15" s="450">
        <v>14.003410012018904</v>
      </c>
      <c r="T15" s="451">
        <v>8.4323009683004955</v>
      </c>
      <c r="U15" s="428" t="s">
        <v>22</v>
      </c>
      <c r="V15" s="430" t="s">
        <v>22</v>
      </c>
      <c r="X15" s="655">
        <v>445</v>
      </c>
      <c r="Y15" s="656">
        <v>72.493673773037742</v>
      </c>
      <c r="Z15" s="150" t="s">
        <v>25</v>
      </c>
      <c r="AA15" s="530" t="s">
        <v>22</v>
      </c>
      <c r="AB15" s="450">
        <v>3.4883720930232585</v>
      </c>
      <c r="AC15" s="451">
        <v>3.6046991509381314</v>
      </c>
      <c r="AD15" s="428" t="s">
        <v>22</v>
      </c>
      <c r="AE15" s="430" t="s">
        <v>22</v>
      </c>
    </row>
    <row r="16" spans="1:62" ht="45.75" customHeight="1">
      <c r="A16" s="757"/>
      <c r="B16" s="771"/>
      <c r="C16" s="768"/>
      <c r="D16" s="149"/>
      <c r="E16" s="359" t="s">
        <v>161</v>
      </c>
      <c r="F16" s="506">
        <v>143614</v>
      </c>
      <c r="G16" s="537">
        <v>30.305334250761053</v>
      </c>
      <c r="H16" s="150" t="s">
        <v>25</v>
      </c>
      <c r="I16" s="530" t="s">
        <v>22</v>
      </c>
      <c r="J16" s="450">
        <v>26.916822793311894</v>
      </c>
      <c r="K16" s="451">
        <v>19.249676248936581</v>
      </c>
      <c r="L16" s="428" t="s">
        <v>22</v>
      </c>
      <c r="M16" s="430" t="s">
        <v>22</v>
      </c>
      <c r="O16" s="508">
        <v>57549</v>
      </c>
      <c r="P16" s="537">
        <v>29.521612803734786</v>
      </c>
      <c r="Q16" s="150" t="s">
        <v>25</v>
      </c>
      <c r="R16" s="530" t="s">
        <v>22</v>
      </c>
      <c r="S16" s="450">
        <v>13.947133947133935</v>
      </c>
      <c r="T16" s="451">
        <v>8.3787749974171106</v>
      </c>
      <c r="U16" s="428" t="s">
        <v>22</v>
      </c>
      <c r="V16" s="430" t="s">
        <v>22</v>
      </c>
      <c r="X16" s="655">
        <v>103</v>
      </c>
      <c r="Y16" s="656">
        <v>16.779434603646937</v>
      </c>
      <c r="Z16" s="150" t="s">
        <v>25</v>
      </c>
      <c r="AA16" s="530" t="s">
        <v>22</v>
      </c>
      <c r="AB16" s="450">
        <v>53.731343283582078</v>
      </c>
      <c r="AC16" s="451">
        <v>53.904146416067391</v>
      </c>
      <c r="AD16" s="428" t="s">
        <v>22</v>
      </c>
      <c r="AE16" s="430" t="s">
        <v>22</v>
      </c>
    </row>
    <row r="17" spans="1:44" ht="45.75" customHeight="1">
      <c r="A17" s="757"/>
      <c r="B17" s="771"/>
      <c r="C17" s="768"/>
      <c r="D17" s="10"/>
      <c r="E17" s="359" t="s">
        <v>8</v>
      </c>
      <c r="F17" s="506">
        <v>85011</v>
      </c>
      <c r="G17" s="537">
        <v>17.938966744129736</v>
      </c>
      <c r="H17" s="150" t="s">
        <v>25</v>
      </c>
      <c r="I17" s="530" t="s">
        <v>22</v>
      </c>
      <c r="J17" s="450">
        <v>42.834820303442712</v>
      </c>
      <c r="K17" s="451">
        <v>34.206054826942648</v>
      </c>
      <c r="L17" s="428" t="s">
        <v>22</v>
      </c>
      <c r="M17" s="430" t="s">
        <v>22</v>
      </c>
      <c r="O17" s="508">
        <v>42187</v>
      </c>
      <c r="P17" s="537">
        <v>21.641180200371153</v>
      </c>
      <c r="Q17" s="150" t="s">
        <v>25</v>
      </c>
      <c r="R17" s="530" t="s">
        <v>22</v>
      </c>
      <c r="S17" s="450">
        <v>35.297136076456809</v>
      </c>
      <c r="T17" s="451">
        <v>28.685447019916523</v>
      </c>
      <c r="U17" s="428" t="s">
        <v>22</v>
      </c>
      <c r="V17" s="430" t="s">
        <v>22</v>
      </c>
      <c r="X17" s="655">
        <v>48</v>
      </c>
      <c r="Y17" s="656">
        <v>7.8195423395636219</v>
      </c>
      <c r="Z17" s="150" t="s">
        <v>25</v>
      </c>
      <c r="AA17" s="530" t="s">
        <v>22</v>
      </c>
      <c r="AB17" s="450">
        <v>-39.24050632911392</v>
      </c>
      <c r="AC17" s="451">
        <v>-39.172209060578489</v>
      </c>
      <c r="AD17" s="428" t="s">
        <v>22</v>
      </c>
      <c r="AE17" s="430" t="s">
        <v>22</v>
      </c>
    </row>
    <row r="18" spans="1:44" ht="45.75" customHeight="1">
      <c r="A18" s="757"/>
      <c r="B18" s="771"/>
      <c r="C18" s="768"/>
      <c r="D18" s="759" t="s">
        <v>3</v>
      </c>
      <c r="E18" s="761"/>
      <c r="F18" s="506">
        <v>193939</v>
      </c>
      <c r="G18" s="537">
        <v>40.924883502014758</v>
      </c>
      <c r="H18" s="510">
        <v>69507.899999999994</v>
      </c>
      <c r="I18" s="539">
        <v>7.1617315351438267</v>
      </c>
      <c r="J18" s="450">
        <v>9.0721452353099892</v>
      </c>
      <c r="K18" s="451">
        <v>2.4830099022390897</v>
      </c>
      <c r="L18" s="451">
        <v>10.472170669545619</v>
      </c>
      <c r="M18" s="455">
        <v>5.9389446124093581</v>
      </c>
      <c r="O18" s="508">
        <v>109036</v>
      </c>
      <c r="P18" s="537">
        <v>55.933527492537252</v>
      </c>
      <c r="Q18" s="510">
        <v>44186.68</v>
      </c>
      <c r="R18" s="539">
        <v>11.895986605394222</v>
      </c>
      <c r="S18" s="450">
        <v>7.1933463758000045</v>
      </c>
      <c r="T18" s="451">
        <v>1.9550309485886856</v>
      </c>
      <c r="U18" s="451">
        <v>9.287617749622882</v>
      </c>
      <c r="V18" s="455">
        <v>4.6934904462141702</v>
      </c>
      <c r="X18" s="655">
        <v>104</v>
      </c>
      <c r="Y18" s="656">
        <v>16.942341735721179</v>
      </c>
      <c r="Z18" s="517">
        <v>51.637</v>
      </c>
      <c r="AA18" s="531">
        <v>3.6619311307320261</v>
      </c>
      <c r="AB18" s="450">
        <v>-29.251700680272108</v>
      </c>
      <c r="AC18" s="451">
        <v>-29.172175402737082</v>
      </c>
      <c r="AD18" s="451">
        <v>-34.969271069467538</v>
      </c>
      <c r="AE18" s="455">
        <v>-36.45022515226669</v>
      </c>
    </row>
    <row r="19" spans="1:44" ht="45.75" customHeight="1">
      <c r="A19" s="757"/>
      <c r="B19" s="771"/>
      <c r="C19" s="768"/>
      <c r="D19" s="151"/>
      <c r="E19" s="359" t="s">
        <v>7</v>
      </c>
      <c r="F19" s="506">
        <v>87405</v>
      </c>
      <c r="G19" s="537">
        <v>18.444147090031404</v>
      </c>
      <c r="H19" s="510">
        <v>32739.078000000005</v>
      </c>
      <c r="I19" s="539">
        <v>3.3732638641670021</v>
      </c>
      <c r="J19" s="450">
        <v>7.7491093332018295</v>
      </c>
      <c r="K19" s="451">
        <v>1.2398996547579486</v>
      </c>
      <c r="L19" s="451">
        <v>14.134379132105977</v>
      </c>
      <c r="M19" s="455">
        <v>9.4508743330157188</v>
      </c>
      <c r="O19" s="508">
        <v>47510</v>
      </c>
      <c r="P19" s="537">
        <v>24.371784467244257</v>
      </c>
      <c r="Q19" s="510">
        <v>19865.598999999998</v>
      </c>
      <c r="R19" s="539">
        <v>5.3482384196353481</v>
      </c>
      <c r="S19" s="450">
        <v>3.9537885915585491</v>
      </c>
      <c r="T19" s="451">
        <v>-1.1262163985567781</v>
      </c>
      <c r="U19" s="451">
        <v>12.319744684253052</v>
      </c>
      <c r="V19" s="455">
        <v>7.5981557577929664</v>
      </c>
      <c r="X19" s="655">
        <v>52</v>
      </c>
      <c r="Y19" s="656">
        <v>8.4711708678605895</v>
      </c>
      <c r="Z19" s="517">
        <v>23.585999999999999</v>
      </c>
      <c r="AA19" s="531">
        <v>1.6726437951361537</v>
      </c>
      <c r="AB19" s="450">
        <v>-30.666666666666657</v>
      </c>
      <c r="AC19" s="451">
        <v>-30.588731894682354</v>
      </c>
      <c r="AD19" s="451">
        <v>-16.156553268636031</v>
      </c>
      <c r="AE19" s="455">
        <v>-18.065932062243093</v>
      </c>
    </row>
    <row r="20" spans="1:44" ht="45.75" customHeight="1">
      <c r="A20" s="757"/>
      <c r="B20" s="771"/>
      <c r="C20" s="768"/>
      <c r="D20" s="151"/>
      <c r="E20" s="359" t="s">
        <v>161</v>
      </c>
      <c r="F20" s="506">
        <v>60424</v>
      </c>
      <c r="G20" s="537">
        <v>12.750633759716921</v>
      </c>
      <c r="H20" s="510">
        <v>19485.600000000006</v>
      </c>
      <c r="I20" s="539">
        <v>2.0076946073928088</v>
      </c>
      <c r="J20" s="450">
        <v>7.3994418869199023</v>
      </c>
      <c r="K20" s="451">
        <v>0.91135589793998406</v>
      </c>
      <c r="L20" s="451">
        <v>1.445880770685946</v>
      </c>
      <c r="M20" s="455">
        <v>-2.7169514368429333</v>
      </c>
      <c r="O20" s="508">
        <v>34602</v>
      </c>
      <c r="P20" s="537">
        <v>17.75021019018282</v>
      </c>
      <c r="Q20" s="510">
        <v>12312.825000000001</v>
      </c>
      <c r="R20" s="539">
        <v>3.314872293518389</v>
      </c>
      <c r="S20" s="450">
        <v>9.0582450832072681</v>
      </c>
      <c r="T20" s="451">
        <v>3.7287959429485937</v>
      </c>
      <c r="U20" s="451">
        <v>2.3930356777400306</v>
      </c>
      <c r="V20" s="455">
        <v>-1.9112638446789418</v>
      </c>
      <c r="X20" s="655">
        <v>29</v>
      </c>
      <c r="Y20" s="656">
        <v>4.7243068301530213</v>
      </c>
      <c r="Z20" s="517">
        <v>18.54</v>
      </c>
      <c r="AA20" s="531">
        <v>1.3147975901731657</v>
      </c>
      <c r="AB20" s="450">
        <v>-27.5</v>
      </c>
      <c r="AC20" s="451">
        <v>-27.418505707179861</v>
      </c>
      <c r="AD20" s="451">
        <v>-41.323543374370985</v>
      </c>
      <c r="AE20" s="455">
        <v>-42.659790705947721</v>
      </c>
    </row>
    <row r="21" spans="1:44" ht="45.75" customHeight="1">
      <c r="A21" s="757"/>
      <c r="B21" s="771"/>
      <c r="C21" s="768"/>
      <c r="D21" s="151"/>
      <c r="E21" s="359" t="s">
        <v>8</v>
      </c>
      <c r="F21" s="506">
        <v>46110</v>
      </c>
      <c r="G21" s="537">
        <v>9.7301026522664369</v>
      </c>
      <c r="H21" s="510">
        <v>17283.222000000002</v>
      </c>
      <c r="I21" s="539">
        <v>1.7807730635840184</v>
      </c>
      <c r="J21" s="450">
        <v>14.054615612941518</v>
      </c>
      <c r="K21" s="451">
        <v>7.1644852683541416</v>
      </c>
      <c r="L21" s="451">
        <v>15.019283767089746</v>
      </c>
      <c r="M21" s="455">
        <v>10.299466902027802</v>
      </c>
      <c r="O21" s="508">
        <v>26924</v>
      </c>
      <c r="P21" s="537">
        <v>13.811532835110174</v>
      </c>
      <c r="Q21" s="510">
        <v>12008.255999999999</v>
      </c>
      <c r="R21" s="539">
        <v>3.2328758922404854</v>
      </c>
      <c r="S21" s="450">
        <v>10.853096179183126</v>
      </c>
      <c r="T21" s="451">
        <v>5.4359364066559834</v>
      </c>
      <c r="U21" s="451">
        <v>12.018964458617944</v>
      </c>
      <c r="V21" s="455">
        <v>7.3100194407302013</v>
      </c>
      <c r="X21" s="655">
        <v>23</v>
      </c>
      <c r="Y21" s="656">
        <v>3.746864037707569</v>
      </c>
      <c r="Z21" s="517">
        <v>9.5109999999999992</v>
      </c>
      <c r="AA21" s="531">
        <v>0.67448974542270645</v>
      </c>
      <c r="AB21" s="450">
        <v>-28.125</v>
      </c>
      <c r="AC21" s="451">
        <v>-28.044208244186919</v>
      </c>
      <c r="AD21" s="451">
        <v>-51.661923155112824</v>
      </c>
      <c r="AE21" s="455">
        <v>-52.762733086592547</v>
      </c>
    </row>
    <row r="22" spans="1:44" ht="45.75" customHeight="1">
      <c r="A22" s="757"/>
      <c r="B22" s="771"/>
      <c r="C22" s="768"/>
      <c r="D22" s="759" t="s">
        <v>20</v>
      </c>
      <c r="E22" s="767"/>
      <c r="F22" s="506">
        <v>2828</v>
      </c>
      <c r="G22" s="537">
        <v>0.59676274779027294</v>
      </c>
      <c r="H22" s="510">
        <v>53809.853000000003</v>
      </c>
      <c r="I22" s="539">
        <v>5.5442866369370059</v>
      </c>
      <c r="J22" s="450">
        <v>-22.858701582105837</v>
      </c>
      <c r="K22" s="451">
        <v>-27.518868978169493</v>
      </c>
      <c r="L22" s="451">
        <v>-14.67969574642477</v>
      </c>
      <c r="M22" s="455">
        <v>-18.180814843668387</v>
      </c>
      <c r="O22" s="508">
        <v>1601</v>
      </c>
      <c r="P22" s="537">
        <v>0.82128450709446543</v>
      </c>
      <c r="Q22" s="510">
        <v>30051.815000000002</v>
      </c>
      <c r="R22" s="539">
        <v>8.090582698401084</v>
      </c>
      <c r="S22" s="450">
        <v>-25.673166202414109</v>
      </c>
      <c r="T22" s="451">
        <v>-29.305363659639539</v>
      </c>
      <c r="U22" s="451">
        <v>-21.919071732292906</v>
      </c>
      <c r="V22" s="455">
        <v>-25.201362368840407</v>
      </c>
      <c r="X22" s="655">
        <v>8</v>
      </c>
      <c r="Y22" s="656">
        <v>1.303257056593937</v>
      </c>
      <c r="Z22" s="517">
        <v>54.441000000000003</v>
      </c>
      <c r="AA22" s="531">
        <v>3.8607818558046021</v>
      </c>
      <c r="AB22" s="445">
        <v>0</v>
      </c>
      <c r="AC22" s="451">
        <v>0.11240592113124137</v>
      </c>
      <c r="AD22" s="451">
        <v>-80.214568410035</v>
      </c>
      <c r="AE22" s="455">
        <v>-80.665144870963218</v>
      </c>
    </row>
    <row r="23" spans="1:44" ht="45.75" customHeight="1">
      <c r="A23" s="757"/>
      <c r="B23" s="771"/>
      <c r="C23" s="768"/>
      <c r="D23" s="149"/>
      <c r="E23" s="359" t="s">
        <v>7</v>
      </c>
      <c r="F23" s="506">
        <v>1517</v>
      </c>
      <c r="G23" s="537">
        <v>0.32011636789174114</v>
      </c>
      <c r="H23" s="510">
        <v>30434.696000000004</v>
      </c>
      <c r="I23" s="539">
        <v>3.1358323601449003</v>
      </c>
      <c r="J23" s="450">
        <v>-18.132757690232054</v>
      </c>
      <c r="K23" s="451">
        <v>-23.078423128099843</v>
      </c>
      <c r="L23" s="451">
        <v>-14.074767133517128</v>
      </c>
      <c r="M23" s="455">
        <v>-17.60070947931392</v>
      </c>
      <c r="O23" s="508">
        <v>741</v>
      </c>
      <c r="P23" s="537">
        <v>0.38011981246533344</v>
      </c>
      <c r="Q23" s="510">
        <v>16175.672</v>
      </c>
      <c r="R23" s="539">
        <v>4.3548322129033084</v>
      </c>
      <c r="S23" s="450">
        <v>-25.677031093279837</v>
      </c>
      <c r="T23" s="451">
        <v>-29.309039681343805</v>
      </c>
      <c r="U23" s="451">
        <v>-22.879450594575928</v>
      </c>
      <c r="V23" s="455">
        <v>-26.121369752234216</v>
      </c>
      <c r="X23" s="655">
        <v>7</v>
      </c>
      <c r="Y23" s="656">
        <v>1.1403499245196949</v>
      </c>
      <c r="Z23" s="517">
        <v>51.826000000000001</v>
      </c>
      <c r="AA23" s="531">
        <v>3.6753344071367038</v>
      </c>
      <c r="AB23" s="450">
        <v>-12.5</v>
      </c>
      <c r="AC23" s="451">
        <v>-12.401644819010173</v>
      </c>
      <c r="AD23" s="451">
        <v>-81.164934928059253</v>
      </c>
      <c r="AE23" s="455">
        <v>-81.593868556465537</v>
      </c>
    </row>
    <row r="24" spans="1:44" ht="45.75" customHeight="1">
      <c r="A24" s="757"/>
      <c r="B24" s="771"/>
      <c r="C24" s="768"/>
      <c r="D24" s="149"/>
      <c r="E24" s="359" t="s">
        <v>161</v>
      </c>
      <c r="F24" s="506">
        <v>173</v>
      </c>
      <c r="G24" s="537">
        <v>3.6506349139928292E-2</v>
      </c>
      <c r="H24" s="510">
        <v>453.58900000000006</v>
      </c>
      <c r="I24" s="539">
        <v>4.6735445111913243E-2</v>
      </c>
      <c r="J24" s="450">
        <v>-13.065326633165824</v>
      </c>
      <c r="K24" s="451">
        <v>-18.317119624993268</v>
      </c>
      <c r="L24" s="451">
        <v>5.8916498580606742</v>
      </c>
      <c r="M24" s="455">
        <v>1.5463854945530358</v>
      </c>
      <c r="O24" s="508">
        <v>87</v>
      </c>
      <c r="P24" s="537">
        <v>4.4629451665970328E-2</v>
      </c>
      <c r="Q24" s="510">
        <v>196.642</v>
      </c>
      <c r="R24" s="539">
        <v>5.2940175592688349E-2</v>
      </c>
      <c r="S24" s="450">
        <v>-24.34782608695653</v>
      </c>
      <c r="T24" s="451">
        <v>-28.044790153377676</v>
      </c>
      <c r="U24" s="451">
        <v>-18.583506537598439</v>
      </c>
      <c r="V24" s="455">
        <v>-22.006014441653377</v>
      </c>
      <c r="X24" s="727">
        <v>0</v>
      </c>
      <c r="Y24" s="728">
        <v>0</v>
      </c>
      <c r="Z24" s="729">
        <v>0</v>
      </c>
      <c r="AA24" s="730">
        <v>0</v>
      </c>
      <c r="AB24" s="445" t="s">
        <v>22</v>
      </c>
      <c r="AC24" s="428" t="s">
        <v>22</v>
      </c>
      <c r="AD24" s="428" t="s">
        <v>22</v>
      </c>
      <c r="AE24" s="430" t="s">
        <v>22</v>
      </c>
    </row>
    <row r="25" spans="1:44" ht="45.75" customHeight="1">
      <c r="A25" s="757"/>
      <c r="B25" s="771"/>
      <c r="C25" s="768"/>
      <c r="D25" s="10"/>
      <c r="E25" s="25" t="s">
        <v>8</v>
      </c>
      <c r="F25" s="506">
        <v>1138</v>
      </c>
      <c r="G25" s="537">
        <v>0.24014003075860343</v>
      </c>
      <c r="H25" s="510">
        <v>22921.568000000007</v>
      </c>
      <c r="I25" s="539">
        <v>2.3617188316801929</v>
      </c>
      <c r="J25" s="450">
        <v>-29.491945477075589</v>
      </c>
      <c r="K25" s="451">
        <v>-33.751393316125615</v>
      </c>
      <c r="L25" s="451">
        <v>-15.790593615129922</v>
      </c>
      <c r="M25" s="455">
        <v>-19.246127012964266</v>
      </c>
      <c r="O25" s="508">
        <v>773</v>
      </c>
      <c r="P25" s="537">
        <v>0.39653524296316162</v>
      </c>
      <c r="Q25" s="510">
        <v>13679.501</v>
      </c>
      <c r="R25" s="539">
        <v>3.6828103099050864</v>
      </c>
      <c r="S25" s="450">
        <v>-25.815738963531658</v>
      </c>
      <c r="T25" s="451">
        <v>-29.440969187068518</v>
      </c>
      <c r="U25" s="451">
        <v>-20.799462482008423</v>
      </c>
      <c r="V25" s="455">
        <v>-24.128818170679807</v>
      </c>
      <c r="X25" s="655">
        <v>1</v>
      </c>
      <c r="Y25" s="656">
        <v>0.16290713207424212</v>
      </c>
      <c r="Z25" s="517">
        <v>2.6150000000000002</v>
      </c>
      <c r="AA25" s="531">
        <v>0.185447448667898</v>
      </c>
      <c r="AB25" s="445" t="s">
        <v>22</v>
      </c>
      <c r="AC25" s="428" t="s">
        <v>22</v>
      </c>
      <c r="AD25" s="428" t="s">
        <v>22</v>
      </c>
      <c r="AE25" s="430" t="s">
        <v>22</v>
      </c>
    </row>
    <row r="26" spans="1:44" ht="45.75" customHeight="1">
      <c r="A26" s="757"/>
      <c r="B26" s="771"/>
      <c r="C26" s="769"/>
      <c r="D26" s="742" t="s">
        <v>9</v>
      </c>
      <c r="E26" s="744"/>
      <c r="F26" s="506">
        <v>738056</v>
      </c>
      <c r="G26" s="537">
        <v>155.74410416658333</v>
      </c>
      <c r="H26" s="150" t="s">
        <v>25</v>
      </c>
      <c r="I26" s="530" t="s">
        <v>22</v>
      </c>
      <c r="J26" s="450">
        <v>22.381719083964398</v>
      </c>
      <c r="K26" s="451">
        <v>14.988541773676658</v>
      </c>
      <c r="L26" s="428" t="s">
        <v>22</v>
      </c>
      <c r="M26" s="430" t="s">
        <v>22</v>
      </c>
      <c r="O26" s="508">
        <v>332734</v>
      </c>
      <c r="P26" s="537">
        <v>170.68662035201115</v>
      </c>
      <c r="Q26" s="150" t="s">
        <v>25</v>
      </c>
      <c r="R26" s="530" t="s">
        <v>22</v>
      </c>
      <c r="S26" s="450">
        <v>13.603742019188076</v>
      </c>
      <c r="T26" s="451">
        <v>8.0521639172995094</v>
      </c>
      <c r="U26" s="428" t="s">
        <v>22</v>
      </c>
      <c r="V26" s="430" t="s">
        <v>22</v>
      </c>
      <c r="X26" s="655">
        <v>708</v>
      </c>
      <c r="Y26" s="656">
        <v>115.33824950856341</v>
      </c>
      <c r="Z26" s="150" t="s">
        <v>25</v>
      </c>
      <c r="AA26" s="530" t="s">
        <v>22</v>
      </c>
      <c r="AB26" s="450">
        <v>-3.1463748290013598</v>
      </c>
      <c r="AC26" s="451">
        <v>-3.0375056194789352</v>
      </c>
      <c r="AD26" s="428" t="s">
        <v>22</v>
      </c>
      <c r="AE26" s="430" t="s">
        <v>22</v>
      </c>
    </row>
    <row r="27" spans="1:44" ht="43.5" customHeight="1">
      <c r="A27" s="757"/>
      <c r="B27" s="771"/>
      <c r="C27" s="774" t="s">
        <v>10</v>
      </c>
      <c r="D27" s="742" t="s">
        <v>6</v>
      </c>
      <c r="E27" s="744"/>
      <c r="F27" s="506">
        <v>18724</v>
      </c>
      <c r="G27" s="537">
        <v>3.9511264814798692</v>
      </c>
      <c r="H27" s="150" t="s">
        <v>25</v>
      </c>
      <c r="I27" s="530" t="s">
        <v>22</v>
      </c>
      <c r="J27" s="450">
        <v>14.864118765719894</v>
      </c>
      <c r="K27" s="451">
        <v>7.9250856896908743</v>
      </c>
      <c r="L27" s="428" t="s">
        <v>22</v>
      </c>
      <c r="M27" s="430" t="s">
        <v>22</v>
      </c>
      <c r="O27" s="508">
        <v>9285</v>
      </c>
      <c r="P27" s="537">
        <v>4.7630397553854538</v>
      </c>
      <c r="Q27" s="150" t="s">
        <v>25</v>
      </c>
      <c r="R27" s="530" t="s">
        <v>22</v>
      </c>
      <c r="S27" s="450">
        <v>20.992963252541045</v>
      </c>
      <c r="T27" s="451">
        <v>15.080289309441852</v>
      </c>
      <c r="U27" s="428" t="s">
        <v>22</v>
      </c>
      <c r="V27" s="430" t="s">
        <v>22</v>
      </c>
      <c r="X27" s="655">
        <v>33</v>
      </c>
      <c r="Y27" s="656">
        <v>5.3759353584499898</v>
      </c>
      <c r="Z27" s="150" t="s">
        <v>25</v>
      </c>
      <c r="AA27" s="530" t="s">
        <v>22</v>
      </c>
      <c r="AB27" s="450">
        <v>43.478260869565219</v>
      </c>
      <c r="AC27" s="451">
        <v>43.639538930318707</v>
      </c>
      <c r="AD27" s="428" t="s">
        <v>22</v>
      </c>
      <c r="AE27" s="430" t="s">
        <v>22</v>
      </c>
      <c r="AR27" s="3"/>
    </row>
    <row r="28" spans="1:44" ht="45.75" customHeight="1">
      <c r="A28" s="757"/>
      <c r="B28" s="771"/>
      <c r="C28" s="771"/>
      <c r="D28" s="742" t="s">
        <v>3</v>
      </c>
      <c r="E28" s="744"/>
      <c r="F28" s="506">
        <v>8763</v>
      </c>
      <c r="G28" s="537">
        <v>1.8491626445849227</v>
      </c>
      <c r="H28" s="511">
        <v>-14375.190999999999</v>
      </c>
      <c r="I28" s="531">
        <v>-1.4811447146067676</v>
      </c>
      <c r="J28" s="450">
        <v>12.99806576402321</v>
      </c>
      <c r="K28" s="451">
        <v>6.1717624389341523</v>
      </c>
      <c r="L28" s="451">
        <v>12.666015576780836</v>
      </c>
      <c r="M28" s="455">
        <v>8.042765083277331</v>
      </c>
      <c r="O28" s="508">
        <v>3771</v>
      </c>
      <c r="P28" s="537">
        <v>1.9344558877284381</v>
      </c>
      <c r="Q28" s="511">
        <v>-6171.5590000000002</v>
      </c>
      <c r="R28" s="531">
        <v>-1.6615139041539253</v>
      </c>
      <c r="S28" s="450">
        <v>11.009714453929931</v>
      </c>
      <c r="T28" s="451">
        <v>5.5849010727364998</v>
      </c>
      <c r="U28" s="451">
        <v>14.435221272379934</v>
      </c>
      <c r="V28" s="455">
        <v>9.624703984652939</v>
      </c>
      <c r="X28" s="655">
        <v>17</v>
      </c>
      <c r="Y28" s="656">
        <v>2.7694212452621163</v>
      </c>
      <c r="Z28" s="659">
        <v>-25.596</v>
      </c>
      <c r="AA28" s="531">
        <v>-1.8151865759478076</v>
      </c>
      <c r="AB28" s="450">
        <v>54.545454545454533</v>
      </c>
      <c r="AC28" s="451">
        <v>54.719172787202808</v>
      </c>
      <c r="AD28" s="428" t="s">
        <v>327</v>
      </c>
      <c r="AE28" s="430" t="s">
        <v>327</v>
      </c>
    </row>
    <row r="29" spans="1:44" ht="42.75" customHeight="1" thickBot="1">
      <c r="A29" s="757"/>
      <c r="B29" s="772"/>
      <c r="C29" s="772"/>
      <c r="D29" s="762" t="s">
        <v>9</v>
      </c>
      <c r="E29" s="764"/>
      <c r="F29" s="507">
        <v>27487</v>
      </c>
      <c r="G29" s="538">
        <v>5.8002891260647926</v>
      </c>
      <c r="H29" s="153" t="s">
        <v>25</v>
      </c>
      <c r="I29" s="532" t="s">
        <v>22</v>
      </c>
      <c r="J29" s="456">
        <v>14.262554040571999</v>
      </c>
      <c r="K29" s="457">
        <v>7.3598619696369383</v>
      </c>
      <c r="L29" s="443" t="s">
        <v>22</v>
      </c>
      <c r="M29" s="444" t="s">
        <v>22</v>
      </c>
      <c r="O29" s="509">
        <v>13056</v>
      </c>
      <c r="P29" s="538">
        <v>6.6974956431138919</v>
      </c>
      <c r="Q29" s="153" t="s">
        <v>25</v>
      </c>
      <c r="R29" s="532" t="s">
        <v>22</v>
      </c>
      <c r="S29" s="456">
        <v>17.929726311986258</v>
      </c>
      <c r="T29" s="457">
        <v>12.166746373836389</v>
      </c>
      <c r="U29" s="443" t="s">
        <v>22</v>
      </c>
      <c r="V29" s="444" t="s">
        <v>22</v>
      </c>
      <c r="X29" s="657">
        <v>50</v>
      </c>
      <c r="Y29" s="658">
        <v>8.1453566037121057</v>
      </c>
      <c r="Z29" s="153" t="s">
        <v>25</v>
      </c>
      <c r="AA29" s="532" t="s">
        <v>22</v>
      </c>
      <c r="AB29" s="456">
        <v>47.058823529411768</v>
      </c>
      <c r="AC29" s="457">
        <v>47.224126354604749</v>
      </c>
      <c r="AD29" s="443" t="s">
        <v>22</v>
      </c>
      <c r="AE29" s="444" t="s">
        <v>22</v>
      </c>
    </row>
    <row r="30" spans="1:44" ht="47.25" customHeight="1">
      <c r="A30" s="757"/>
      <c r="B30" s="775" t="s">
        <v>24</v>
      </c>
      <c r="C30" s="742" t="s">
        <v>11</v>
      </c>
      <c r="D30" s="743"/>
      <c r="E30" s="744"/>
      <c r="F30" s="32">
        <v>85739</v>
      </c>
      <c r="G30" s="525">
        <v>16.52974235433626</v>
      </c>
      <c r="H30" s="519">
        <v>258384.70800000001</v>
      </c>
      <c r="I30" s="533">
        <v>24.691261139756278</v>
      </c>
      <c r="J30" s="450">
        <v>14.794681947810261</v>
      </c>
      <c r="K30" s="451">
        <v>16.998680054483017</v>
      </c>
      <c r="L30" s="451">
        <v>8.3634950679424946</v>
      </c>
      <c r="M30" s="455">
        <v>9.5507425953166489</v>
      </c>
      <c r="O30" s="33">
        <v>43038</v>
      </c>
      <c r="P30" s="525">
        <v>20.242814054998107</v>
      </c>
      <c r="Q30" s="519">
        <v>115817.1</v>
      </c>
      <c r="R30" s="533">
        <v>28.790616629155785</v>
      </c>
      <c r="S30" s="450">
        <v>18.307768431469569</v>
      </c>
      <c r="T30" s="451">
        <v>20.061594756559515</v>
      </c>
      <c r="U30" s="451">
        <v>16.427712121885961</v>
      </c>
      <c r="V30" s="455">
        <v>16.445020471290988</v>
      </c>
      <c r="X30" s="644">
        <v>326</v>
      </c>
      <c r="Y30" s="525">
        <v>49.293857924819307</v>
      </c>
      <c r="Z30" s="646">
        <v>630.87400000000002</v>
      </c>
      <c r="AA30" s="533">
        <v>40.075315477321958</v>
      </c>
      <c r="AB30" s="450">
        <v>-15.5440414507772</v>
      </c>
      <c r="AC30" s="451">
        <v>-11.786981087699004</v>
      </c>
      <c r="AD30" s="451">
        <v>-32.949513972881107</v>
      </c>
      <c r="AE30" s="455">
        <v>-33.265070441803772</v>
      </c>
    </row>
    <row r="31" spans="1:44" ht="50.25" customHeight="1">
      <c r="A31" s="757"/>
      <c r="B31" s="771"/>
      <c r="C31" s="742" t="s">
        <v>21</v>
      </c>
      <c r="D31" s="743"/>
      <c r="E31" s="744"/>
      <c r="F31" s="32">
        <v>17698</v>
      </c>
      <c r="G31" s="525">
        <v>3.4120223024183063</v>
      </c>
      <c r="H31" s="519">
        <v>88964.796999999991</v>
      </c>
      <c r="I31" s="533">
        <v>8.5014823515500222</v>
      </c>
      <c r="J31" s="450">
        <v>28.67529445979352</v>
      </c>
      <c r="K31" s="451">
        <v>31.145793097473245</v>
      </c>
      <c r="L31" s="451">
        <v>1.1882184320188998</v>
      </c>
      <c r="M31" s="455">
        <v>2.2968524979235667</v>
      </c>
      <c r="O31" s="33">
        <v>10771</v>
      </c>
      <c r="P31" s="525">
        <v>5.0661125095586366</v>
      </c>
      <c r="Q31" s="519">
        <v>41661.114999999998</v>
      </c>
      <c r="R31" s="533">
        <v>10.356408425942034</v>
      </c>
      <c r="S31" s="450">
        <v>27.256616257088837</v>
      </c>
      <c r="T31" s="451">
        <v>29.143102720256564</v>
      </c>
      <c r="U31" s="429">
        <v>12.055586152301359</v>
      </c>
      <c r="V31" s="442">
        <v>12.072244533734434</v>
      </c>
      <c r="X31" s="651">
        <v>27</v>
      </c>
      <c r="Y31" s="652">
        <v>4.0826201348776729</v>
      </c>
      <c r="Z31" s="653">
        <v>255.17599999999999</v>
      </c>
      <c r="AA31" s="540">
        <v>16.209668970731247</v>
      </c>
      <c r="AB31" s="450">
        <v>-30.769230769230774</v>
      </c>
      <c r="AC31" s="451">
        <v>-27.689469631587144</v>
      </c>
      <c r="AD31" s="451">
        <v>378.57464366091517</v>
      </c>
      <c r="AE31" s="455">
        <v>376.32235089440957</v>
      </c>
    </row>
    <row r="32" spans="1:44" ht="45" customHeight="1" thickBot="1">
      <c r="A32" s="758"/>
      <c r="B32" s="772"/>
      <c r="C32" s="776" t="s">
        <v>12</v>
      </c>
      <c r="D32" s="777"/>
      <c r="E32" s="778"/>
      <c r="F32" s="152">
        <v>42780</v>
      </c>
      <c r="G32" s="526">
        <v>8.2476163463360344</v>
      </c>
      <c r="H32" s="518">
        <v>605303.60400000005</v>
      </c>
      <c r="I32" s="534">
        <v>57.842855604286079</v>
      </c>
      <c r="J32" s="456">
        <v>18.47461851615941</v>
      </c>
      <c r="K32" s="457">
        <v>20.749269488380477</v>
      </c>
      <c r="L32" s="457">
        <v>31.07389386332008</v>
      </c>
      <c r="M32" s="458">
        <v>32.509960098494219</v>
      </c>
      <c r="O32" s="155">
        <v>13479</v>
      </c>
      <c r="P32" s="526">
        <v>6.3398134357386375</v>
      </c>
      <c r="Q32" s="518">
        <v>206653.36199999999</v>
      </c>
      <c r="R32" s="540">
        <v>51.371323582339301</v>
      </c>
      <c r="S32" s="456">
        <v>3.732491919347396</v>
      </c>
      <c r="T32" s="457">
        <v>5.270250407292437</v>
      </c>
      <c r="U32" s="457">
        <v>35.375569906974022</v>
      </c>
      <c r="V32" s="458">
        <v>35.395695078397182</v>
      </c>
      <c r="X32" s="645">
        <v>117</v>
      </c>
      <c r="Y32" s="526">
        <v>17.691353917803248</v>
      </c>
      <c r="Z32" s="647">
        <v>1615.393</v>
      </c>
      <c r="AA32" s="534">
        <v>102.61539403249705</v>
      </c>
      <c r="AB32" s="456">
        <v>-9.3023255813953512</v>
      </c>
      <c r="AC32" s="457">
        <v>-5.2675997499087401</v>
      </c>
      <c r="AD32" s="457">
        <v>8.6307118119767381</v>
      </c>
      <c r="AE32" s="458">
        <v>8.1194683316225564</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79" t="s">
        <v>30</v>
      </c>
      <c r="B34" s="780"/>
      <c r="C34" s="780"/>
      <c r="D34" s="780"/>
      <c r="E34" s="781"/>
      <c r="F34" s="45" t="s">
        <v>25</v>
      </c>
      <c r="G34" s="281" t="s">
        <v>22</v>
      </c>
      <c r="H34" s="552">
        <v>1397130.1570000001</v>
      </c>
      <c r="I34" s="154" t="s">
        <v>22</v>
      </c>
      <c r="J34" s="448" t="s">
        <v>22</v>
      </c>
      <c r="K34" s="443" t="s">
        <v>22</v>
      </c>
      <c r="L34" s="449">
        <v>14.184542813868035</v>
      </c>
      <c r="M34" s="444" t="s">
        <v>22</v>
      </c>
      <c r="O34" s="47" t="s">
        <v>25</v>
      </c>
      <c r="P34" s="281" t="s">
        <v>22</v>
      </c>
      <c r="Q34" s="552">
        <v>562553.24300000002</v>
      </c>
      <c r="R34" s="154" t="s">
        <v>22</v>
      </c>
      <c r="S34" s="448" t="s">
        <v>22</v>
      </c>
      <c r="T34" s="443" t="s">
        <v>22</v>
      </c>
      <c r="U34" s="449">
        <v>15.81489742391004</v>
      </c>
      <c r="V34" s="444" t="s">
        <v>22</v>
      </c>
      <c r="X34" s="47" t="s">
        <v>25</v>
      </c>
      <c r="Y34" s="281" t="s">
        <v>22</v>
      </c>
      <c r="Z34" s="552">
        <v>3082.788</v>
      </c>
      <c r="AA34" s="154" t="s">
        <v>22</v>
      </c>
      <c r="AB34" s="448" t="s">
        <v>22</v>
      </c>
      <c r="AC34" s="443" t="s">
        <v>22</v>
      </c>
      <c r="AD34" s="654">
        <v>-11.841907342704332</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186</v>
      </c>
    </row>
    <row r="37" spans="1:62" ht="15" customHeight="1">
      <c r="A37" s="44"/>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326</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45" t="s">
        <v>0</v>
      </c>
      <c r="B43" s="746"/>
      <c r="C43" s="746"/>
      <c r="D43" s="746"/>
      <c r="E43" s="747"/>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8"/>
      <c r="B44" s="749"/>
      <c r="C44" s="749"/>
      <c r="D44" s="749"/>
      <c r="E44" s="750"/>
      <c r="F44" s="754" t="s">
        <v>13</v>
      </c>
      <c r="G44" s="738" t="s">
        <v>147</v>
      </c>
      <c r="H44" s="740" t="s">
        <v>14</v>
      </c>
      <c r="I44" s="734" t="s">
        <v>146</v>
      </c>
      <c r="J44" s="6" t="s">
        <v>144</v>
      </c>
      <c r="K44" s="2"/>
      <c r="L44" s="2"/>
      <c r="M44" s="28"/>
      <c r="O44" s="736" t="s">
        <v>13</v>
      </c>
      <c r="P44" s="738" t="s">
        <v>147</v>
      </c>
      <c r="Q44" s="740" t="s">
        <v>14</v>
      </c>
      <c r="R44" s="734" t="s">
        <v>146</v>
      </c>
      <c r="S44" s="6" t="s">
        <v>144</v>
      </c>
      <c r="T44" s="2"/>
      <c r="U44" s="2"/>
      <c r="V44" s="28"/>
      <c r="X44" s="736" t="s">
        <v>13</v>
      </c>
      <c r="Y44" s="738" t="s">
        <v>147</v>
      </c>
      <c r="Z44" s="740" t="s">
        <v>14</v>
      </c>
      <c r="AA44" s="734" t="s">
        <v>146</v>
      </c>
      <c r="AB44" s="6" t="s">
        <v>144</v>
      </c>
      <c r="AC44" s="2"/>
      <c r="AD44" s="2"/>
      <c r="AE44" s="28"/>
    </row>
    <row r="45" spans="1:62" ht="31.5" customHeight="1" thickBot="1">
      <c r="A45" s="751"/>
      <c r="B45" s="752"/>
      <c r="C45" s="752"/>
      <c r="D45" s="752"/>
      <c r="E45" s="753"/>
      <c r="F45" s="755"/>
      <c r="G45" s="739"/>
      <c r="H45" s="741"/>
      <c r="I45" s="735"/>
      <c r="J45" s="29" t="s">
        <v>13</v>
      </c>
      <c r="K45" s="553" t="s">
        <v>147</v>
      </c>
      <c r="L45" s="30" t="s">
        <v>14</v>
      </c>
      <c r="M45" s="554" t="s">
        <v>148</v>
      </c>
      <c r="O45" s="737"/>
      <c r="P45" s="739"/>
      <c r="Q45" s="741"/>
      <c r="R45" s="735"/>
      <c r="S45" s="29" t="s">
        <v>13</v>
      </c>
      <c r="T45" s="553" t="s">
        <v>147</v>
      </c>
      <c r="U45" s="30" t="s">
        <v>14</v>
      </c>
      <c r="V45" s="554" t="s">
        <v>148</v>
      </c>
      <c r="X45" s="737"/>
      <c r="Y45" s="739"/>
      <c r="Z45" s="741"/>
      <c r="AA45" s="735"/>
      <c r="AB45" s="29" t="s">
        <v>13</v>
      </c>
      <c r="AC45" s="553" t="s">
        <v>147</v>
      </c>
      <c r="AD45" s="30" t="s">
        <v>14</v>
      </c>
      <c r="AE45" s="554" t="s">
        <v>148</v>
      </c>
    </row>
    <row r="46" spans="1:62" ht="12" customHeight="1" thickTop="1">
      <c r="A46" s="756" t="s">
        <v>1</v>
      </c>
      <c r="B46" s="48"/>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57"/>
      <c r="B47" s="4" t="s">
        <v>2</v>
      </c>
      <c r="C47" s="4"/>
      <c r="D47" s="5"/>
      <c r="E47" s="22"/>
      <c r="F47" s="145">
        <v>5117365</v>
      </c>
      <c r="G47" s="10" t="s">
        <v>22</v>
      </c>
      <c r="H47" s="502">
        <v>8223539.0300000003</v>
      </c>
      <c r="I47" s="11" t="s">
        <v>22</v>
      </c>
      <c r="J47" s="450">
        <v>-4.8689778429496471</v>
      </c>
      <c r="K47" s="428" t="s">
        <v>22</v>
      </c>
      <c r="L47" s="451">
        <v>-4.1960735365971402</v>
      </c>
      <c r="M47" s="430" t="s">
        <v>22</v>
      </c>
      <c r="O47" s="33">
        <v>16322467</v>
      </c>
      <c r="P47" s="10" t="s">
        <v>22</v>
      </c>
      <c r="Q47" s="502">
        <v>26839244.989999998</v>
      </c>
      <c r="R47" s="11" t="s">
        <v>22</v>
      </c>
      <c r="S47" s="450">
        <v>-2.9152487813303765</v>
      </c>
      <c r="T47" s="428" t="s">
        <v>22</v>
      </c>
      <c r="U47" s="451">
        <v>-2.0246873217594725</v>
      </c>
      <c r="V47" s="430" t="s">
        <v>22</v>
      </c>
      <c r="X47" s="33">
        <v>2206266</v>
      </c>
      <c r="Y47" s="10" t="s">
        <v>22</v>
      </c>
      <c r="Z47" s="502">
        <v>11631445.323999999</v>
      </c>
      <c r="AA47" s="11" t="s">
        <v>22</v>
      </c>
      <c r="AB47" s="450">
        <v>-1.0559190891066663</v>
      </c>
      <c r="AC47" s="428" t="s">
        <v>22</v>
      </c>
      <c r="AD47" s="451">
        <v>-1.4049908253829528</v>
      </c>
      <c r="AE47" s="430" t="s">
        <v>22</v>
      </c>
    </row>
    <row r="48" spans="1:62" ht="49.5" customHeight="1">
      <c r="A48" s="757"/>
      <c r="B48" s="354" t="s">
        <v>3</v>
      </c>
      <c r="C48" s="354"/>
      <c r="D48" s="355"/>
      <c r="E48" s="356"/>
      <c r="F48" s="357">
        <v>58428</v>
      </c>
      <c r="G48" s="541">
        <v>114.17594797322451</v>
      </c>
      <c r="H48" s="503">
        <v>24710.643</v>
      </c>
      <c r="I48" s="545">
        <v>30.048672365819613</v>
      </c>
      <c r="J48" s="460">
        <v>-1.0147898419367323</v>
      </c>
      <c r="K48" s="461">
        <v>4.051452316627163</v>
      </c>
      <c r="L48" s="461">
        <v>0.67749177540075323</v>
      </c>
      <c r="M48" s="462">
        <v>5.0870204300651523</v>
      </c>
      <c r="O48" s="353">
        <v>194212</v>
      </c>
      <c r="P48" s="541">
        <v>118.98446478709376</v>
      </c>
      <c r="Q48" s="503">
        <v>84891.156000000017</v>
      </c>
      <c r="R48" s="545">
        <v>31.629487353921288</v>
      </c>
      <c r="S48" s="460">
        <v>1.6582567366679939</v>
      </c>
      <c r="T48" s="461">
        <v>4.7108381703499163</v>
      </c>
      <c r="U48" s="461">
        <v>1.6844691120652158</v>
      </c>
      <c r="V48" s="462">
        <v>3.7858071920687735</v>
      </c>
      <c r="X48" s="353">
        <v>79176</v>
      </c>
      <c r="Y48" s="541">
        <v>358.86878554081875</v>
      </c>
      <c r="Z48" s="503">
        <v>44573.226999999999</v>
      </c>
      <c r="AA48" s="545">
        <v>38.321314125965799</v>
      </c>
      <c r="AB48" s="460">
        <v>7.4884604941623678</v>
      </c>
      <c r="AC48" s="461">
        <v>8.6355641536191712</v>
      </c>
      <c r="AD48" s="461">
        <v>6.0434767237740488</v>
      </c>
      <c r="AE48" s="462">
        <v>7.554609114103684</v>
      </c>
    </row>
    <row r="49" spans="1:31" ht="49.5" customHeight="1">
      <c r="A49" s="757"/>
      <c r="B49" s="149"/>
      <c r="C49" s="759" t="s">
        <v>7</v>
      </c>
      <c r="D49" s="760"/>
      <c r="E49" s="761"/>
      <c r="F49" s="351">
        <v>40999</v>
      </c>
      <c r="G49" s="523">
        <v>80.117404171873602</v>
      </c>
      <c r="H49" s="504">
        <v>19318.546999999999</v>
      </c>
      <c r="I49" s="528">
        <v>23.49176787454245</v>
      </c>
      <c r="J49" s="436">
        <v>-8.164590986470742</v>
      </c>
      <c r="K49" s="437">
        <v>-3.4642885872501523</v>
      </c>
      <c r="L49" s="437">
        <v>-3.2916308029510901</v>
      </c>
      <c r="M49" s="438">
        <v>0.94405601840499287</v>
      </c>
      <c r="O49" s="626">
        <v>137402</v>
      </c>
      <c r="P49" s="627">
        <v>84.179677005932987</v>
      </c>
      <c r="Q49" s="628">
        <v>67135.301000000007</v>
      </c>
      <c r="R49" s="629">
        <v>25.013856025016302</v>
      </c>
      <c r="S49" s="460">
        <v>-5.0428821208163157</v>
      </c>
      <c r="T49" s="461">
        <v>-2.1915216476105002</v>
      </c>
      <c r="U49" s="461">
        <v>-2.2819802637121427</v>
      </c>
      <c r="V49" s="462">
        <v>-0.26260997277718445</v>
      </c>
      <c r="X49" s="353">
        <v>53428</v>
      </c>
      <c r="Y49" s="541">
        <v>242.16481602852963</v>
      </c>
      <c r="Z49" s="504">
        <v>35971.792999999998</v>
      </c>
      <c r="AA49" s="545">
        <v>30.926331163485596</v>
      </c>
      <c r="AB49" s="460">
        <v>-6.1151331974414802</v>
      </c>
      <c r="AC49" s="461">
        <v>-5.1132054204344399</v>
      </c>
      <c r="AD49" s="461">
        <v>0.75975567439341773</v>
      </c>
      <c r="AE49" s="462">
        <v>2.1955943996541123</v>
      </c>
    </row>
    <row r="50" spans="1:31" ht="49.5" customHeight="1">
      <c r="A50" s="757"/>
      <c r="B50" s="334"/>
      <c r="C50" s="765" t="s">
        <v>141</v>
      </c>
      <c r="D50" s="766"/>
      <c r="E50" s="767"/>
      <c r="F50" s="351">
        <v>10356</v>
      </c>
      <c r="G50" s="523">
        <v>20.236977428813464</v>
      </c>
      <c r="H50" s="504">
        <v>3370.8789999999999</v>
      </c>
      <c r="I50" s="528">
        <v>4.0990612286301751</v>
      </c>
      <c r="J50" s="436">
        <v>18.286693318103929</v>
      </c>
      <c r="K50" s="437">
        <v>24.340820308675191</v>
      </c>
      <c r="L50" s="437">
        <v>22.534642452089443</v>
      </c>
      <c r="M50" s="438">
        <v>27.901482721480846</v>
      </c>
      <c r="O50" s="36">
        <v>33341</v>
      </c>
      <c r="P50" s="523">
        <v>20.426446565951093</v>
      </c>
      <c r="Q50" s="504">
        <v>11042.857</v>
      </c>
      <c r="R50" s="528">
        <v>4.1144439808625188</v>
      </c>
      <c r="S50" s="436">
        <v>15.239181529102723</v>
      </c>
      <c r="T50" s="437">
        <v>18.699569275861691</v>
      </c>
      <c r="U50" s="437">
        <v>18.573056841822691</v>
      </c>
      <c r="V50" s="438">
        <v>21.023402325060175</v>
      </c>
      <c r="X50" s="36">
        <v>16786</v>
      </c>
      <c r="Y50" s="523">
        <v>76.083300925636351</v>
      </c>
      <c r="Z50" s="504">
        <v>5512.4530000000004</v>
      </c>
      <c r="AA50" s="528">
        <v>4.7392674310438094</v>
      </c>
      <c r="AB50" s="436">
        <v>73.122937293729365</v>
      </c>
      <c r="AC50" s="437">
        <v>74.970484034956797</v>
      </c>
      <c r="AD50" s="437">
        <v>45.737360662659228</v>
      </c>
      <c r="AE50" s="438">
        <v>47.814135707975396</v>
      </c>
    </row>
    <row r="51" spans="1:31" ht="49.5" customHeight="1" thickBot="1">
      <c r="A51" s="758"/>
      <c r="B51" s="335"/>
      <c r="C51" s="776" t="s">
        <v>8</v>
      </c>
      <c r="D51" s="777"/>
      <c r="E51" s="778"/>
      <c r="F51" s="352">
        <v>7073</v>
      </c>
      <c r="G51" s="524">
        <v>13.821566372537429</v>
      </c>
      <c r="H51" s="505">
        <v>2021.2170000000001</v>
      </c>
      <c r="I51" s="529">
        <v>2.4578432626469824</v>
      </c>
      <c r="J51" s="439">
        <v>25.675195451314849</v>
      </c>
      <c r="K51" s="440">
        <v>32.107479349732614</v>
      </c>
      <c r="L51" s="440">
        <v>11.220203916665895</v>
      </c>
      <c r="M51" s="441">
        <v>16.09148812825751</v>
      </c>
      <c r="O51" s="34">
        <v>23469</v>
      </c>
      <c r="P51" s="524">
        <v>14.378341215209687</v>
      </c>
      <c r="Q51" s="505">
        <v>6712.9979999999996</v>
      </c>
      <c r="R51" s="529">
        <v>2.5011873480424605</v>
      </c>
      <c r="S51" s="439">
        <v>34.778613679434898</v>
      </c>
      <c r="T51" s="440">
        <v>38.825729053850324</v>
      </c>
      <c r="U51" s="440">
        <v>22.753938714808115</v>
      </c>
      <c r="V51" s="441">
        <v>25.290683294824206</v>
      </c>
      <c r="X51" s="34">
        <v>8962</v>
      </c>
      <c r="Y51" s="524">
        <v>40.620668586652741</v>
      </c>
      <c r="Z51" s="505">
        <v>3088.9810000000002</v>
      </c>
      <c r="AA51" s="529">
        <v>2.6557155314363929</v>
      </c>
      <c r="AB51" s="439">
        <v>27.01247165532881</v>
      </c>
      <c r="AC51" s="440">
        <v>28.367933165919425</v>
      </c>
      <c r="AD51" s="440">
        <v>21.138362508289362</v>
      </c>
      <c r="AE51" s="441">
        <v>22.864598849772236</v>
      </c>
    </row>
    <row r="52" spans="1:31" ht="49.5" customHeight="1">
      <c r="A52" s="757" t="s">
        <v>31</v>
      </c>
      <c r="B52" s="771" t="s">
        <v>4</v>
      </c>
      <c r="C52" s="771" t="s">
        <v>5</v>
      </c>
      <c r="D52" s="42" t="s">
        <v>6</v>
      </c>
      <c r="E52" s="358"/>
      <c r="F52" s="512">
        <v>73890</v>
      </c>
      <c r="G52" s="537">
        <v>162.30698359350032</v>
      </c>
      <c r="H52" s="150" t="s">
        <v>25</v>
      </c>
      <c r="I52" s="530" t="s">
        <v>22</v>
      </c>
      <c r="J52" s="450">
        <v>145.03399104626098</v>
      </c>
      <c r="K52" s="451">
        <v>141.40797785826632</v>
      </c>
      <c r="L52" s="428" t="s">
        <v>22</v>
      </c>
      <c r="M52" s="430" t="s">
        <v>22</v>
      </c>
      <c r="O52" s="508">
        <v>204440</v>
      </c>
      <c r="P52" s="537">
        <v>138.21829336194966</v>
      </c>
      <c r="Q52" s="150" t="s">
        <v>25</v>
      </c>
      <c r="R52" s="530" t="s">
        <v>22</v>
      </c>
      <c r="S52" s="450">
        <v>25.86654845899055</v>
      </c>
      <c r="T52" s="451">
        <v>20.981285542089623</v>
      </c>
      <c r="U52" s="428" t="s">
        <v>22</v>
      </c>
      <c r="V52" s="430" t="s">
        <v>22</v>
      </c>
      <c r="X52" s="508">
        <v>39045</v>
      </c>
      <c r="Y52" s="537">
        <v>179.01739189839131</v>
      </c>
      <c r="Z52" s="150" t="s">
        <v>25</v>
      </c>
      <c r="AA52" s="530" t="s">
        <v>22</v>
      </c>
      <c r="AB52" s="450">
        <v>2.1879661859771176</v>
      </c>
      <c r="AC52" s="451">
        <v>1.353201373641383</v>
      </c>
      <c r="AD52" s="428" t="s">
        <v>22</v>
      </c>
      <c r="AE52" s="430" t="s">
        <v>22</v>
      </c>
    </row>
    <row r="53" spans="1:31" ht="49.5" customHeight="1">
      <c r="A53" s="757"/>
      <c r="B53" s="771"/>
      <c r="C53" s="771"/>
      <c r="D53" s="672"/>
      <c r="E53" s="25" t="s">
        <v>7</v>
      </c>
      <c r="F53" s="512">
        <v>47465</v>
      </c>
      <c r="G53" s="537">
        <v>104.26175363737302</v>
      </c>
      <c r="H53" s="150" t="s">
        <v>25</v>
      </c>
      <c r="I53" s="530" t="s">
        <v>22</v>
      </c>
      <c r="J53" s="450">
        <v>142.99902728715509</v>
      </c>
      <c r="K53" s="451">
        <v>139.40312749443305</v>
      </c>
      <c r="L53" s="428" t="s">
        <v>22</v>
      </c>
      <c r="M53" s="430" t="s">
        <v>22</v>
      </c>
      <c r="O53" s="508">
        <v>119685</v>
      </c>
      <c r="P53" s="537">
        <v>80.916926438196739</v>
      </c>
      <c r="Q53" s="150" t="s">
        <v>25</v>
      </c>
      <c r="R53" s="530" t="s">
        <v>22</v>
      </c>
      <c r="S53" s="450">
        <v>20.377168720140816</v>
      </c>
      <c r="T53" s="451">
        <v>15.704965298421996</v>
      </c>
      <c r="U53" s="428" t="s">
        <v>22</v>
      </c>
      <c r="V53" s="430" t="s">
        <v>22</v>
      </c>
      <c r="X53" s="508">
        <v>22168</v>
      </c>
      <c r="Y53" s="537">
        <v>101.63804696128923</v>
      </c>
      <c r="Z53" s="150" t="s">
        <v>25</v>
      </c>
      <c r="AA53" s="530" t="s">
        <v>22</v>
      </c>
      <c r="AB53" s="450">
        <v>2.9250626799145749</v>
      </c>
      <c r="AC53" s="451">
        <v>2.0842765889547366</v>
      </c>
      <c r="AD53" s="428" t="s">
        <v>22</v>
      </c>
      <c r="AE53" s="430" t="s">
        <v>22</v>
      </c>
    </row>
    <row r="54" spans="1:31" ht="49.5" customHeight="1">
      <c r="A54" s="757"/>
      <c r="B54" s="771"/>
      <c r="C54" s="771"/>
      <c r="D54" s="672"/>
      <c r="E54" s="25" t="s">
        <v>161</v>
      </c>
      <c r="F54" s="512">
        <v>22315</v>
      </c>
      <c r="G54" s="537">
        <v>49.017192297861136</v>
      </c>
      <c r="H54" s="150" t="s">
        <v>25</v>
      </c>
      <c r="I54" s="530" t="s">
        <v>22</v>
      </c>
      <c r="J54" s="450">
        <v>187.04656547465908</v>
      </c>
      <c r="K54" s="451">
        <v>182.79885017795488</v>
      </c>
      <c r="L54" s="428" t="s">
        <v>22</v>
      </c>
      <c r="M54" s="430" t="s">
        <v>22</v>
      </c>
      <c r="O54" s="508">
        <v>52533</v>
      </c>
      <c r="P54" s="537">
        <v>35.516638647932403</v>
      </c>
      <c r="Q54" s="150" t="s">
        <v>25</v>
      </c>
      <c r="R54" s="530" t="s">
        <v>22</v>
      </c>
      <c r="S54" s="450">
        <v>21.004745013129408</v>
      </c>
      <c r="T54" s="451">
        <v>16.308183449956815</v>
      </c>
      <c r="U54" s="428" t="s">
        <v>22</v>
      </c>
      <c r="V54" s="430" t="s">
        <v>22</v>
      </c>
      <c r="X54" s="508">
        <v>10520</v>
      </c>
      <c r="Y54" s="537">
        <v>48.233140293791173</v>
      </c>
      <c r="Z54" s="150" t="s">
        <v>25</v>
      </c>
      <c r="AA54" s="530" t="s">
        <v>22</v>
      </c>
      <c r="AB54" s="450">
        <v>-3.9357136334581213</v>
      </c>
      <c r="AC54" s="451">
        <v>-4.7204546257095075</v>
      </c>
      <c r="AD54" s="428" t="s">
        <v>22</v>
      </c>
      <c r="AE54" s="430" t="s">
        <v>22</v>
      </c>
    </row>
    <row r="55" spans="1:31" ht="49.5" customHeight="1">
      <c r="A55" s="757"/>
      <c r="B55" s="771"/>
      <c r="C55" s="771"/>
      <c r="D55" s="673"/>
      <c r="E55" s="25" t="s">
        <v>8</v>
      </c>
      <c r="F55" s="512">
        <v>4110</v>
      </c>
      <c r="G55" s="537">
        <v>9.0280376582661557</v>
      </c>
      <c r="H55" s="150" t="s">
        <v>25</v>
      </c>
      <c r="I55" s="530" t="s">
        <v>22</v>
      </c>
      <c r="J55" s="450">
        <v>44.311797752808985</v>
      </c>
      <c r="K55" s="451">
        <v>42.176271658651245</v>
      </c>
      <c r="L55" s="428" t="s">
        <v>22</v>
      </c>
      <c r="M55" s="430" t="s">
        <v>22</v>
      </c>
      <c r="O55" s="508">
        <v>32222</v>
      </c>
      <c r="P55" s="537">
        <v>21.784728275820491</v>
      </c>
      <c r="Q55" s="150" t="s">
        <v>25</v>
      </c>
      <c r="R55" s="530" t="s">
        <v>22</v>
      </c>
      <c r="S55" s="450">
        <v>64.507071016490528</v>
      </c>
      <c r="T55" s="451">
        <v>58.122052094114196</v>
      </c>
      <c r="U55" s="428" t="s">
        <v>22</v>
      </c>
      <c r="V55" s="430" t="s">
        <v>22</v>
      </c>
      <c r="X55" s="508">
        <v>6357</v>
      </c>
      <c r="Y55" s="537">
        <v>29.146204643310885</v>
      </c>
      <c r="Z55" s="150" t="s">
        <v>25</v>
      </c>
      <c r="AA55" s="530" t="s">
        <v>22</v>
      </c>
      <c r="AB55" s="450">
        <v>11.136363636363626</v>
      </c>
      <c r="AC55" s="451">
        <v>10.228500125647088</v>
      </c>
      <c r="AD55" s="428" t="s">
        <v>22</v>
      </c>
      <c r="AE55" s="430" t="s">
        <v>22</v>
      </c>
    </row>
    <row r="56" spans="1:31" ht="49.5" customHeight="1">
      <c r="A56" s="757"/>
      <c r="B56" s="771"/>
      <c r="C56" s="771"/>
      <c r="D56" s="39" t="s">
        <v>3</v>
      </c>
      <c r="E56" s="24"/>
      <c r="F56" s="513">
        <v>11345</v>
      </c>
      <c r="G56" s="542">
        <v>24.920459180785777</v>
      </c>
      <c r="H56" s="510">
        <v>2610.1030000000001</v>
      </c>
      <c r="I56" s="546">
        <v>3.5101262613208366</v>
      </c>
      <c r="J56" s="436">
        <v>39.305009823182701</v>
      </c>
      <c r="K56" s="437">
        <v>37.24357418065901</v>
      </c>
      <c r="L56" s="437">
        <v>16.650614804926292</v>
      </c>
      <c r="M56" s="438">
        <v>18.378174446112354</v>
      </c>
      <c r="O56" s="515">
        <v>51955</v>
      </c>
      <c r="P56" s="542">
        <v>35.12586299951132</v>
      </c>
      <c r="Q56" s="510">
        <v>15445.234</v>
      </c>
      <c r="R56" s="546">
        <v>6.2308231908231706</v>
      </c>
      <c r="S56" s="436">
        <v>17.160897508174529</v>
      </c>
      <c r="T56" s="437">
        <v>12.613527337823044</v>
      </c>
      <c r="U56" s="437">
        <v>15.379025374634409</v>
      </c>
      <c r="V56" s="438">
        <v>12.378615237561874</v>
      </c>
      <c r="X56" s="515">
        <v>20984</v>
      </c>
      <c r="Y56" s="542">
        <v>96.209526228603991</v>
      </c>
      <c r="Z56" s="510">
        <v>7119.4689999999991</v>
      </c>
      <c r="AA56" s="546">
        <v>6.3418204718953222</v>
      </c>
      <c r="AB56" s="436">
        <v>-7.207924294684716</v>
      </c>
      <c r="AC56" s="437">
        <v>-7.9659348761011159</v>
      </c>
      <c r="AD56" s="437">
        <v>7.4047036510365842</v>
      </c>
      <c r="AE56" s="438">
        <v>8.6192272681696807</v>
      </c>
    </row>
    <row r="57" spans="1:31" ht="49.5" customHeight="1">
      <c r="A57" s="757"/>
      <c r="B57" s="771"/>
      <c r="C57" s="771"/>
      <c r="D57" s="40"/>
      <c r="E57" s="25" t="s">
        <v>7</v>
      </c>
      <c r="F57" s="513">
        <v>6584</v>
      </c>
      <c r="G57" s="542">
        <v>14.462433075918337</v>
      </c>
      <c r="H57" s="510">
        <v>1585.6179999999999</v>
      </c>
      <c r="I57" s="546">
        <v>2.1323753822063813</v>
      </c>
      <c r="J57" s="436">
        <v>54.808370561956252</v>
      </c>
      <c r="K57" s="437">
        <v>52.517516175294276</v>
      </c>
      <c r="L57" s="437">
        <v>37.719711952278089</v>
      </c>
      <c r="M57" s="438">
        <v>39.759298426489096</v>
      </c>
      <c r="O57" s="515">
        <v>24233</v>
      </c>
      <c r="P57" s="542">
        <v>16.383505688906897</v>
      </c>
      <c r="Q57" s="510">
        <v>8040.5810000000001</v>
      </c>
      <c r="R57" s="546">
        <v>3.2436827154895913</v>
      </c>
      <c r="S57" s="436">
        <v>13.705893393393382</v>
      </c>
      <c r="T57" s="437">
        <v>9.2926224232370913</v>
      </c>
      <c r="U57" s="437">
        <v>14.73330287317664</v>
      </c>
      <c r="V57" s="438">
        <v>11.749684629889174</v>
      </c>
      <c r="X57" s="515">
        <v>8845</v>
      </c>
      <c r="Y57" s="542">
        <v>40.553434020777843</v>
      </c>
      <c r="Z57" s="510">
        <v>3176.826</v>
      </c>
      <c r="AA57" s="546">
        <v>2.829826235980426</v>
      </c>
      <c r="AB57" s="436">
        <v>-7.6336675020885565</v>
      </c>
      <c r="AC57" s="437">
        <v>-8.3882002234212649</v>
      </c>
      <c r="AD57" s="437">
        <v>14.640589105191481</v>
      </c>
      <c r="AE57" s="438">
        <v>15.936935524084689</v>
      </c>
    </row>
    <row r="58" spans="1:31" ht="49.5" customHeight="1">
      <c r="A58" s="757"/>
      <c r="B58" s="771"/>
      <c r="C58" s="771"/>
      <c r="D58" s="40"/>
      <c r="E58" s="25" t="s">
        <v>161</v>
      </c>
      <c r="F58" s="513">
        <v>3070</v>
      </c>
      <c r="G58" s="542">
        <v>6.7435707082426033</v>
      </c>
      <c r="H58" s="510">
        <v>721.16300000000001</v>
      </c>
      <c r="I58" s="546">
        <v>0.9698365102805977</v>
      </c>
      <c r="J58" s="436">
        <v>20.866141732283467</v>
      </c>
      <c r="K58" s="437">
        <v>19.077564473952989</v>
      </c>
      <c r="L58" s="437">
        <v>-2.7810993093760601</v>
      </c>
      <c r="M58" s="438">
        <v>-1.3413173633103526</v>
      </c>
      <c r="O58" s="515">
        <v>15236</v>
      </c>
      <c r="P58" s="542">
        <v>10.300792005784899</v>
      </c>
      <c r="Q58" s="510">
        <v>4036.5659999999998</v>
      </c>
      <c r="R58" s="546">
        <v>1.6284071218401948</v>
      </c>
      <c r="S58" s="436">
        <v>15.704738760631827</v>
      </c>
      <c r="T58" s="437">
        <v>11.213886532637417</v>
      </c>
      <c r="U58" s="437">
        <v>7.6178831789853518</v>
      </c>
      <c r="V58" s="438">
        <v>4.819300104010793</v>
      </c>
      <c r="X58" s="515">
        <v>7218</v>
      </c>
      <c r="Y58" s="542">
        <v>33.09380291260311</v>
      </c>
      <c r="Z58" s="510">
        <v>2358.529</v>
      </c>
      <c r="AA58" s="546">
        <v>2.1009105448396226</v>
      </c>
      <c r="AB58" s="436">
        <v>-12.836613935515047</v>
      </c>
      <c r="AC58" s="437">
        <v>-13.548644229554213</v>
      </c>
      <c r="AD58" s="437">
        <v>-7.873199770320582</v>
      </c>
      <c r="AE58" s="438">
        <v>-6.8314374373282902</v>
      </c>
    </row>
    <row r="59" spans="1:31" ht="49.5" customHeight="1">
      <c r="A59" s="757"/>
      <c r="B59" s="771"/>
      <c r="C59" s="771"/>
      <c r="D59" s="41"/>
      <c r="E59" s="25" t="s">
        <v>8</v>
      </c>
      <c r="F59" s="513">
        <v>1691</v>
      </c>
      <c r="G59" s="542">
        <v>3.7144553966248348</v>
      </c>
      <c r="H59" s="510">
        <v>303.322</v>
      </c>
      <c r="I59" s="546">
        <v>0.4079143688338579</v>
      </c>
      <c r="J59" s="436">
        <v>25.166543301258343</v>
      </c>
      <c r="K59" s="437">
        <v>23.314328697202086</v>
      </c>
      <c r="L59" s="437">
        <v>-11.929711476761639</v>
      </c>
      <c r="M59" s="438">
        <v>-10.625417656323606</v>
      </c>
      <c r="O59" s="515">
        <v>12486</v>
      </c>
      <c r="P59" s="542">
        <v>8.4415653048195232</v>
      </c>
      <c r="Q59" s="510">
        <v>3368.087</v>
      </c>
      <c r="R59" s="546">
        <v>1.3587333534933845</v>
      </c>
      <c r="S59" s="436">
        <v>26.568677141409026</v>
      </c>
      <c r="T59" s="437">
        <v>21.656162478455585</v>
      </c>
      <c r="U59" s="437">
        <v>28.179945075855613</v>
      </c>
      <c r="V59" s="438">
        <v>24.846649398186088</v>
      </c>
      <c r="X59" s="515">
        <v>4921</v>
      </c>
      <c r="Y59" s="542">
        <v>22.562289295223042</v>
      </c>
      <c r="Z59" s="510">
        <v>1584.114</v>
      </c>
      <c r="AA59" s="546">
        <v>1.4110836910752735</v>
      </c>
      <c r="AB59" s="436">
        <v>3.447550977506836</v>
      </c>
      <c r="AC59" s="437">
        <v>2.6024967240424957</v>
      </c>
      <c r="AD59" s="437">
        <v>22.096298066176971</v>
      </c>
      <c r="AE59" s="438">
        <v>23.476953033092514</v>
      </c>
    </row>
    <row r="60" spans="1:31" ht="49.5" customHeight="1">
      <c r="A60" s="757"/>
      <c r="B60" s="771"/>
      <c r="C60" s="771"/>
      <c r="D60" s="42" t="s">
        <v>20</v>
      </c>
      <c r="E60" s="24"/>
      <c r="F60" s="513">
        <v>119</v>
      </c>
      <c r="G60" s="542">
        <v>0.26139573755077189</v>
      </c>
      <c r="H60" s="510">
        <v>1503.2809999999999</v>
      </c>
      <c r="I60" s="546">
        <v>2.0216466998599856</v>
      </c>
      <c r="J60" s="436">
        <v>-16.197183098591552</v>
      </c>
      <c r="K60" s="437">
        <v>-17.437297247563833</v>
      </c>
      <c r="L60" s="437">
        <v>-29.430682948560687</v>
      </c>
      <c r="M60" s="438">
        <v>-28.385573119966963</v>
      </c>
      <c r="O60" s="515">
        <v>596</v>
      </c>
      <c r="P60" s="542">
        <v>0.40294513228195061</v>
      </c>
      <c r="Q60" s="510">
        <v>12249.749</v>
      </c>
      <c r="R60" s="546">
        <v>4.9417198956625032</v>
      </c>
      <c r="S60" s="436">
        <v>-13.245997088791853</v>
      </c>
      <c r="T60" s="437">
        <v>-16.613183354751371</v>
      </c>
      <c r="U60" s="437">
        <v>2.9967107641755746</v>
      </c>
      <c r="V60" s="438">
        <v>0.31830042002044934</v>
      </c>
      <c r="X60" s="515">
        <v>436</v>
      </c>
      <c r="Y60" s="542">
        <v>1.9990160806172008</v>
      </c>
      <c r="Z60" s="510">
        <v>9406.8909999999996</v>
      </c>
      <c r="AA60" s="546">
        <v>8.3793909237736486</v>
      </c>
      <c r="AB60" s="436">
        <v>-30.903328050713156</v>
      </c>
      <c r="AC60" s="437">
        <v>-31.46777289236698</v>
      </c>
      <c r="AD60" s="437">
        <v>-5.0765128297032476</v>
      </c>
      <c r="AE60" s="438">
        <v>-4.0031257891921683</v>
      </c>
    </row>
    <row r="61" spans="1:31" ht="49.5" customHeight="1">
      <c r="A61" s="757"/>
      <c r="B61" s="771"/>
      <c r="C61" s="771"/>
      <c r="D61" s="42"/>
      <c r="E61" s="25" t="s">
        <v>7</v>
      </c>
      <c r="F61" s="513">
        <v>65</v>
      </c>
      <c r="G61" s="542">
        <v>0.14277918437647205</v>
      </c>
      <c r="H61" s="510">
        <v>709.65700000000004</v>
      </c>
      <c r="I61" s="546">
        <v>0.95436297810092596</v>
      </c>
      <c r="J61" s="436">
        <v>-10.958904109589042</v>
      </c>
      <c r="K61" s="437">
        <v>-12.276534315070109</v>
      </c>
      <c r="L61" s="437">
        <v>-24.840314382879029</v>
      </c>
      <c r="M61" s="438">
        <v>-23.727222611065329</v>
      </c>
      <c r="O61" s="515">
        <v>386</v>
      </c>
      <c r="P61" s="542">
        <v>0.26096782057186735</v>
      </c>
      <c r="Q61" s="510">
        <v>8116.2740000000003</v>
      </c>
      <c r="R61" s="546">
        <v>3.2742183292448099</v>
      </c>
      <c r="S61" s="436">
        <v>-14.977973568281939</v>
      </c>
      <c r="T61" s="437">
        <v>-18.277936568236413</v>
      </c>
      <c r="U61" s="437">
        <v>2.6965019710457909</v>
      </c>
      <c r="V61" s="438">
        <v>2.5898500828262172E-2</v>
      </c>
      <c r="X61" s="515">
        <v>251</v>
      </c>
      <c r="Y61" s="542">
        <v>1.1508097161351316</v>
      </c>
      <c r="Z61" s="510">
        <v>4838.1409999999996</v>
      </c>
      <c r="AA61" s="546">
        <v>4.309678381873157</v>
      </c>
      <c r="AB61" s="436">
        <v>-9.3862815884476589</v>
      </c>
      <c r="AC61" s="437">
        <v>-10.126497354237543</v>
      </c>
      <c r="AD61" s="437">
        <v>-2.2913011701073458</v>
      </c>
      <c r="AE61" s="438">
        <v>-1.1864191836180566</v>
      </c>
    </row>
    <row r="62" spans="1:31" ht="49.5" customHeight="1">
      <c r="A62" s="757"/>
      <c r="B62" s="771"/>
      <c r="C62" s="771"/>
      <c r="D62" s="42"/>
      <c r="E62" s="25" t="s">
        <v>161</v>
      </c>
      <c r="F62" s="513">
        <v>8</v>
      </c>
      <c r="G62" s="542">
        <v>1.7572822692488867E-2</v>
      </c>
      <c r="H62" s="510">
        <v>57.323999999999998</v>
      </c>
      <c r="I62" s="546">
        <v>7.7090627382887064E-2</v>
      </c>
      <c r="J62" s="452">
        <v>-46.666666666666664</v>
      </c>
      <c r="K62" s="437">
        <v>-47.455893374359945</v>
      </c>
      <c r="L62" s="437">
        <v>-0.61892130857647487</v>
      </c>
      <c r="M62" s="438">
        <v>0.85288182706881344</v>
      </c>
      <c r="O62" s="515">
        <v>58</v>
      </c>
      <c r="P62" s="542">
        <v>3.9212781329451572E-2</v>
      </c>
      <c r="Q62" s="510">
        <v>173.82599999999999</v>
      </c>
      <c r="R62" s="546">
        <v>7.0123837034002087E-2</v>
      </c>
      <c r="S62" s="436">
        <v>11.538461538461547</v>
      </c>
      <c r="T62" s="437">
        <v>7.2093151796133412</v>
      </c>
      <c r="U62" s="437">
        <v>79.903127652087505</v>
      </c>
      <c r="V62" s="438">
        <v>75.224780212891289</v>
      </c>
      <c r="X62" s="515">
        <v>20</v>
      </c>
      <c r="Y62" s="542">
        <v>9.1697985349412883E-2</v>
      </c>
      <c r="Z62" s="510">
        <v>25.797000000000001</v>
      </c>
      <c r="AA62" s="546">
        <v>2.2979233804302487E-2</v>
      </c>
      <c r="AB62" s="436">
        <v>17.64705882352942</v>
      </c>
      <c r="AC62" s="437">
        <v>16.686009997076184</v>
      </c>
      <c r="AD62" s="437">
        <v>-20.680749008394059</v>
      </c>
      <c r="AE62" s="438">
        <v>-19.783813396192102</v>
      </c>
    </row>
    <row r="63" spans="1:31" ht="49.5" customHeight="1">
      <c r="A63" s="757"/>
      <c r="B63" s="771"/>
      <c r="C63" s="771"/>
      <c r="D63" s="42"/>
      <c r="E63" s="25" t="s">
        <v>8</v>
      </c>
      <c r="F63" s="513">
        <v>46</v>
      </c>
      <c r="G63" s="542">
        <v>0.10104373048181099</v>
      </c>
      <c r="H63" s="510">
        <v>736.3</v>
      </c>
      <c r="I63" s="546">
        <v>0.99019309437617287</v>
      </c>
      <c r="J63" s="436">
        <v>-14.81481481481481</v>
      </c>
      <c r="K63" s="437">
        <v>-16.075385250713794</v>
      </c>
      <c r="L63" s="437">
        <v>-34.7447885786098</v>
      </c>
      <c r="M63" s="438">
        <v>-33.778379016026875</v>
      </c>
      <c r="O63" s="515">
        <v>152</v>
      </c>
      <c r="P63" s="542">
        <v>0.10276453038063171</v>
      </c>
      <c r="Q63" s="510">
        <v>3959.6489999999999</v>
      </c>
      <c r="R63" s="546">
        <v>1.5973777293836904</v>
      </c>
      <c r="S63" s="436">
        <v>-16.02209944751381</v>
      </c>
      <c r="T63" s="437">
        <v>-19.281536751794249</v>
      </c>
      <c r="U63" s="437">
        <v>1.697575453576718</v>
      </c>
      <c r="V63" s="438">
        <v>-0.94705111798462838</v>
      </c>
      <c r="X63" s="515">
        <v>165</v>
      </c>
      <c r="Y63" s="542">
        <v>0.75650837913265623</v>
      </c>
      <c r="Z63" s="510">
        <v>4542.9530000000004</v>
      </c>
      <c r="AA63" s="546">
        <v>4.04673330809619</v>
      </c>
      <c r="AB63" s="436">
        <v>-51.038575667655792</v>
      </c>
      <c r="AC63" s="437">
        <v>-51.438537382522455</v>
      </c>
      <c r="AD63" s="437">
        <v>-7.7732542512442393</v>
      </c>
      <c r="AE63" s="438">
        <v>-6.7303617424847886</v>
      </c>
    </row>
    <row r="64" spans="1:31" ht="49.5" customHeight="1">
      <c r="A64" s="757"/>
      <c r="B64" s="771"/>
      <c r="C64" s="773"/>
      <c r="D64" s="6" t="s">
        <v>9</v>
      </c>
      <c r="E64" s="24"/>
      <c r="F64" s="513">
        <v>85354</v>
      </c>
      <c r="G64" s="542">
        <v>187.48883851183683</v>
      </c>
      <c r="H64" s="150" t="s">
        <v>25</v>
      </c>
      <c r="I64" s="547" t="s">
        <v>22</v>
      </c>
      <c r="J64" s="436">
        <v>122.03896880934417</v>
      </c>
      <c r="K64" s="437">
        <v>118.75323597810024</v>
      </c>
      <c r="L64" s="453" t="s">
        <v>22</v>
      </c>
      <c r="M64" s="454" t="s">
        <v>22</v>
      </c>
      <c r="O64" s="515">
        <v>256991</v>
      </c>
      <c r="P64" s="542">
        <v>173.74710149374292</v>
      </c>
      <c r="Q64" s="150" t="s">
        <v>25</v>
      </c>
      <c r="R64" s="547" t="s">
        <v>22</v>
      </c>
      <c r="S64" s="436">
        <v>23.876158065728958</v>
      </c>
      <c r="T64" s="437">
        <v>19.06814824345409</v>
      </c>
      <c r="U64" s="453" t="s">
        <v>22</v>
      </c>
      <c r="V64" s="454" t="s">
        <v>22</v>
      </c>
      <c r="X64" s="515">
        <v>60465</v>
      </c>
      <c r="Y64" s="542">
        <v>277.22593420761251</v>
      </c>
      <c r="Z64" s="150" t="s">
        <v>25</v>
      </c>
      <c r="AA64" s="547" t="s">
        <v>22</v>
      </c>
      <c r="AB64" s="436">
        <v>-1.6093338106551158</v>
      </c>
      <c r="AC64" s="437">
        <v>-2.4130788019945015</v>
      </c>
      <c r="AD64" s="453" t="s">
        <v>22</v>
      </c>
      <c r="AE64" s="454" t="s">
        <v>22</v>
      </c>
    </row>
    <row r="65" spans="1:62" ht="49.5" customHeight="1">
      <c r="A65" s="757"/>
      <c r="B65" s="771"/>
      <c r="C65" s="774" t="s">
        <v>10</v>
      </c>
      <c r="D65" s="6" t="s">
        <v>6</v>
      </c>
      <c r="E65" s="24"/>
      <c r="F65" s="513">
        <v>1514</v>
      </c>
      <c r="G65" s="542">
        <v>3.3256566945535182</v>
      </c>
      <c r="H65" s="150" t="s">
        <v>25</v>
      </c>
      <c r="I65" s="547" t="s">
        <v>22</v>
      </c>
      <c r="J65" s="436">
        <v>10.269482884195199</v>
      </c>
      <c r="K65" s="437">
        <v>8.6377149916501992</v>
      </c>
      <c r="L65" s="453" t="s">
        <v>22</v>
      </c>
      <c r="M65" s="454" t="s">
        <v>22</v>
      </c>
      <c r="O65" s="515">
        <v>5461</v>
      </c>
      <c r="P65" s="542">
        <v>3.6920861868988801</v>
      </c>
      <c r="Q65" s="150" t="s">
        <v>25</v>
      </c>
      <c r="R65" s="547" t="s">
        <v>22</v>
      </c>
      <c r="S65" s="436">
        <v>8.2887170335118014</v>
      </c>
      <c r="T65" s="437">
        <v>4.0857031261672461</v>
      </c>
      <c r="U65" s="453" t="s">
        <v>22</v>
      </c>
      <c r="V65" s="454" t="s">
        <v>22</v>
      </c>
      <c r="X65" s="515">
        <v>2238</v>
      </c>
      <c r="Y65" s="542">
        <v>10.261004560599302</v>
      </c>
      <c r="Z65" s="150" t="s">
        <v>25</v>
      </c>
      <c r="AA65" s="547" t="s">
        <v>22</v>
      </c>
      <c r="AB65" s="436">
        <v>11.788211788211783</v>
      </c>
      <c r="AC65" s="437">
        <v>10.875023385333677</v>
      </c>
      <c r="AD65" s="453" t="s">
        <v>22</v>
      </c>
      <c r="AE65" s="454" t="s">
        <v>22</v>
      </c>
    </row>
    <row r="66" spans="1:62" ht="49.5" customHeight="1">
      <c r="A66" s="757"/>
      <c r="B66" s="771"/>
      <c r="C66" s="771"/>
      <c r="D66" s="6" t="s">
        <v>3</v>
      </c>
      <c r="E66" s="24"/>
      <c r="F66" s="513">
        <v>612</v>
      </c>
      <c r="G66" s="542">
        <v>1.3443209359753985</v>
      </c>
      <c r="H66" s="511">
        <v>-1050.0160000000001</v>
      </c>
      <c r="I66" s="548">
        <v>-1.412085552335314</v>
      </c>
      <c r="J66" s="436">
        <v>13.333333333333329</v>
      </c>
      <c r="K66" s="437">
        <v>11.656226579485136</v>
      </c>
      <c r="L66" s="437">
        <v>13.04363740890706</v>
      </c>
      <c r="M66" s="438">
        <v>14.71777882691056</v>
      </c>
      <c r="O66" s="515">
        <v>2096</v>
      </c>
      <c r="P66" s="542">
        <v>1.417068787353974</v>
      </c>
      <c r="Q66" s="511">
        <v>-2928.1219999999998</v>
      </c>
      <c r="R66" s="548">
        <v>-1.181245325461532</v>
      </c>
      <c r="S66" s="436">
        <v>3.8652130822596718</v>
      </c>
      <c r="T66" s="437">
        <v>-0.16611120556014214</v>
      </c>
      <c r="U66" s="437">
        <v>-1.8994464317243001</v>
      </c>
      <c r="V66" s="438">
        <v>-4.4505331168731459</v>
      </c>
      <c r="X66" s="515">
        <v>933</v>
      </c>
      <c r="Y66" s="542">
        <v>4.2777110165501107</v>
      </c>
      <c r="Z66" s="511">
        <v>-1940.2929999999999</v>
      </c>
      <c r="AA66" s="548">
        <v>-1.7283578127631696</v>
      </c>
      <c r="AB66" s="436">
        <v>15.756823821339964</v>
      </c>
      <c r="AC66" s="437">
        <v>14.81121616399659</v>
      </c>
      <c r="AD66" s="437">
        <v>35.192742500200325</v>
      </c>
      <c r="AE66" s="438">
        <v>36.721490991187892</v>
      </c>
    </row>
    <row r="67" spans="1:62" ht="49.5" customHeight="1" thickBot="1">
      <c r="A67" s="757"/>
      <c r="B67" s="772"/>
      <c r="C67" s="772"/>
      <c r="D67" s="43" t="s">
        <v>9</v>
      </c>
      <c r="E67" s="27"/>
      <c r="F67" s="514">
        <v>2126</v>
      </c>
      <c r="G67" s="543">
        <v>4.6699776305289165</v>
      </c>
      <c r="H67" s="153" t="s">
        <v>25</v>
      </c>
      <c r="I67" s="549" t="s">
        <v>22</v>
      </c>
      <c r="J67" s="439">
        <v>11.134343962362792</v>
      </c>
      <c r="K67" s="440">
        <v>9.4897778549177332</v>
      </c>
      <c r="L67" s="463" t="s">
        <v>22</v>
      </c>
      <c r="M67" s="464" t="s">
        <v>22</v>
      </c>
      <c r="O67" s="516">
        <v>7557</v>
      </c>
      <c r="P67" s="543">
        <v>5.1091549742528537</v>
      </c>
      <c r="Q67" s="153" t="s">
        <v>25</v>
      </c>
      <c r="R67" s="549" t="s">
        <v>22</v>
      </c>
      <c r="S67" s="439">
        <v>7.0245007789264946</v>
      </c>
      <c r="T67" s="440">
        <v>2.8705549429884059</v>
      </c>
      <c r="U67" s="463" t="s">
        <v>22</v>
      </c>
      <c r="V67" s="464" t="s">
        <v>22</v>
      </c>
      <c r="X67" s="516">
        <v>3171</v>
      </c>
      <c r="Y67" s="543">
        <v>14.538715577149413</v>
      </c>
      <c r="Z67" s="153" t="s">
        <v>25</v>
      </c>
      <c r="AA67" s="549" t="s">
        <v>22</v>
      </c>
      <c r="AB67" s="439">
        <v>12.927350427350433</v>
      </c>
      <c r="AC67" s="440">
        <v>12.004856497727673</v>
      </c>
      <c r="AD67" s="463" t="s">
        <v>22</v>
      </c>
      <c r="AE67" s="464" t="s">
        <v>22</v>
      </c>
    </row>
    <row r="68" spans="1:62" ht="49.5" customHeight="1">
      <c r="A68" s="757"/>
      <c r="B68" s="775" t="s">
        <v>24</v>
      </c>
      <c r="C68" s="7" t="s">
        <v>11</v>
      </c>
      <c r="D68" s="38"/>
      <c r="E68" s="23"/>
      <c r="F68" s="147">
        <v>9476</v>
      </c>
      <c r="G68" s="544">
        <v>18.517342421343798</v>
      </c>
      <c r="H68" s="519">
        <v>18605.767</v>
      </c>
      <c r="I68" s="550">
        <v>22.625012092877487</v>
      </c>
      <c r="J68" s="465">
        <v>7.7062968856558314</v>
      </c>
      <c r="K68" s="466">
        <v>13.218900042769604</v>
      </c>
      <c r="L68" s="466">
        <v>-9.2680400300415045</v>
      </c>
      <c r="M68" s="625">
        <v>-5.2941112965572188</v>
      </c>
      <c r="O68" s="35">
        <v>21654</v>
      </c>
      <c r="P68" s="544">
        <v>13.266376951474308</v>
      </c>
      <c r="Q68" s="519">
        <v>60775.775000000001</v>
      </c>
      <c r="R68" s="550">
        <v>22.64436835784478</v>
      </c>
      <c r="S68" s="465">
        <v>12.167832167832174</v>
      </c>
      <c r="T68" s="466">
        <v>15.535993819657691</v>
      </c>
      <c r="U68" s="466">
        <v>3.5311305494469849</v>
      </c>
      <c r="V68" s="625">
        <v>5.6706304061026316</v>
      </c>
      <c r="X68" s="648">
        <v>8723</v>
      </c>
      <c r="Y68" s="544">
        <v>39.537390323741555</v>
      </c>
      <c r="Z68" s="646">
        <v>52480.425000000003</v>
      </c>
      <c r="AA68" s="550">
        <v>45.119435752075759</v>
      </c>
      <c r="AB68" s="465">
        <v>9.5991958788792573</v>
      </c>
      <c r="AC68" s="466">
        <v>10.768825047333166</v>
      </c>
      <c r="AD68" s="466">
        <v>2.7257271916477919</v>
      </c>
      <c r="AE68" s="625">
        <v>4.1895812492040108</v>
      </c>
    </row>
    <row r="69" spans="1:62" ht="49.5" customHeight="1">
      <c r="A69" s="757"/>
      <c r="B69" s="771"/>
      <c r="C69" s="2" t="s">
        <v>21</v>
      </c>
      <c r="D69" s="6"/>
      <c r="E69" s="24"/>
      <c r="F69" s="148">
        <v>749</v>
      </c>
      <c r="G69" s="523">
        <v>1.4636438870395212</v>
      </c>
      <c r="H69" s="519">
        <v>4348.4750000000004</v>
      </c>
      <c r="I69" s="528">
        <v>5.2878389512550292</v>
      </c>
      <c r="J69" s="436">
        <v>23.190789473684205</v>
      </c>
      <c r="K69" s="437">
        <v>29.495916978911879</v>
      </c>
      <c r="L69" s="437">
        <v>-56.744770896668093</v>
      </c>
      <c r="M69" s="438">
        <v>-54.850254368378721</v>
      </c>
      <c r="O69" s="36">
        <v>4245</v>
      </c>
      <c r="P69" s="523">
        <v>2.6007098069182804</v>
      </c>
      <c r="Q69" s="519">
        <v>20195.975999999999</v>
      </c>
      <c r="R69" s="528">
        <v>7.5247928947050458</v>
      </c>
      <c r="S69" s="436">
        <v>29.77682665851421</v>
      </c>
      <c r="T69" s="437">
        <v>33.673748997111119</v>
      </c>
      <c r="U69" s="437">
        <v>-7.2259137128310726</v>
      </c>
      <c r="V69" s="438">
        <v>-5.3087111935563627</v>
      </c>
      <c r="X69" s="649">
        <v>1362</v>
      </c>
      <c r="Y69" s="523">
        <v>6.1733263350838028</v>
      </c>
      <c r="Z69" s="646">
        <v>19215.329000000002</v>
      </c>
      <c r="AA69" s="528">
        <v>16.520155891849164</v>
      </c>
      <c r="AB69" s="436">
        <v>7.4132492113564581</v>
      </c>
      <c r="AC69" s="437">
        <v>8.5595502252330533</v>
      </c>
      <c r="AD69" s="437">
        <v>13.003448501567007</v>
      </c>
      <c r="AE69" s="438">
        <v>14.613761332920831</v>
      </c>
    </row>
    <row r="70" spans="1:62" ht="49.5" customHeight="1" thickBot="1">
      <c r="A70" s="758"/>
      <c r="B70" s="772"/>
      <c r="C70" s="26" t="s">
        <v>12</v>
      </c>
      <c r="D70" s="43"/>
      <c r="E70" s="27"/>
      <c r="F70" s="146">
        <v>3780</v>
      </c>
      <c r="G70" s="524">
        <v>7.3866140093583317</v>
      </c>
      <c r="H70" s="518">
        <v>43715.046000000002</v>
      </c>
      <c r="I70" s="551">
        <v>53.158434392449159</v>
      </c>
      <c r="J70" s="439">
        <v>18.495297805642636</v>
      </c>
      <c r="K70" s="440">
        <v>24.560101551332593</v>
      </c>
      <c r="L70" s="440">
        <v>50.326589889858866</v>
      </c>
      <c r="M70" s="441">
        <v>56.910677295970402</v>
      </c>
      <c r="O70" s="34">
        <v>14615</v>
      </c>
      <c r="P70" s="524">
        <v>8.9539160961391442</v>
      </c>
      <c r="Q70" s="518">
        <v>158444.07699999999</v>
      </c>
      <c r="R70" s="551">
        <v>59.034476215346025</v>
      </c>
      <c r="S70" s="439">
        <v>24.298350059533931</v>
      </c>
      <c r="T70" s="440">
        <v>28.030765387212597</v>
      </c>
      <c r="U70" s="440">
        <v>20.066947649740513</v>
      </c>
      <c r="V70" s="441">
        <v>22.548164805608579</v>
      </c>
      <c r="X70" s="650">
        <v>3520</v>
      </c>
      <c r="Y70" s="524">
        <v>15.954558516516141</v>
      </c>
      <c r="Z70" s="647">
        <v>61977.250999999997</v>
      </c>
      <c r="AA70" s="551">
        <v>53.284221585186721</v>
      </c>
      <c r="AB70" s="439">
        <v>8.8435374149659935</v>
      </c>
      <c r="AC70" s="440">
        <v>10.005102289027135</v>
      </c>
      <c r="AD70" s="440">
        <v>16.43968500597272</v>
      </c>
      <c r="AE70" s="441">
        <v>18.098964623809493</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2">
        <v>94443.298999999999</v>
      </c>
      <c r="I72" s="154" t="s">
        <v>22</v>
      </c>
      <c r="J72" s="446" t="s">
        <v>22</v>
      </c>
      <c r="K72" s="443" t="s">
        <v>22</v>
      </c>
      <c r="L72" s="457">
        <v>7.7840966400177791</v>
      </c>
      <c r="M72" s="444" t="s">
        <v>22</v>
      </c>
      <c r="O72" s="167" t="s">
        <v>25</v>
      </c>
      <c r="P72" s="168" t="s">
        <v>22</v>
      </c>
      <c r="Q72" s="552">
        <v>349073.84499999997</v>
      </c>
      <c r="R72" s="169" t="s">
        <v>22</v>
      </c>
      <c r="S72" s="467" t="s">
        <v>22</v>
      </c>
      <c r="T72" s="468" t="s">
        <v>22</v>
      </c>
      <c r="U72" s="630">
        <v>9.6975131699673369</v>
      </c>
      <c r="V72" s="469" t="s">
        <v>22</v>
      </c>
      <c r="X72" s="167" t="s">
        <v>25</v>
      </c>
      <c r="Y72" s="168" t="s">
        <v>22</v>
      </c>
      <c r="Z72" s="552">
        <v>192832.299</v>
      </c>
      <c r="AA72" s="169" t="s">
        <v>22</v>
      </c>
      <c r="AB72" s="467" t="s">
        <v>22</v>
      </c>
      <c r="AC72" s="468" t="s">
        <v>22</v>
      </c>
      <c r="AD72" s="630">
        <v>8.056299311271033</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186</v>
      </c>
    </row>
    <row r="75" spans="1:62" ht="15" customHeight="1">
      <c r="A75" s="44"/>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331</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87"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87" t="s">
        <v>85</v>
      </c>
    </row>
    <row r="5" spans="1:49" s="77" customFormat="1" ht="36.75" customHeight="1" thickBot="1">
      <c r="A5" s="788"/>
      <c r="B5" s="790" t="s">
        <v>88</v>
      </c>
      <c r="C5" s="804" t="s">
        <v>89</v>
      </c>
      <c r="D5" s="805"/>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88"/>
    </row>
    <row r="6" spans="1:49" s="77" customFormat="1" ht="36.75" customHeight="1" thickBot="1">
      <c r="A6" s="788"/>
      <c r="B6" s="791"/>
      <c r="C6" s="806"/>
      <c r="D6" s="807"/>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88"/>
    </row>
    <row r="7" spans="1:49" s="77" customFormat="1" ht="36.75" customHeight="1">
      <c r="A7" s="788"/>
      <c r="B7" s="791"/>
      <c r="C7" s="806"/>
      <c r="D7" s="807"/>
      <c r="E7" s="800" t="s">
        <v>100</v>
      </c>
      <c r="F7" s="800"/>
      <c r="G7" s="800" t="s">
        <v>140</v>
      </c>
      <c r="H7" s="800"/>
      <c r="I7" s="800" t="s">
        <v>101</v>
      </c>
      <c r="J7" s="802"/>
      <c r="K7" s="793" t="s">
        <v>94</v>
      </c>
      <c r="L7" s="794"/>
      <c r="M7" s="671"/>
      <c r="N7" s="671"/>
      <c r="O7" s="671"/>
      <c r="P7" s="671"/>
      <c r="Q7" s="671"/>
      <c r="R7" s="670"/>
      <c r="S7" s="797" t="s">
        <v>89</v>
      </c>
      <c r="T7" s="794"/>
      <c r="U7" s="369"/>
      <c r="V7" s="370"/>
      <c r="W7" s="370"/>
      <c r="X7" s="370"/>
      <c r="Y7" s="369"/>
      <c r="Z7" s="84"/>
      <c r="AA7" s="797" t="s">
        <v>95</v>
      </c>
      <c r="AB7" s="794"/>
      <c r="AC7" s="671"/>
      <c r="AD7" s="671"/>
      <c r="AE7" s="671"/>
      <c r="AF7" s="671"/>
      <c r="AG7" s="671"/>
      <c r="AH7" s="671"/>
      <c r="AI7" s="793" t="s">
        <v>96</v>
      </c>
      <c r="AJ7" s="811"/>
      <c r="AK7" s="793" t="s">
        <v>94</v>
      </c>
      <c r="AL7" s="810"/>
      <c r="AM7" s="797" t="s">
        <v>89</v>
      </c>
      <c r="AN7" s="794"/>
      <c r="AO7" s="793" t="s">
        <v>96</v>
      </c>
      <c r="AP7" s="811"/>
      <c r="AQ7" s="85" t="s">
        <v>97</v>
      </c>
      <c r="AR7" s="86"/>
      <c r="AS7" s="85" t="s">
        <v>98</v>
      </c>
      <c r="AT7" s="86"/>
      <c r="AU7" s="85" t="s">
        <v>99</v>
      </c>
      <c r="AV7" s="86"/>
      <c r="AW7" s="788"/>
    </row>
    <row r="8" spans="1:49" s="77" customFormat="1" ht="36.75" customHeight="1" thickBot="1">
      <c r="A8" s="789"/>
      <c r="B8" s="792"/>
      <c r="C8" s="808"/>
      <c r="D8" s="809"/>
      <c r="E8" s="801"/>
      <c r="F8" s="801"/>
      <c r="G8" s="801"/>
      <c r="H8" s="801"/>
      <c r="I8" s="801"/>
      <c r="J8" s="803"/>
      <c r="K8" s="795"/>
      <c r="L8" s="796"/>
      <c r="M8" s="782" t="s">
        <v>162</v>
      </c>
      <c r="N8" s="782"/>
      <c r="O8" s="782" t="s">
        <v>163</v>
      </c>
      <c r="P8" s="782"/>
      <c r="Q8" s="782" t="s">
        <v>164</v>
      </c>
      <c r="R8" s="782"/>
      <c r="S8" s="798"/>
      <c r="T8" s="796"/>
      <c r="U8" s="783" t="s">
        <v>100</v>
      </c>
      <c r="V8" s="784"/>
      <c r="W8" s="785" t="s">
        <v>163</v>
      </c>
      <c r="X8" s="786"/>
      <c r="Y8" s="87" t="s">
        <v>101</v>
      </c>
      <c r="Z8" s="88"/>
      <c r="AA8" s="798"/>
      <c r="AB8" s="799"/>
      <c r="AC8" s="782" t="s">
        <v>162</v>
      </c>
      <c r="AD8" s="782"/>
      <c r="AE8" s="782" t="s">
        <v>163</v>
      </c>
      <c r="AF8" s="782"/>
      <c r="AG8" s="782" t="s">
        <v>164</v>
      </c>
      <c r="AH8" s="782"/>
      <c r="AI8" s="795"/>
      <c r="AJ8" s="812"/>
      <c r="AK8" s="795"/>
      <c r="AL8" s="796"/>
      <c r="AM8" s="798"/>
      <c r="AN8" s="799"/>
      <c r="AO8" s="795"/>
      <c r="AP8" s="812"/>
      <c r="AQ8" s="59"/>
      <c r="AR8" s="89"/>
      <c r="AS8" s="59"/>
      <c r="AT8" s="89"/>
      <c r="AU8" s="59"/>
      <c r="AV8" s="89"/>
      <c r="AW8" s="789"/>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51869532</v>
      </c>
      <c r="C10" s="97">
        <v>714614</v>
      </c>
      <c r="D10" s="555">
        <v>137.77143776812946</v>
      </c>
      <c r="E10" s="99">
        <v>496050</v>
      </c>
      <c r="F10" s="559">
        <v>95.634176919120847</v>
      </c>
      <c r="G10" s="341">
        <v>132959</v>
      </c>
      <c r="H10" s="559">
        <v>25.633352543069023</v>
      </c>
      <c r="I10" s="341">
        <v>85605</v>
      </c>
      <c r="J10" s="563">
        <v>16.503908305939603</v>
      </c>
      <c r="K10" s="337">
        <v>541289</v>
      </c>
      <c r="L10" s="567">
        <v>114.2224579167785</v>
      </c>
      <c r="M10" s="682">
        <v>312664</v>
      </c>
      <c r="N10" s="555">
        <v>65.978156921887631</v>
      </c>
      <c r="O10" s="682">
        <v>143614</v>
      </c>
      <c r="P10" s="555">
        <v>30.305334250761103</v>
      </c>
      <c r="Q10" s="682">
        <v>85011</v>
      </c>
      <c r="R10" s="555">
        <v>17.938966744129765</v>
      </c>
      <c r="S10" s="99">
        <v>193939</v>
      </c>
      <c r="T10" s="567">
        <v>40.924883502014836</v>
      </c>
      <c r="U10" s="100">
        <v>87405</v>
      </c>
      <c r="V10" s="559">
        <v>18.444147090031432</v>
      </c>
      <c r="W10" s="682">
        <v>60424</v>
      </c>
      <c r="X10" s="559">
        <v>12.750633759716942</v>
      </c>
      <c r="Y10" s="98">
        <v>46110</v>
      </c>
      <c r="Z10" s="567">
        <v>9.7301026522664547</v>
      </c>
      <c r="AA10" s="101">
        <v>2828</v>
      </c>
      <c r="AB10" s="559">
        <v>0.59676274779027394</v>
      </c>
      <c r="AC10" s="341">
        <v>1517</v>
      </c>
      <c r="AD10" s="678">
        <v>0.32011636789174169</v>
      </c>
      <c r="AE10" s="341">
        <v>173</v>
      </c>
      <c r="AF10" s="678">
        <v>3.6506349139928361E-2</v>
      </c>
      <c r="AG10" s="341">
        <v>1138</v>
      </c>
      <c r="AH10" s="678">
        <v>0.24014003075860388</v>
      </c>
      <c r="AI10" s="96">
        <v>738056</v>
      </c>
      <c r="AJ10" s="563">
        <v>155.74410416658361</v>
      </c>
      <c r="AK10" s="98">
        <v>18724</v>
      </c>
      <c r="AL10" s="567">
        <v>3.9511264814798763</v>
      </c>
      <c r="AM10" s="100">
        <v>8763</v>
      </c>
      <c r="AN10" s="559">
        <v>1.8491626445849261</v>
      </c>
      <c r="AO10" s="96">
        <v>27487</v>
      </c>
      <c r="AP10" s="563">
        <v>5.8002891260648024</v>
      </c>
      <c r="AQ10" s="96">
        <v>85739</v>
      </c>
      <c r="AR10" s="563">
        <v>16.52974235433626</v>
      </c>
      <c r="AS10" s="100">
        <v>17698</v>
      </c>
      <c r="AT10" s="559">
        <v>3.4120223024183063</v>
      </c>
      <c r="AU10" s="96">
        <v>42780</v>
      </c>
      <c r="AV10" s="563">
        <v>8.2476163463360344</v>
      </c>
      <c r="AW10" s="78" t="s">
        <v>102</v>
      </c>
    </row>
    <row r="11" spans="1:49" s="110" customFormat="1" ht="36.75" customHeight="1">
      <c r="A11" s="103" t="s">
        <v>103</v>
      </c>
      <c r="B11" s="104">
        <v>1848997</v>
      </c>
      <c r="C11" s="105">
        <v>50250</v>
      </c>
      <c r="D11" s="556">
        <v>271.76896447100779</v>
      </c>
      <c r="E11" s="106">
        <v>30577</v>
      </c>
      <c r="F11" s="560">
        <v>165.37073883840804</v>
      </c>
      <c r="G11" s="342">
        <v>9289</v>
      </c>
      <c r="H11" s="560">
        <v>50.238047979526193</v>
      </c>
      <c r="I11" s="342">
        <v>10384</v>
      </c>
      <c r="J11" s="564">
        <v>56.160177653073532</v>
      </c>
      <c r="K11" s="338">
        <v>29410</v>
      </c>
      <c r="L11" s="568">
        <v>165.3828858423212</v>
      </c>
      <c r="M11" s="683">
        <v>16033</v>
      </c>
      <c r="N11" s="556">
        <v>90.159259051680905</v>
      </c>
      <c r="O11" s="683">
        <v>6930</v>
      </c>
      <c r="P11" s="556">
        <v>38.969853753392918</v>
      </c>
      <c r="Q11" s="683">
        <v>6447</v>
      </c>
      <c r="R11" s="556">
        <v>36.253773037247356</v>
      </c>
      <c r="S11" s="106">
        <v>11954</v>
      </c>
      <c r="T11" s="568">
        <v>67.221591885722788</v>
      </c>
      <c r="U11" s="107">
        <v>5428</v>
      </c>
      <c r="V11" s="560">
        <v>30.523573762397803</v>
      </c>
      <c r="W11" s="683">
        <v>3676</v>
      </c>
      <c r="X11" s="677">
        <v>20.671454891410153</v>
      </c>
      <c r="Y11" s="108">
        <v>2850</v>
      </c>
      <c r="Z11" s="568">
        <v>16.026563231914835</v>
      </c>
      <c r="AA11" s="109">
        <v>223</v>
      </c>
      <c r="AB11" s="560">
        <v>1.2540082809533364</v>
      </c>
      <c r="AC11" s="342">
        <v>111</v>
      </c>
      <c r="AD11" s="679">
        <v>0.62419246271668316</v>
      </c>
      <c r="AE11" s="342">
        <v>14</v>
      </c>
      <c r="AF11" s="679">
        <v>7.8726977279581653E-2</v>
      </c>
      <c r="AG11" s="342">
        <v>98</v>
      </c>
      <c r="AH11" s="679">
        <v>0.55108884095707156</v>
      </c>
      <c r="AI11" s="104">
        <v>41587</v>
      </c>
      <c r="AJ11" s="564">
        <v>233.85848600899729</v>
      </c>
      <c r="AK11" s="108">
        <v>1387</v>
      </c>
      <c r="AL11" s="568">
        <v>7.7995941061985539</v>
      </c>
      <c r="AM11" s="107">
        <v>413</v>
      </c>
      <c r="AN11" s="560">
        <v>2.3224458297476587</v>
      </c>
      <c r="AO11" s="104">
        <v>1800</v>
      </c>
      <c r="AP11" s="564">
        <v>10.122039935946212</v>
      </c>
      <c r="AQ11" s="104">
        <v>2721</v>
      </c>
      <c r="AR11" s="564">
        <v>14.716086613445018</v>
      </c>
      <c r="AS11" s="107">
        <v>598</v>
      </c>
      <c r="AT11" s="560">
        <v>3.2341858856450281</v>
      </c>
      <c r="AU11" s="104">
        <v>1490</v>
      </c>
      <c r="AV11" s="564">
        <v>8.0584230261055048</v>
      </c>
      <c r="AW11" s="103" t="s">
        <v>103</v>
      </c>
    </row>
    <row r="12" spans="1:49" s="110" customFormat="1" ht="36.75" customHeight="1">
      <c r="A12" s="111" t="s">
        <v>39</v>
      </c>
      <c r="B12" s="112">
        <v>494488</v>
      </c>
      <c r="C12" s="113">
        <v>4124</v>
      </c>
      <c r="D12" s="557">
        <v>83.399394929705082</v>
      </c>
      <c r="E12" s="115">
        <v>2745</v>
      </c>
      <c r="F12" s="561">
        <v>55.511963889922505</v>
      </c>
      <c r="G12" s="343">
        <v>969</v>
      </c>
      <c r="H12" s="561">
        <v>19.596026597207615</v>
      </c>
      <c r="I12" s="343">
        <v>410</v>
      </c>
      <c r="J12" s="565">
        <v>8.2914044425749456</v>
      </c>
      <c r="K12" s="339">
        <v>4940</v>
      </c>
      <c r="L12" s="569">
        <v>102.57638376026203</v>
      </c>
      <c r="M12" s="684">
        <v>2556</v>
      </c>
      <c r="N12" s="557">
        <v>53.073934593366346</v>
      </c>
      <c r="O12" s="684">
        <v>1497</v>
      </c>
      <c r="P12" s="557">
        <v>31.084381880387099</v>
      </c>
      <c r="Q12" s="684">
        <v>887</v>
      </c>
      <c r="R12" s="557">
        <v>18.418067286508588</v>
      </c>
      <c r="S12" s="115">
        <v>1329</v>
      </c>
      <c r="T12" s="569">
        <v>27.595954254532032</v>
      </c>
      <c r="U12" s="116">
        <v>683</v>
      </c>
      <c r="V12" s="561">
        <v>14.182119455113151</v>
      </c>
      <c r="W12" s="684">
        <v>426</v>
      </c>
      <c r="X12" s="561">
        <v>8.845655765561057</v>
      </c>
      <c r="Y12" s="114">
        <v>220</v>
      </c>
      <c r="Z12" s="569">
        <v>4.5681790338578239</v>
      </c>
      <c r="AA12" s="117">
        <v>10</v>
      </c>
      <c r="AB12" s="561">
        <v>0.20764450153899194</v>
      </c>
      <c r="AC12" s="343">
        <v>8</v>
      </c>
      <c r="AD12" s="680">
        <v>0.16611560123119359</v>
      </c>
      <c r="AE12" s="343">
        <v>0</v>
      </c>
      <c r="AF12" s="680">
        <v>0</v>
      </c>
      <c r="AG12" s="343">
        <v>2</v>
      </c>
      <c r="AH12" s="680">
        <v>4.1528900307798398E-2</v>
      </c>
      <c r="AI12" s="112">
        <v>6279</v>
      </c>
      <c r="AJ12" s="565">
        <v>130.37998251633306</v>
      </c>
      <c r="AK12" s="114">
        <v>84</v>
      </c>
      <c r="AL12" s="569">
        <v>1.7442138129275324</v>
      </c>
      <c r="AM12" s="116">
        <v>22</v>
      </c>
      <c r="AN12" s="561">
        <v>0.45681790338578232</v>
      </c>
      <c r="AO12" s="112">
        <v>106</v>
      </c>
      <c r="AP12" s="565">
        <v>2.2010317163133148</v>
      </c>
      <c r="AQ12" s="112">
        <v>794</v>
      </c>
      <c r="AR12" s="565">
        <v>16.057012505864652</v>
      </c>
      <c r="AS12" s="116">
        <v>142</v>
      </c>
      <c r="AT12" s="561">
        <v>2.8716571484040054</v>
      </c>
      <c r="AU12" s="112">
        <v>312</v>
      </c>
      <c r="AV12" s="565">
        <v>6.3095565514228857</v>
      </c>
      <c r="AW12" s="111" t="s">
        <v>104</v>
      </c>
    </row>
    <row r="13" spans="1:49" s="110" customFormat="1" ht="36.75" customHeight="1">
      <c r="A13" s="111" t="s">
        <v>40</v>
      </c>
      <c r="B13" s="112">
        <v>411027</v>
      </c>
      <c r="C13" s="113">
        <v>4228</v>
      </c>
      <c r="D13" s="557">
        <v>102.86428872069231</v>
      </c>
      <c r="E13" s="115">
        <v>2756</v>
      </c>
      <c r="F13" s="561">
        <v>67.051556223800375</v>
      </c>
      <c r="G13" s="343">
        <v>1099</v>
      </c>
      <c r="H13" s="561">
        <v>26.737902862828964</v>
      </c>
      <c r="I13" s="343">
        <v>373</v>
      </c>
      <c r="J13" s="565">
        <v>9.0748296340629686</v>
      </c>
      <c r="K13" s="339">
        <v>5554</v>
      </c>
      <c r="L13" s="569">
        <v>142.27904351457065</v>
      </c>
      <c r="M13" s="684">
        <v>3060</v>
      </c>
      <c r="N13" s="557">
        <v>78.389246156749408</v>
      </c>
      <c r="O13" s="684">
        <v>1489</v>
      </c>
      <c r="P13" s="557">
        <v>38.144309649477073</v>
      </c>
      <c r="Q13" s="684">
        <v>1005</v>
      </c>
      <c r="R13" s="557">
        <v>25.745487708344164</v>
      </c>
      <c r="S13" s="115">
        <v>1747</v>
      </c>
      <c r="T13" s="569">
        <v>44.753599031320654</v>
      </c>
      <c r="U13" s="116">
        <v>674</v>
      </c>
      <c r="V13" s="561">
        <v>17.266128075048723</v>
      </c>
      <c r="W13" s="684">
        <v>499</v>
      </c>
      <c r="X13" s="561">
        <v>12.783082951705213</v>
      </c>
      <c r="Y13" s="114">
        <v>574</v>
      </c>
      <c r="Z13" s="569">
        <v>14.704388004566718</v>
      </c>
      <c r="AA13" s="117">
        <v>14</v>
      </c>
      <c r="AB13" s="561">
        <v>0.35864360986748089</v>
      </c>
      <c r="AC13" s="343">
        <v>4</v>
      </c>
      <c r="AD13" s="680">
        <v>0.10246960281928026</v>
      </c>
      <c r="AE13" s="343">
        <v>0</v>
      </c>
      <c r="AF13" s="680">
        <v>0</v>
      </c>
      <c r="AG13" s="343">
        <v>10</v>
      </c>
      <c r="AH13" s="680">
        <v>0.25617400704820065</v>
      </c>
      <c r="AI13" s="112">
        <v>7315</v>
      </c>
      <c r="AJ13" s="565">
        <v>187.39128615575876</v>
      </c>
      <c r="AK13" s="114">
        <v>129</v>
      </c>
      <c r="AL13" s="569">
        <v>3.3046446909217884</v>
      </c>
      <c r="AM13" s="116">
        <v>99</v>
      </c>
      <c r="AN13" s="561">
        <v>2.5361226697771864</v>
      </c>
      <c r="AO13" s="112">
        <v>228</v>
      </c>
      <c r="AP13" s="565">
        <v>5.8407673606989752</v>
      </c>
      <c r="AQ13" s="112">
        <v>741</v>
      </c>
      <c r="AR13" s="565">
        <v>18.02801275828595</v>
      </c>
      <c r="AS13" s="116">
        <v>97</v>
      </c>
      <c r="AT13" s="561">
        <v>2.3599422908957317</v>
      </c>
      <c r="AU13" s="112">
        <v>261</v>
      </c>
      <c r="AV13" s="565">
        <v>6.3499478136472787</v>
      </c>
      <c r="AW13" s="111" t="s">
        <v>40</v>
      </c>
    </row>
    <row r="14" spans="1:49" s="110" customFormat="1" ht="36.75" customHeight="1">
      <c r="A14" s="111" t="s">
        <v>41</v>
      </c>
      <c r="B14" s="112">
        <v>872224</v>
      </c>
      <c r="C14" s="113">
        <v>6184</v>
      </c>
      <c r="D14" s="557">
        <v>70.899218549363468</v>
      </c>
      <c r="E14" s="115">
        <v>4089</v>
      </c>
      <c r="F14" s="561">
        <v>46.880159225153172</v>
      </c>
      <c r="G14" s="343">
        <v>1637</v>
      </c>
      <c r="H14" s="561">
        <v>18.768114612760026</v>
      </c>
      <c r="I14" s="343">
        <v>458</v>
      </c>
      <c r="J14" s="565">
        <v>5.2509447114502699</v>
      </c>
      <c r="K14" s="339">
        <v>10429</v>
      </c>
      <c r="L14" s="569">
        <v>127.58580754186386</v>
      </c>
      <c r="M14" s="684">
        <v>5815</v>
      </c>
      <c r="N14" s="557">
        <v>71.139272303762425</v>
      </c>
      <c r="O14" s="684">
        <v>3009</v>
      </c>
      <c r="P14" s="557">
        <v>36.811362057097355</v>
      </c>
      <c r="Q14" s="684">
        <v>1605</v>
      </c>
      <c r="R14" s="557">
        <v>19.635173181004074</v>
      </c>
      <c r="S14" s="115">
        <v>3613</v>
      </c>
      <c r="T14" s="569">
        <v>44.200548724590483</v>
      </c>
      <c r="U14" s="116">
        <v>1259</v>
      </c>
      <c r="V14" s="561">
        <v>15.402294725784506</v>
      </c>
      <c r="W14" s="684">
        <v>1332</v>
      </c>
      <c r="X14" s="561">
        <v>16.295358677319268</v>
      </c>
      <c r="Y14" s="114">
        <v>1022</v>
      </c>
      <c r="Z14" s="569">
        <v>12.502895321486704</v>
      </c>
      <c r="AA14" s="117">
        <v>66</v>
      </c>
      <c r="AB14" s="561">
        <v>0.80742768220951333</v>
      </c>
      <c r="AC14" s="343">
        <v>45</v>
      </c>
      <c r="AD14" s="680">
        <v>0.550518874233759</v>
      </c>
      <c r="AE14" s="343">
        <v>0</v>
      </c>
      <c r="AF14" s="680">
        <v>0</v>
      </c>
      <c r="AG14" s="343">
        <v>21</v>
      </c>
      <c r="AH14" s="680">
        <v>0.25690880797575422</v>
      </c>
      <c r="AI14" s="112">
        <v>14108</v>
      </c>
      <c r="AJ14" s="565">
        <v>172.59378394866386</v>
      </c>
      <c r="AK14" s="114">
        <v>64</v>
      </c>
      <c r="AL14" s="569">
        <v>0.78296017668801288</v>
      </c>
      <c r="AM14" s="116">
        <v>68</v>
      </c>
      <c r="AN14" s="561">
        <v>0.83189518773101379</v>
      </c>
      <c r="AO14" s="112">
        <v>132</v>
      </c>
      <c r="AP14" s="565">
        <v>1.6148553644190267</v>
      </c>
      <c r="AQ14" s="112">
        <v>2091</v>
      </c>
      <c r="AR14" s="565">
        <v>23.97319954507099</v>
      </c>
      <c r="AS14" s="116">
        <v>351</v>
      </c>
      <c r="AT14" s="561">
        <v>4.0241956194738968</v>
      </c>
      <c r="AU14" s="112">
        <v>608</v>
      </c>
      <c r="AV14" s="565">
        <v>6.9706864291741573</v>
      </c>
      <c r="AW14" s="111" t="s">
        <v>41</v>
      </c>
    </row>
    <row r="15" spans="1:49" s="110" customFormat="1" ht="36.75" customHeight="1">
      <c r="A15" s="111" t="s">
        <v>42</v>
      </c>
      <c r="B15" s="112">
        <v>412942</v>
      </c>
      <c r="C15" s="113">
        <v>1923</v>
      </c>
      <c r="D15" s="557">
        <v>46.56828319715602</v>
      </c>
      <c r="E15" s="115">
        <v>1316</v>
      </c>
      <c r="F15" s="561">
        <v>31.868882312770314</v>
      </c>
      <c r="G15" s="343">
        <v>463</v>
      </c>
      <c r="H15" s="561">
        <v>11.21222835168135</v>
      </c>
      <c r="I15" s="343">
        <v>144</v>
      </c>
      <c r="J15" s="565">
        <v>3.4871725327043506</v>
      </c>
      <c r="K15" s="339">
        <v>5073</v>
      </c>
      <c r="L15" s="569">
        <v>128.15233783916921</v>
      </c>
      <c r="M15" s="684">
        <v>2892</v>
      </c>
      <c r="N15" s="557">
        <v>73.056684610856948</v>
      </c>
      <c r="O15" s="684">
        <v>1448</v>
      </c>
      <c r="P15" s="557">
        <v>36.57886560045673</v>
      </c>
      <c r="Q15" s="684">
        <v>733</v>
      </c>
      <c r="R15" s="557">
        <v>18.516787627855514</v>
      </c>
      <c r="S15" s="115">
        <v>1203</v>
      </c>
      <c r="T15" s="569">
        <v>30.389761959495473</v>
      </c>
      <c r="U15" s="116">
        <v>395</v>
      </c>
      <c r="V15" s="561">
        <v>9.9783507680803911</v>
      </c>
      <c r="W15" s="684">
        <v>673</v>
      </c>
      <c r="X15" s="561">
        <v>17.001088777007858</v>
      </c>
      <c r="Y15" s="114">
        <v>135</v>
      </c>
      <c r="Z15" s="569">
        <v>3.4103224144072231</v>
      </c>
      <c r="AA15" s="117">
        <v>3</v>
      </c>
      <c r="AB15" s="561">
        <v>7.578494254238273E-2</v>
      </c>
      <c r="AC15" s="343">
        <v>1</v>
      </c>
      <c r="AD15" s="680">
        <v>2.5261647514127576E-2</v>
      </c>
      <c r="AE15" s="343">
        <v>0</v>
      </c>
      <c r="AF15" s="680">
        <v>0</v>
      </c>
      <c r="AG15" s="343">
        <v>2</v>
      </c>
      <c r="AH15" s="680">
        <v>5.0523295028255151E-2</v>
      </c>
      <c r="AI15" s="112">
        <v>6279</v>
      </c>
      <c r="AJ15" s="565">
        <v>158.61788474120706</v>
      </c>
      <c r="AK15" s="114">
        <v>78</v>
      </c>
      <c r="AL15" s="569">
        <v>1.970408506101951</v>
      </c>
      <c r="AM15" s="116">
        <v>92</v>
      </c>
      <c r="AN15" s="561">
        <v>2.3240715712997368</v>
      </c>
      <c r="AO15" s="112">
        <v>170</v>
      </c>
      <c r="AP15" s="565">
        <v>4.2944800774016878</v>
      </c>
      <c r="AQ15" s="112">
        <v>484</v>
      </c>
      <c r="AR15" s="565">
        <v>11.720774346034068</v>
      </c>
      <c r="AS15" s="116">
        <v>167</v>
      </c>
      <c r="AT15" s="561">
        <v>4.0441514789001847</v>
      </c>
      <c r="AU15" s="112">
        <v>328</v>
      </c>
      <c r="AV15" s="565">
        <v>7.9430041022710212</v>
      </c>
      <c r="AW15" s="111" t="s">
        <v>42</v>
      </c>
    </row>
    <row r="16" spans="1:49" s="110" customFormat="1" ht="36.75" customHeight="1">
      <c r="A16" s="111" t="s">
        <v>43</v>
      </c>
      <c r="B16" s="112">
        <v>404147</v>
      </c>
      <c r="C16" s="113">
        <v>2488</v>
      </c>
      <c r="D16" s="557">
        <v>61.561758469071897</v>
      </c>
      <c r="E16" s="115">
        <v>1839</v>
      </c>
      <c r="F16" s="561">
        <v>45.503245106359813</v>
      </c>
      <c r="G16" s="343">
        <v>497</v>
      </c>
      <c r="H16" s="561">
        <v>12.29750561058229</v>
      </c>
      <c r="I16" s="343">
        <v>152</v>
      </c>
      <c r="J16" s="565">
        <v>3.7610077521297947</v>
      </c>
      <c r="K16" s="339">
        <v>3319</v>
      </c>
      <c r="L16" s="569">
        <v>86.677954445542198</v>
      </c>
      <c r="M16" s="684">
        <v>1922</v>
      </c>
      <c r="N16" s="557">
        <v>50.194344213417331</v>
      </c>
      <c r="O16" s="684">
        <v>852</v>
      </c>
      <c r="P16" s="557">
        <v>22.250562575354614</v>
      </c>
      <c r="Q16" s="684">
        <v>545</v>
      </c>
      <c r="R16" s="557">
        <v>14.233047656770262</v>
      </c>
      <c r="S16" s="115">
        <v>867</v>
      </c>
      <c r="T16" s="569">
        <v>22.642297831962967</v>
      </c>
      <c r="U16" s="116">
        <v>362</v>
      </c>
      <c r="V16" s="561">
        <v>9.4538775261483217</v>
      </c>
      <c r="W16" s="684">
        <v>286</v>
      </c>
      <c r="X16" s="561">
        <v>7.4690855593326511</v>
      </c>
      <c r="Y16" s="114">
        <v>219</v>
      </c>
      <c r="Z16" s="569">
        <v>5.7193347464819952</v>
      </c>
      <c r="AA16" s="117">
        <v>4</v>
      </c>
      <c r="AB16" s="561">
        <v>0.10446273509556156</v>
      </c>
      <c r="AC16" s="343">
        <v>2</v>
      </c>
      <c r="AD16" s="680">
        <v>5.223136754778078E-2</v>
      </c>
      <c r="AE16" s="343">
        <v>0</v>
      </c>
      <c r="AF16" s="680">
        <v>0</v>
      </c>
      <c r="AG16" s="343">
        <v>2</v>
      </c>
      <c r="AH16" s="680">
        <v>5.223136754778078E-2</v>
      </c>
      <c r="AI16" s="112">
        <v>4190</v>
      </c>
      <c r="AJ16" s="565">
        <v>109.42471501260073</v>
      </c>
      <c r="AK16" s="114">
        <v>66</v>
      </c>
      <c r="AL16" s="569">
        <v>1.7236351290767657</v>
      </c>
      <c r="AM16" s="116">
        <v>70</v>
      </c>
      <c r="AN16" s="561">
        <v>1.8280978641723271</v>
      </c>
      <c r="AO16" s="112">
        <v>136</v>
      </c>
      <c r="AP16" s="565">
        <v>3.5517329932490926</v>
      </c>
      <c r="AQ16" s="112">
        <v>836</v>
      </c>
      <c r="AR16" s="565">
        <v>20.685542636713869</v>
      </c>
      <c r="AS16" s="116">
        <v>162</v>
      </c>
      <c r="AT16" s="561">
        <v>4.0084424726646493</v>
      </c>
      <c r="AU16" s="112">
        <v>289</v>
      </c>
      <c r="AV16" s="565">
        <v>7.1508634234573059</v>
      </c>
      <c r="AW16" s="111" t="s">
        <v>43</v>
      </c>
    </row>
    <row r="17" spans="1:49" s="110" customFormat="1" ht="36.75" customHeight="1">
      <c r="A17" s="111" t="s">
        <v>44</v>
      </c>
      <c r="B17" s="112">
        <v>732718</v>
      </c>
      <c r="C17" s="113">
        <v>6144</v>
      </c>
      <c r="D17" s="557">
        <v>83.852177781902455</v>
      </c>
      <c r="E17" s="115">
        <v>4284</v>
      </c>
      <c r="F17" s="561">
        <v>58.467241148709327</v>
      </c>
      <c r="G17" s="343">
        <v>1341</v>
      </c>
      <c r="H17" s="561">
        <v>18.301720443608591</v>
      </c>
      <c r="I17" s="343">
        <v>519</v>
      </c>
      <c r="J17" s="565">
        <v>7.0832161895845331</v>
      </c>
      <c r="K17" s="339">
        <v>7280</v>
      </c>
      <c r="L17" s="569">
        <v>108.63434098648338</v>
      </c>
      <c r="M17" s="684">
        <v>3984</v>
      </c>
      <c r="N17" s="557">
        <v>59.450441550844751</v>
      </c>
      <c r="O17" s="684">
        <v>2053</v>
      </c>
      <c r="P17" s="557">
        <v>30.635481050171755</v>
      </c>
      <c r="Q17" s="684">
        <v>1243</v>
      </c>
      <c r="R17" s="557">
        <v>18.548418385466874</v>
      </c>
      <c r="S17" s="115">
        <v>2026</v>
      </c>
      <c r="T17" s="569">
        <v>30.232578961348256</v>
      </c>
      <c r="U17" s="116">
        <v>764</v>
      </c>
      <c r="V17" s="561">
        <v>11.400636883746333</v>
      </c>
      <c r="W17" s="684">
        <v>510</v>
      </c>
      <c r="X17" s="561">
        <v>7.6103727888882586</v>
      </c>
      <c r="Y17" s="114">
        <v>752</v>
      </c>
      <c r="Z17" s="569">
        <v>11.221569288713669</v>
      </c>
      <c r="AA17" s="117">
        <v>31</v>
      </c>
      <c r="AB17" s="561">
        <v>0.46259128716771769</v>
      </c>
      <c r="AC17" s="343">
        <v>18</v>
      </c>
      <c r="AD17" s="680">
        <v>0.26860139254899734</v>
      </c>
      <c r="AE17" s="343">
        <v>4</v>
      </c>
      <c r="AF17" s="680">
        <v>5.9689198344221643E-2</v>
      </c>
      <c r="AG17" s="343">
        <v>9</v>
      </c>
      <c r="AH17" s="680">
        <v>0.13430069627449867</v>
      </c>
      <c r="AI17" s="112">
        <v>9337</v>
      </c>
      <c r="AJ17" s="565">
        <v>139.32951123499936</v>
      </c>
      <c r="AK17" s="114">
        <v>234</v>
      </c>
      <c r="AL17" s="569">
        <v>3.4918181031369655</v>
      </c>
      <c r="AM17" s="116">
        <v>79</v>
      </c>
      <c r="AN17" s="561">
        <v>1.1788616672983774</v>
      </c>
      <c r="AO17" s="112">
        <v>313</v>
      </c>
      <c r="AP17" s="565">
        <v>4.6706797704353438</v>
      </c>
      <c r="AQ17" s="112">
        <v>1265</v>
      </c>
      <c r="AR17" s="565">
        <v>17.264486473650162</v>
      </c>
      <c r="AS17" s="116">
        <v>354</v>
      </c>
      <c r="AT17" s="561">
        <v>4.8313266495432075</v>
      </c>
      <c r="AU17" s="112">
        <v>761</v>
      </c>
      <c r="AV17" s="565">
        <v>10.385987514978478</v>
      </c>
      <c r="AW17" s="111" t="s">
        <v>44</v>
      </c>
    </row>
    <row r="18" spans="1:49" s="110" customFormat="1" ht="36.75" customHeight="1">
      <c r="A18" s="111" t="s">
        <v>45</v>
      </c>
      <c r="B18" s="112">
        <v>1159554</v>
      </c>
      <c r="C18" s="113">
        <v>14937</v>
      </c>
      <c r="D18" s="557">
        <v>128.81676920609129</v>
      </c>
      <c r="E18" s="115">
        <v>8216</v>
      </c>
      <c r="F18" s="561">
        <v>70.854828666883989</v>
      </c>
      <c r="G18" s="343">
        <v>4932</v>
      </c>
      <c r="H18" s="561">
        <v>42.533594813178169</v>
      </c>
      <c r="I18" s="343">
        <v>1789</v>
      </c>
      <c r="J18" s="565">
        <v>15.428345726029146</v>
      </c>
      <c r="K18" s="339">
        <v>10413</v>
      </c>
      <c r="L18" s="569">
        <v>100.36923179737393</v>
      </c>
      <c r="M18" s="684">
        <v>6236</v>
      </c>
      <c r="N18" s="557">
        <v>60.107800776762112</v>
      </c>
      <c r="O18" s="684">
        <v>3017</v>
      </c>
      <c r="P18" s="557">
        <v>29.08037763686518</v>
      </c>
      <c r="Q18" s="684">
        <v>1160</v>
      </c>
      <c r="R18" s="557">
        <v>11.181053383746638</v>
      </c>
      <c r="S18" s="115">
        <v>6972</v>
      </c>
      <c r="T18" s="569">
        <v>67.201986371966868</v>
      </c>
      <c r="U18" s="116">
        <v>2821</v>
      </c>
      <c r="V18" s="561">
        <v>27.191165168576958</v>
      </c>
      <c r="W18" s="684">
        <v>3057</v>
      </c>
      <c r="X18" s="561">
        <v>29.465931201821963</v>
      </c>
      <c r="Y18" s="114">
        <v>1094</v>
      </c>
      <c r="Z18" s="569">
        <v>10.544890001567952</v>
      </c>
      <c r="AA18" s="117">
        <v>104</v>
      </c>
      <c r="AB18" s="561">
        <v>1.0024392688876298</v>
      </c>
      <c r="AC18" s="343">
        <v>52</v>
      </c>
      <c r="AD18" s="680">
        <v>0.5012196344438149</v>
      </c>
      <c r="AE18" s="343">
        <v>7</v>
      </c>
      <c r="AF18" s="680">
        <v>6.7471873867436624E-2</v>
      </c>
      <c r="AG18" s="343">
        <v>45</v>
      </c>
      <c r="AH18" s="680">
        <v>0.43374776057637826</v>
      </c>
      <c r="AI18" s="112">
        <v>17489</v>
      </c>
      <c r="AJ18" s="565">
        <v>168.57365743822842</v>
      </c>
      <c r="AK18" s="114">
        <v>188</v>
      </c>
      <c r="AL18" s="569">
        <v>1.8121017552968692</v>
      </c>
      <c r="AM18" s="116">
        <v>182</v>
      </c>
      <c r="AN18" s="561">
        <v>1.754268720553352</v>
      </c>
      <c r="AO18" s="112">
        <v>370</v>
      </c>
      <c r="AP18" s="565">
        <v>3.566370475850221</v>
      </c>
      <c r="AQ18" s="112">
        <v>2149</v>
      </c>
      <c r="AR18" s="565">
        <v>18.532987683195437</v>
      </c>
      <c r="AS18" s="116">
        <v>426</v>
      </c>
      <c r="AT18" s="561">
        <v>3.6738263159801097</v>
      </c>
      <c r="AU18" s="112">
        <v>567</v>
      </c>
      <c r="AV18" s="565">
        <v>4.8898110825369061</v>
      </c>
      <c r="AW18" s="111" t="s">
        <v>45</v>
      </c>
    </row>
    <row r="19" spans="1:49" s="110" customFormat="1" ht="36.75" customHeight="1">
      <c r="A19" s="111" t="s">
        <v>46</v>
      </c>
      <c r="B19" s="112">
        <v>919078</v>
      </c>
      <c r="C19" s="113">
        <v>9148</v>
      </c>
      <c r="D19" s="557">
        <v>99.534533521637997</v>
      </c>
      <c r="E19" s="115">
        <v>6029</v>
      </c>
      <c r="F19" s="561">
        <v>65.598349650410526</v>
      </c>
      <c r="G19" s="343">
        <v>1886</v>
      </c>
      <c r="H19" s="561">
        <v>20.520565175099396</v>
      </c>
      <c r="I19" s="343">
        <v>1233</v>
      </c>
      <c r="J19" s="565">
        <v>13.415618696128076</v>
      </c>
      <c r="K19" s="339">
        <v>8351</v>
      </c>
      <c r="L19" s="569">
        <v>102.28569935443197</v>
      </c>
      <c r="M19" s="684">
        <v>5201</v>
      </c>
      <c r="N19" s="557">
        <v>63.703499262651263</v>
      </c>
      <c r="O19" s="684">
        <v>2064</v>
      </c>
      <c r="P19" s="557">
        <v>25.280527298233455</v>
      </c>
      <c r="Q19" s="684">
        <v>1086</v>
      </c>
      <c r="R19" s="557">
        <v>13.301672793547255</v>
      </c>
      <c r="S19" s="115">
        <v>3158</v>
      </c>
      <c r="T19" s="569">
        <v>38.680186631696344</v>
      </c>
      <c r="U19" s="116">
        <v>1324</v>
      </c>
      <c r="V19" s="561">
        <v>16.216772356037353</v>
      </c>
      <c r="W19" s="684">
        <v>1194</v>
      </c>
      <c r="X19" s="561">
        <v>14.624491082408309</v>
      </c>
      <c r="Y19" s="114">
        <v>640</v>
      </c>
      <c r="Z19" s="569">
        <v>7.8389231932506842</v>
      </c>
      <c r="AA19" s="117">
        <v>25</v>
      </c>
      <c r="AB19" s="561">
        <v>0.30620793723635487</v>
      </c>
      <c r="AC19" s="343">
        <v>14</v>
      </c>
      <c r="AD19" s="680">
        <v>0.17147644485235869</v>
      </c>
      <c r="AE19" s="343">
        <v>0</v>
      </c>
      <c r="AF19" s="680">
        <v>0</v>
      </c>
      <c r="AG19" s="343">
        <v>11</v>
      </c>
      <c r="AH19" s="680">
        <v>0.13473149238399615</v>
      </c>
      <c r="AI19" s="112">
        <v>11534</v>
      </c>
      <c r="AJ19" s="565">
        <v>141.27209392336468</v>
      </c>
      <c r="AK19" s="114">
        <v>193</v>
      </c>
      <c r="AL19" s="569">
        <v>2.3639252754646596</v>
      </c>
      <c r="AM19" s="116">
        <v>64</v>
      </c>
      <c r="AN19" s="561">
        <v>0.78389231932506831</v>
      </c>
      <c r="AO19" s="112">
        <v>257</v>
      </c>
      <c r="AP19" s="565">
        <v>3.147817594789728</v>
      </c>
      <c r="AQ19" s="112">
        <v>1325</v>
      </c>
      <c r="AR19" s="565">
        <v>14.416621875401217</v>
      </c>
      <c r="AS19" s="116">
        <v>337</v>
      </c>
      <c r="AT19" s="561">
        <v>3.6667181675548757</v>
      </c>
      <c r="AU19" s="112">
        <v>740</v>
      </c>
      <c r="AV19" s="565">
        <v>8.0515473115448302</v>
      </c>
      <c r="AW19" s="111" t="s">
        <v>46</v>
      </c>
    </row>
    <row r="20" spans="1:49" s="110" customFormat="1" ht="36.75" customHeight="1">
      <c r="A20" s="111" t="s">
        <v>47</v>
      </c>
      <c r="B20" s="112">
        <v>728569</v>
      </c>
      <c r="C20" s="113">
        <v>7101</v>
      </c>
      <c r="D20" s="557">
        <v>97.465030765788825</v>
      </c>
      <c r="E20" s="115">
        <v>4992</v>
      </c>
      <c r="F20" s="561">
        <v>68.517875451741702</v>
      </c>
      <c r="G20" s="343">
        <v>1385</v>
      </c>
      <c r="H20" s="561">
        <v>19.009867287792922</v>
      </c>
      <c r="I20" s="343">
        <v>724</v>
      </c>
      <c r="J20" s="565">
        <v>9.9372880262542047</v>
      </c>
      <c r="K20" s="339">
        <v>7209</v>
      </c>
      <c r="L20" s="569">
        <v>110.75865092306552</v>
      </c>
      <c r="M20" s="684">
        <v>4399</v>
      </c>
      <c r="N20" s="557">
        <v>67.585976614033186</v>
      </c>
      <c r="O20" s="684">
        <v>1932</v>
      </c>
      <c r="P20" s="557">
        <v>29.683134080089136</v>
      </c>
      <c r="Q20" s="684">
        <v>878</v>
      </c>
      <c r="R20" s="557">
        <v>13.4895402289432</v>
      </c>
      <c r="S20" s="115">
        <v>2083</v>
      </c>
      <c r="T20" s="569">
        <v>32.003089176410803</v>
      </c>
      <c r="U20" s="116">
        <v>1001</v>
      </c>
      <c r="V20" s="561">
        <v>15.379304976278069</v>
      </c>
      <c r="W20" s="684">
        <v>734</v>
      </c>
      <c r="X20" s="561">
        <v>11.277132719868233</v>
      </c>
      <c r="Y20" s="114">
        <v>348</v>
      </c>
      <c r="Z20" s="569">
        <v>5.3466514802645024</v>
      </c>
      <c r="AA20" s="117">
        <v>29</v>
      </c>
      <c r="AB20" s="561">
        <v>0.44555429002204194</v>
      </c>
      <c r="AC20" s="343">
        <v>8</v>
      </c>
      <c r="AD20" s="680">
        <v>0.12291152828194259</v>
      </c>
      <c r="AE20" s="343">
        <v>1</v>
      </c>
      <c r="AF20" s="680">
        <v>1.5363941035242823E-2</v>
      </c>
      <c r="AG20" s="343">
        <v>20</v>
      </c>
      <c r="AH20" s="680">
        <v>0.30727882070485646</v>
      </c>
      <c r="AI20" s="112">
        <v>9321</v>
      </c>
      <c r="AJ20" s="565">
        <v>143.20729438949837</v>
      </c>
      <c r="AK20" s="114">
        <v>105</v>
      </c>
      <c r="AL20" s="569">
        <v>1.6132138087004966</v>
      </c>
      <c r="AM20" s="116">
        <v>19</v>
      </c>
      <c r="AN20" s="561">
        <v>0.29191487966961366</v>
      </c>
      <c r="AO20" s="112">
        <v>124</v>
      </c>
      <c r="AP20" s="565">
        <v>1.9051286883701104</v>
      </c>
      <c r="AQ20" s="112">
        <v>1753</v>
      </c>
      <c r="AR20" s="565">
        <v>24.060864516607214</v>
      </c>
      <c r="AS20" s="116">
        <v>191</v>
      </c>
      <c r="AT20" s="561">
        <v>2.6215773660422008</v>
      </c>
      <c r="AU20" s="112">
        <v>388</v>
      </c>
      <c r="AV20" s="565">
        <v>5.3255079477715901</v>
      </c>
      <c r="AW20" s="111" t="s">
        <v>47</v>
      </c>
    </row>
    <row r="21" spans="1:49" s="110" customFormat="1" ht="36.75" customHeight="1">
      <c r="A21" s="111" t="s">
        <v>48</v>
      </c>
      <c r="B21" s="112">
        <v>2924340</v>
      </c>
      <c r="C21" s="113">
        <v>31649</v>
      </c>
      <c r="D21" s="557">
        <v>108.22612965660629</v>
      </c>
      <c r="E21" s="115">
        <v>19701</v>
      </c>
      <c r="F21" s="561">
        <v>67.36904737479226</v>
      </c>
      <c r="G21" s="343">
        <v>7983</v>
      </c>
      <c r="H21" s="561">
        <v>27.29846734647818</v>
      </c>
      <c r="I21" s="343">
        <v>3965</v>
      </c>
      <c r="J21" s="565">
        <v>13.558614935335836</v>
      </c>
      <c r="K21" s="339">
        <v>21494</v>
      </c>
      <c r="L21" s="569">
        <v>81.399482331507897</v>
      </c>
      <c r="M21" s="684">
        <v>12806</v>
      </c>
      <c r="N21" s="557">
        <v>48.497337430784867</v>
      </c>
      <c r="O21" s="684">
        <v>5351</v>
      </c>
      <c r="P21" s="557">
        <v>20.264661298776346</v>
      </c>
      <c r="Q21" s="684">
        <v>3337</v>
      </c>
      <c r="R21" s="557">
        <v>12.637483601946673</v>
      </c>
      <c r="S21" s="115">
        <v>6681</v>
      </c>
      <c r="T21" s="569">
        <v>25.30147675894688</v>
      </c>
      <c r="U21" s="116">
        <v>2465</v>
      </c>
      <c r="V21" s="561">
        <v>9.3351504581356171</v>
      </c>
      <c r="W21" s="684">
        <v>2832</v>
      </c>
      <c r="X21" s="561">
        <v>10.725008558799216</v>
      </c>
      <c r="Y21" s="114">
        <v>1384</v>
      </c>
      <c r="Z21" s="569">
        <v>5.241317742012046</v>
      </c>
      <c r="AA21" s="117">
        <v>131</v>
      </c>
      <c r="AB21" s="561">
        <v>0.49610738743033095</v>
      </c>
      <c r="AC21" s="343">
        <v>67</v>
      </c>
      <c r="AD21" s="680">
        <v>0.25373431265520746</v>
      </c>
      <c r="AE21" s="343">
        <v>10</v>
      </c>
      <c r="AF21" s="680">
        <v>3.7870792933613048E-2</v>
      </c>
      <c r="AG21" s="343">
        <v>54</v>
      </c>
      <c r="AH21" s="680">
        <v>0.20450228184151048</v>
      </c>
      <c r="AI21" s="112">
        <v>28306</v>
      </c>
      <c r="AJ21" s="565">
        <v>107.19706647788509</v>
      </c>
      <c r="AK21" s="114">
        <v>426</v>
      </c>
      <c r="AL21" s="569">
        <v>1.613295778971916</v>
      </c>
      <c r="AM21" s="116">
        <v>132</v>
      </c>
      <c r="AN21" s="561">
        <v>0.49989446672369225</v>
      </c>
      <c r="AO21" s="112">
        <v>558</v>
      </c>
      <c r="AP21" s="565">
        <v>2.1131902456956082</v>
      </c>
      <c r="AQ21" s="112">
        <v>4380</v>
      </c>
      <c r="AR21" s="565">
        <v>14.977738566650936</v>
      </c>
      <c r="AS21" s="116">
        <v>1008</v>
      </c>
      <c r="AT21" s="561">
        <v>3.4469316153388454</v>
      </c>
      <c r="AU21" s="112">
        <v>1345</v>
      </c>
      <c r="AV21" s="565">
        <v>4.599328395467011</v>
      </c>
      <c r="AW21" s="111" t="s">
        <v>48</v>
      </c>
    </row>
    <row r="22" spans="1:49" s="110" customFormat="1" ht="36.75" customHeight="1">
      <c r="A22" s="111" t="s">
        <v>49</v>
      </c>
      <c r="B22" s="112">
        <v>2501004</v>
      </c>
      <c r="C22" s="113">
        <v>38867</v>
      </c>
      <c r="D22" s="557">
        <v>155.40558911541126</v>
      </c>
      <c r="E22" s="115">
        <v>26403</v>
      </c>
      <c r="F22" s="561">
        <v>105.56960324733586</v>
      </c>
      <c r="G22" s="343">
        <v>9178</v>
      </c>
      <c r="H22" s="561">
        <v>36.697262379428423</v>
      </c>
      <c r="I22" s="343">
        <v>3286</v>
      </c>
      <c r="J22" s="565">
        <v>13.13872348864696</v>
      </c>
      <c r="K22" s="339">
        <v>22017</v>
      </c>
      <c r="L22" s="569">
        <v>95.776584813848359</v>
      </c>
      <c r="M22" s="684">
        <v>13105</v>
      </c>
      <c r="N22" s="557">
        <v>57.008318298836478</v>
      </c>
      <c r="O22" s="684">
        <v>5954</v>
      </c>
      <c r="P22" s="557">
        <v>25.900612525850622</v>
      </c>
      <c r="Q22" s="684">
        <v>2958</v>
      </c>
      <c r="R22" s="557">
        <v>12.867653989161258</v>
      </c>
      <c r="S22" s="115">
        <v>7502</v>
      </c>
      <c r="T22" s="569">
        <v>32.634597777784911</v>
      </c>
      <c r="U22" s="116">
        <v>3445</v>
      </c>
      <c r="V22" s="561">
        <v>14.986162269324049</v>
      </c>
      <c r="W22" s="684">
        <v>2597</v>
      </c>
      <c r="X22" s="561">
        <v>11.297260787644284</v>
      </c>
      <c r="Y22" s="114">
        <v>1460</v>
      </c>
      <c r="Z22" s="569">
        <v>6.3511747208165792</v>
      </c>
      <c r="AA22" s="117">
        <v>98</v>
      </c>
      <c r="AB22" s="561">
        <v>0.42631172783563337</v>
      </c>
      <c r="AC22" s="343">
        <v>60</v>
      </c>
      <c r="AD22" s="680">
        <v>0.26100718030753062</v>
      </c>
      <c r="AE22" s="343">
        <v>2</v>
      </c>
      <c r="AF22" s="680">
        <v>8.7002393435843539E-3</v>
      </c>
      <c r="AG22" s="343">
        <v>36</v>
      </c>
      <c r="AH22" s="680">
        <v>0.15660430818451834</v>
      </c>
      <c r="AI22" s="112">
        <v>29617</v>
      </c>
      <c r="AJ22" s="565">
        <v>128.8374943194689</v>
      </c>
      <c r="AK22" s="114">
        <v>494</v>
      </c>
      <c r="AL22" s="569">
        <v>2.1489591178653353</v>
      </c>
      <c r="AM22" s="116">
        <v>268</v>
      </c>
      <c r="AN22" s="561">
        <v>1.1658320720403035</v>
      </c>
      <c r="AO22" s="112">
        <v>762</v>
      </c>
      <c r="AP22" s="565">
        <v>3.3147911899056393</v>
      </c>
      <c r="AQ22" s="112">
        <v>3867</v>
      </c>
      <c r="AR22" s="565">
        <v>15.461790544917163</v>
      </c>
      <c r="AS22" s="116">
        <v>645</v>
      </c>
      <c r="AT22" s="561">
        <v>2.5789642879419623</v>
      </c>
      <c r="AU22" s="112">
        <v>1303</v>
      </c>
      <c r="AV22" s="565">
        <v>5.2099077010672517</v>
      </c>
      <c r="AW22" s="111" t="s">
        <v>49</v>
      </c>
    </row>
    <row r="23" spans="1:49" s="110" customFormat="1" ht="36.75" customHeight="1">
      <c r="A23" s="111" t="s">
        <v>50</v>
      </c>
      <c r="B23" s="112">
        <v>6970111</v>
      </c>
      <c r="C23" s="113">
        <v>91473</v>
      </c>
      <c r="D23" s="557">
        <v>131.2360735718556</v>
      </c>
      <c r="E23" s="115">
        <v>63201</v>
      </c>
      <c r="F23" s="561">
        <v>90.674309203971077</v>
      </c>
      <c r="G23" s="343">
        <v>16399</v>
      </c>
      <c r="H23" s="561">
        <v>23.527602358126007</v>
      </c>
      <c r="I23" s="343">
        <v>11873</v>
      </c>
      <c r="J23" s="565">
        <v>17.034162009758525</v>
      </c>
      <c r="K23" s="339">
        <v>66426</v>
      </c>
      <c r="L23" s="569">
        <v>104.22822612166107</v>
      </c>
      <c r="M23" s="684">
        <v>37248</v>
      </c>
      <c r="N23" s="557">
        <v>58.4453823289018</v>
      </c>
      <c r="O23" s="684">
        <v>16051</v>
      </c>
      <c r="P23" s="557">
        <v>25.185428258193802</v>
      </c>
      <c r="Q23" s="684">
        <v>13127</v>
      </c>
      <c r="R23" s="557">
        <v>20.597415534565453</v>
      </c>
      <c r="S23" s="115">
        <v>23431</v>
      </c>
      <c r="T23" s="569">
        <v>36.765296213179184</v>
      </c>
      <c r="U23" s="116">
        <v>9954</v>
      </c>
      <c r="V23" s="561">
        <v>15.61869994904125</v>
      </c>
      <c r="W23" s="684">
        <v>5191</v>
      </c>
      <c r="X23" s="561">
        <v>8.1451347634592253</v>
      </c>
      <c r="Y23" s="114">
        <v>8286</v>
      </c>
      <c r="Z23" s="569">
        <v>13.001461500678703</v>
      </c>
      <c r="AA23" s="117">
        <v>339</v>
      </c>
      <c r="AB23" s="561">
        <v>0.53192076378591358</v>
      </c>
      <c r="AC23" s="343">
        <v>158</v>
      </c>
      <c r="AD23" s="680">
        <v>0.24791587220700398</v>
      </c>
      <c r="AE23" s="343">
        <v>6</v>
      </c>
      <c r="AF23" s="680">
        <v>9.4145267926710376E-3</v>
      </c>
      <c r="AG23" s="343">
        <v>175</v>
      </c>
      <c r="AH23" s="680">
        <v>0.27459036478623861</v>
      </c>
      <c r="AI23" s="112">
        <v>90196</v>
      </c>
      <c r="AJ23" s="565">
        <v>141.52544309862614</v>
      </c>
      <c r="AK23" s="114">
        <v>1452</v>
      </c>
      <c r="AL23" s="569">
        <v>2.278315483826391</v>
      </c>
      <c r="AM23" s="116">
        <v>833</v>
      </c>
      <c r="AN23" s="561">
        <v>1.3070501363824958</v>
      </c>
      <c r="AO23" s="112">
        <v>2285</v>
      </c>
      <c r="AP23" s="565">
        <v>3.5853656202088868</v>
      </c>
      <c r="AQ23" s="112">
        <v>9228</v>
      </c>
      <c r="AR23" s="565">
        <v>13.239387435867235</v>
      </c>
      <c r="AS23" s="116">
        <v>2114</v>
      </c>
      <c r="AT23" s="561">
        <v>3.0329502643501658</v>
      </c>
      <c r="AU23" s="112">
        <v>4532</v>
      </c>
      <c r="AV23" s="565">
        <v>6.5020485326560795</v>
      </c>
      <c r="AW23" s="111" t="s">
        <v>50</v>
      </c>
    </row>
    <row r="24" spans="1:49" s="110" customFormat="1" ht="36.75" customHeight="1">
      <c r="A24" s="111" t="s">
        <v>51</v>
      </c>
      <c r="B24" s="112">
        <v>3901224</v>
      </c>
      <c r="C24" s="113">
        <v>54932</v>
      </c>
      <c r="D24" s="557">
        <v>140.80709028756104</v>
      </c>
      <c r="E24" s="115">
        <v>36108</v>
      </c>
      <c r="F24" s="561">
        <v>92.555567175840196</v>
      </c>
      <c r="G24" s="343">
        <v>11771</v>
      </c>
      <c r="H24" s="561">
        <v>30.172581733322669</v>
      </c>
      <c r="I24" s="343">
        <v>7053</v>
      </c>
      <c r="J24" s="565">
        <v>18.078941378398163</v>
      </c>
      <c r="K24" s="339">
        <v>32739</v>
      </c>
      <c r="L24" s="569">
        <v>91.011450539066033</v>
      </c>
      <c r="M24" s="684">
        <v>17299</v>
      </c>
      <c r="N24" s="557">
        <v>48.089650962928104</v>
      </c>
      <c r="O24" s="684">
        <v>10889</v>
      </c>
      <c r="P24" s="557">
        <v>30.270432356513332</v>
      </c>
      <c r="Q24" s="684">
        <v>4551</v>
      </c>
      <c r="R24" s="557">
        <v>12.651367219624593</v>
      </c>
      <c r="S24" s="115">
        <v>10304</v>
      </c>
      <c r="T24" s="569">
        <v>28.644185416614324</v>
      </c>
      <c r="U24" s="116">
        <v>3582</v>
      </c>
      <c r="V24" s="561">
        <v>9.9576351089200816</v>
      </c>
      <c r="W24" s="684">
        <v>5200</v>
      </c>
      <c r="X24" s="561">
        <v>14.455528354657851</v>
      </c>
      <c r="Y24" s="114">
        <v>1522</v>
      </c>
      <c r="Z24" s="569">
        <v>4.2310219530363939</v>
      </c>
      <c r="AA24" s="117">
        <v>284</v>
      </c>
      <c r="AB24" s="561">
        <v>0.7894942409082365</v>
      </c>
      <c r="AC24" s="343">
        <v>156</v>
      </c>
      <c r="AD24" s="680">
        <v>0.43366585063973551</v>
      </c>
      <c r="AE24" s="343">
        <v>45</v>
      </c>
      <c r="AF24" s="680">
        <v>0.12509591845376986</v>
      </c>
      <c r="AG24" s="343">
        <v>83</v>
      </c>
      <c r="AH24" s="680">
        <v>0.23073247181473108</v>
      </c>
      <c r="AI24" s="112">
        <v>43327</v>
      </c>
      <c r="AJ24" s="565">
        <v>120.44513019658859</v>
      </c>
      <c r="AK24" s="114">
        <v>1165</v>
      </c>
      <c r="AL24" s="569">
        <v>3.2385943333031535</v>
      </c>
      <c r="AM24" s="116">
        <v>469</v>
      </c>
      <c r="AN24" s="561">
        <v>1.3037774612181792</v>
      </c>
      <c r="AO24" s="112">
        <v>1634</v>
      </c>
      <c r="AP24" s="565">
        <v>4.5423717945213324</v>
      </c>
      <c r="AQ24" s="112">
        <v>5527</v>
      </c>
      <c r="AR24" s="565">
        <v>14.167348503956708</v>
      </c>
      <c r="AS24" s="116">
        <v>1441</v>
      </c>
      <c r="AT24" s="561">
        <v>3.6937125373985191</v>
      </c>
      <c r="AU24" s="112">
        <v>4229</v>
      </c>
      <c r="AV24" s="565">
        <v>10.840187592406895</v>
      </c>
      <c r="AW24" s="111" t="s">
        <v>51</v>
      </c>
    </row>
    <row r="25" spans="1:49" s="110" customFormat="1" ht="36.75" customHeight="1">
      <c r="A25" s="111" t="s">
        <v>52</v>
      </c>
      <c r="B25" s="112">
        <v>936820</v>
      </c>
      <c r="C25" s="113">
        <v>5943</v>
      </c>
      <c r="D25" s="557">
        <v>63.438013705941373</v>
      </c>
      <c r="E25" s="115">
        <v>4223</v>
      </c>
      <c r="F25" s="561">
        <v>45.078029931043311</v>
      </c>
      <c r="G25" s="343">
        <v>1160</v>
      </c>
      <c r="H25" s="561">
        <v>12.382314638884738</v>
      </c>
      <c r="I25" s="343">
        <v>560</v>
      </c>
      <c r="J25" s="565">
        <v>5.9776691360133221</v>
      </c>
      <c r="K25" s="339">
        <v>7116</v>
      </c>
      <c r="L25" s="569">
        <v>81.372119643087885</v>
      </c>
      <c r="M25" s="684">
        <v>4074</v>
      </c>
      <c r="N25" s="557">
        <v>46.586567654010686</v>
      </c>
      <c r="O25" s="684">
        <v>1904</v>
      </c>
      <c r="P25" s="557">
        <v>21.772416498094341</v>
      </c>
      <c r="Q25" s="684">
        <v>1138</v>
      </c>
      <c r="R25" s="557">
        <v>13.013135490982858</v>
      </c>
      <c r="S25" s="115">
        <v>2567</v>
      </c>
      <c r="T25" s="569">
        <v>29.353882957252193</v>
      </c>
      <c r="U25" s="116">
        <v>990</v>
      </c>
      <c r="V25" s="561">
        <v>11.320741771593172</v>
      </c>
      <c r="W25" s="684">
        <v>765</v>
      </c>
      <c r="X25" s="561">
        <v>8.7478459144129062</v>
      </c>
      <c r="Y25" s="114">
        <v>812</v>
      </c>
      <c r="Z25" s="569">
        <v>9.2852952712461168</v>
      </c>
      <c r="AA25" s="117">
        <v>40</v>
      </c>
      <c r="AB25" s="561">
        <v>0.45740370794315843</v>
      </c>
      <c r="AC25" s="343">
        <v>15</v>
      </c>
      <c r="AD25" s="680">
        <v>0.17152639047868443</v>
      </c>
      <c r="AE25" s="343">
        <v>1</v>
      </c>
      <c r="AF25" s="680">
        <v>1.1435092698578961E-2</v>
      </c>
      <c r="AG25" s="343">
        <v>24</v>
      </c>
      <c r="AH25" s="680">
        <v>0.27444222476589508</v>
      </c>
      <c r="AI25" s="112">
        <v>9723</v>
      </c>
      <c r="AJ25" s="565">
        <v>111.18340630828324</v>
      </c>
      <c r="AK25" s="114">
        <v>109</v>
      </c>
      <c r="AL25" s="569">
        <v>1.2464251041451069</v>
      </c>
      <c r="AM25" s="116">
        <v>135</v>
      </c>
      <c r="AN25" s="561">
        <v>1.5437375143081598</v>
      </c>
      <c r="AO25" s="112">
        <v>244</v>
      </c>
      <c r="AP25" s="565">
        <v>2.7901626184532664</v>
      </c>
      <c r="AQ25" s="112">
        <v>956</v>
      </c>
      <c r="AR25" s="565">
        <v>10.204735167908456</v>
      </c>
      <c r="AS25" s="116">
        <v>166</v>
      </c>
      <c r="AT25" s="561">
        <v>1.7719519224610918</v>
      </c>
      <c r="AU25" s="112">
        <v>1748</v>
      </c>
      <c r="AV25" s="565">
        <v>18.658867231698725</v>
      </c>
      <c r="AW25" s="111" t="s">
        <v>52</v>
      </c>
    </row>
    <row r="26" spans="1:49" s="110" customFormat="1" ht="36.75" customHeight="1">
      <c r="A26" s="111" t="s">
        <v>53</v>
      </c>
      <c r="B26" s="112">
        <v>370866</v>
      </c>
      <c r="C26" s="113">
        <v>2042</v>
      </c>
      <c r="D26" s="557">
        <v>55.060318282074931</v>
      </c>
      <c r="E26" s="115">
        <v>1441</v>
      </c>
      <c r="F26" s="561">
        <v>38.855004233334952</v>
      </c>
      <c r="G26" s="343">
        <v>408</v>
      </c>
      <c r="H26" s="561">
        <v>11.001278089660417</v>
      </c>
      <c r="I26" s="343">
        <v>193</v>
      </c>
      <c r="J26" s="565">
        <v>5.20403595907956</v>
      </c>
      <c r="K26" s="339">
        <v>4233</v>
      </c>
      <c r="L26" s="569">
        <v>124.3264305518569</v>
      </c>
      <c r="M26" s="684">
        <v>2499</v>
      </c>
      <c r="N26" s="557">
        <v>73.397531289650459</v>
      </c>
      <c r="O26" s="684">
        <v>972</v>
      </c>
      <c r="P26" s="557">
        <v>28.54837951722299</v>
      </c>
      <c r="Q26" s="684">
        <v>762</v>
      </c>
      <c r="R26" s="557">
        <v>22.380519744983452</v>
      </c>
      <c r="S26" s="115">
        <v>771</v>
      </c>
      <c r="T26" s="569">
        <v>22.644856592365148</v>
      </c>
      <c r="U26" s="116">
        <v>325</v>
      </c>
      <c r="V26" s="561">
        <v>9.5454972665611848</v>
      </c>
      <c r="W26" s="684">
        <v>179</v>
      </c>
      <c r="X26" s="561">
        <v>5.2573661868136989</v>
      </c>
      <c r="Y26" s="114">
        <v>267</v>
      </c>
      <c r="Z26" s="569">
        <v>7.8419931389902651</v>
      </c>
      <c r="AA26" s="117">
        <v>20</v>
      </c>
      <c r="AB26" s="561">
        <v>0.58741521640376515</v>
      </c>
      <c r="AC26" s="343">
        <v>11</v>
      </c>
      <c r="AD26" s="680">
        <v>0.32307836902207082</v>
      </c>
      <c r="AE26" s="343">
        <v>0</v>
      </c>
      <c r="AF26" s="680">
        <v>0</v>
      </c>
      <c r="AG26" s="343">
        <v>9</v>
      </c>
      <c r="AH26" s="680">
        <v>0.26433684738169433</v>
      </c>
      <c r="AI26" s="112">
        <v>5024</v>
      </c>
      <c r="AJ26" s="565">
        <v>147.55870236062583</v>
      </c>
      <c r="AK26" s="114">
        <v>74</v>
      </c>
      <c r="AL26" s="569">
        <v>2.1734363006939312</v>
      </c>
      <c r="AM26" s="116">
        <v>47</v>
      </c>
      <c r="AN26" s="561">
        <v>1.3804257585488484</v>
      </c>
      <c r="AO26" s="112">
        <v>121</v>
      </c>
      <c r="AP26" s="565">
        <v>3.5538620592427792</v>
      </c>
      <c r="AQ26" s="112">
        <v>505</v>
      </c>
      <c r="AR26" s="565">
        <v>13.616778027643408</v>
      </c>
      <c r="AS26" s="116">
        <v>55</v>
      </c>
      <c r="AT26" s="561">
        <v>1.4830154287532424</v>
      </c>
      <c r="AU26" s="112">
        <v>289</v>
      </c>
      <c r="AV26" s="565">
        <v>7.7925719801761284</v>
      </c>
      <c r="AW26" s="111" t="s">
        <v>53</v>
      </c>
    </row>
    <row r="27" spans="1:49" s="110" customFormat="1" ht="36.75" customHeight="1">
      <c r="A27" s="111" t="s">
        <v>54</v>
      </c>
      <c r="B27" s="112">
        <v>500381</v>
      </c>
      <c r="C27" s="113">
        <v>2956</v>
      </c>
      <c r="D27" s="557">
        <v>59.074984861535512</v>
      </c>
      <c r="E27" s="115">
        <v>2156</v>
      </c>
      <c r="F27" s="561">
        <v>43.087167578305333</v>
      </c>
      <c r="G27" s="343">
        <v>578</v>
      </c>
      <c r="H27" s="561">
        <v>11.551197987133804</v>
      </c>
      <c r="I27" s="343">
        <v>222</v>
      </c>
      <c r="J27" s="565">
        <v>4.4366192960963744</v>
      </c>
      <c r="K27" s="339">
        <v>4922</v>
      </c>
      <c r="L27" s="569">
        <v>107.03241996488785</v>
      </c>
      <c r="M27" s="684">
        <v>3442</v>
      </c>
      <c r="N27" s="557">
        <v>74.848758537006091</v>
      </c>
      <c r="O27" s="684">
        <v>844</v>
      </c>
      <c r="P27" s="557">
        <v>18.353385300765002</v>
      </c>
      <c r="Q27" s="684">
        <v>636</v>
      </c>
      <c r="R27" s="557">
        <v>13.830276127116754</v>
      </c>
      <c r="S27" s="115">
        <v>1223</v>
      </c>
      <c r="T27" s="569">
        <v>26.595012112364454</v>
      </c>
      <c r="U27" s="116">
        <v>687</v>
      </c>
      <c r="V27" s="561">
        <v>14.939307703347815</v>
      </c>
      <c r="W27" s="684">
        <v>229</v>
      </c>
      <c r="X27" s="561">
        <v>4.9797692344492717</v>
      </c>
      <c r="Y27" s="114">
        <v>307</v>
      </c>
      <c r="Z27" s="569">
        <v>6.675935174567365</v>
      </c>
      <c r="AA27" s="117">
        <v>24</v>
      </c>
      <c r="AB27" s="561">
        <v>0.52189721234402842</v>
      </c>
      <c r="AC27" s="343">
        <v>16</v>
      </c>
      <c r="AD27" s="680">
        <v>0.347931474896019</v>
      </c>
      <c r="AE27" s="343">
        <v>1</v>
      </c>
      <c r="AF27" s="680">
        <v>2.1745717181001187E-2</v>
      </c>
      <c r="AG27" s="343">
        <v>7</v>
      </c>
      <c r="AH27" s="680">
        <v>0.15222002026700832</v>
      </c>
      <c r="AI27" s="112">
        <v>6169</v>
      </c>
      <c r="AJ27" s="565">
        <v>134.14932928959632</v>
      </c>
      <c r="AK27" s="114">
        <v>97</v>
      </c>
      <c r="AL27" s="569">
        <v>2.109334566557115</v>
      </c>
      <c r="AM27" s="116">
        <v>75</v>
      </c>
      <c r="AN27" s="561">
        <v>1.6309287885750889</v>
      </c>
      <c r="AO27" s="112">
        <v>172</v>
      </c>
      <c r="AP27" s="565">
        <v>3.7402633551322042</v>
      </c>
      <c r="AQ27" s="112">
        <v>600</v>
      </c>
      <c r="AR27" s="565">
        <v>11.990862962422634</v>
      </c>
      <c r="AS27" s="116">
        <v>158</v>
      </c>
      <c r="AT27" s="561">
        <v>3.1575939134379598</v>
      </c>
      <c r="AU27" s="112">
        <v>353</v>
      </c>
      <c r="AV27" s="565">
        <v>7.0546243762253162</v>
      </c>
      <c r="AW27" s="111" t="s">
        <v>54</v>
      </c>
    </row>
    <row r="28" spans="1:49" s="110" customFormat="1" ht="36.75" customHeight="1">
      <c r="A28" s="111" t="s">
        <v>55</v>
      </c>
      <c r="B28" s="112">
        <v>274474</v>
      </c>
      <c r="C28" s="113">
        <v>2587</v>
      </c>
      <c r="D28" s="557">
        <v>94.253007570844602</v>
      </c>
      <c r="E28" s="115">
        <v>2057</v>
      </c>
      <c r="F28" s="561">
        <v>74.943346182152041</v>
      </c>
      <c r="G28" s="343">
        <v>362</v>
      </c>
      <c r="H28" s="561">
        <v>13.188863061710764</v>
      </c>
      <c r="I28" s="343">
        <v>168</v>
      </c>
      <c r="J28" s="565">
        <v>6.1207983269817907</v>
      </c>
      <c r="K28" s="339">
        <v>3741</v>
      </c>
      <c r="L28" s="569">
        <v>149.09807818515614</v>
      </c>
      <c r="M28" s="684">
        <v>2673</v>
      </c>
      <c r="N28" s="557">
        <v>106.53278882355583</v>
      </c>
      <c r="O28" s="684">
        <v>679</v>
      </c>
      <c r="P28" s="557">
        <v>27.061639959294581</v>
      </c>
      <c r="Q28" s="684">
        <v>389</v>
      </c>
      <c r="R28" s="557">
        <v>15.503649402305731</v>
      </c>
      <c r="S28" s="115">
        <v>1185</v>
      </c>
      <c r="T28" s="569">
        <v>47.228340724247538</v>
      </c>
      <c r="U28" s="116">
        <v>755</v>
      </c>
      <c r="V28" s="561">
        <v>30.090630588022691</v>
      </c>
      <c r="W28" s="684">
        <v>234</v>
      </c>
      <c r="X28" s="561">
        <v>9.3261027252944508</v>
      </c>
      <c r="Y28" s="114">
        <v>196</v>
      </c>
      <c r="Z28" s="569">
        <v>7.8116074109303941</v>
      </c>
      <c r="AA28" s="117">
        <v>15</v>
      </c>
      <c r="AB28" s="561">
        <v>0.59782709777528531</v>
      </c>
      <c r="AC28" s="343">
        <v>14</v>
      </c>
      <c r="AD28" s="680">
        <v>0.55797195792359955</v>
      </c>
      <c r="AE28" s="343">
        <v>0</v>
      </c>
      <c r="AF28" s="680">
        <v>0</v>
      </c>
      <c r="AG28" s="343">
        <v>1</v>
      </c>
      <c r="AH28" s="680">
        <v>3.9855139851685685E-2</v>
      </c>
      <c r="AI28" s="112">
        <v>4941</v>
      </c>
      <c r="AJ28" s="565">
        <v>196.92424600717897</v>
      </c>
      <c r="AK28" s="114">
        <v>52</v>
      </c>
      <c r="AL28" s="569">
        <v>2.0724672722876556</v>
      </c>
      <c r="AM28" s="116">
        <v>77</v>
      </c>
      <c r="AN28" s="561">
        <v>3.0688457685797976</v>
      </c>
      <c r="AO28" s="112">
        <v>129</v>
      </c>
      <c r="AP28" s="565">
        <v>5.1413130408674537</v>
      </c>
      <c r="AQ28" s="112">
        <v>441</v>
      </c>
      <c r="AR28" s="565">
        <v>16.0670956083272</v>
      </c>
      <c r="AS28" s="116">
        <v>131</v>
      </c>
      <c r="AT28" s="561">
        <v>4.7727653621108006</v>
      </c>
      <c r="AU28" s="112">
        <v>141</v>
      </c>
      <c r="AV28" s="565">
        <v>5.1370985958597171</v>
      </c>
      <c r="AW28" s="111" t="s">
        <v>55</v>
      </c>
    </row>
    <row r="29" spans="1:49" s="110" customFormat="1" ht="36.75" customHeight="1">
      <c r="A29" s="111" t="s">
        <v>56</v>
      </c>
      <c r="B29" s="112">
        <v>365626</v>
      </c>
      <c r="C29" s="113">
        <v>4069</v>
      </c>
      <c r="D29" s="557">
        <v>111.28858450985433</v>
      </c>
      <c r="E29" s="115">
        <v>2442</v>
      </c>
      <c r="F29" s="561">
        <v>66.789560917440227</v>
      </c>
      <c r="G29" s="343">
        <v>1169</v>
      </c>
      <c r="H29" s="561">
        <v>31.972562126325808</v>
      </c>
      <c r="I29" s="343">
        <v>458</v>
      </c>
      <c r="J29" s="565">
        <v>12.526461466088298</v>
      </c>
      <c r="K29" s="339">
        <v>3487</v>
      </c>
      <c r="L29" s="569">
        <v>109.23968718248082</v>
      </c>
      <c r="M29" s="684">
        <v>1943</v>
      </c>
      <c r="N29" s="557">
        <v>60.869719585764337</v>
      </c>
      <c r="O29" s="684">
        <v>1236</v>
      </c>
      <c r="P29" s="557">
        <v>38.721036236749725</v>
      </c>
      <c r="Q29" s="684">
        <v>308</v>
      </c>
      <c r="R29" s="557">
        <v>9.6489313599667597</v>
      </c>
      <c r="S29" s="115">
        <v>1222</v>
      </c>
      <c r="T29" s="569">
        <v>38.282448447660329</v>
      </c>
      <c r="U29" s="116">
        <v>491</v>
      </c>
      <c r="V29" s="561">
        <v>15.381900317349608</v>
      </c>
      <c r="W29" s="684">
        <v>536</v>
      </c>
      <c r="X29" s="561">
        <v>16.791646782279816</v>
      </c>
      <c r="Y29" s="114">
        <v>195</v>
      </c>
      <c r="Z29" s="569">
        <v>6.1089013480309031</v>
      </c>
      <c r="AA29" s="117">
        <v>18</v>
      </c>
      <c r="AB29" s="561">
        <v>0.56389858597208342</v>
      </c>
      <c r="AC29" s="343">
        <v>16</v>
      </c>
      <c r="AD29" s="680">
        <v>0.50124318753074082</v>
      </c>
      <c r="AE29" s="343">
        <v>0</v>
      </c>
      <c r="AF29" s="680">
        <v>0</v>
      </c>
      <c r="AG29" s="343">
        <v>2</v>
      </c>
      <c r="AH29" s="680">
        <v>6.2655398441342602E-2</v>
      </c>
      <c r="AI29" s="112">
        <v>4727</v>
      </c>
      <c r="AJ29" s="565">
        <v>148.08603421611323</v>
      </c>
      <c r="AK29" s="114">
        <v>33</v>
      </c>
      <c r="AL29" s="569">
        <v>1.0338140742821529</v>
      </c>
      <c r="AM29" s="116">
        <v>40</v>
      </c>
      <c r="AN29" s="561">
        <v>1.253107968826852</v>
      </c>
      <c r="AO29" s="112">
        <v>73</v>
      </c>
      <c r="AP29" s="565">
        <v>2.2869220431090049</v>
      </c>
      <c r="AQ29" s="112">
        <v>462</v>
      </c>
      <c r="AR29" s="565">
        <v>12.635862876272475</v>
      </c>
      <c r="AS29" s="116">
        <v>84</v>
      </c>
      <c r="AT29" s="561">
        <v>2.297429613867723</v>
      </c>
      <c r="AU29" s="112">
        <v>265</v>
      </c>
      <c r="AV29" s="565">
        <v>7.2478434247017445</v>
      </c>
      <c r="AW29" s="111" t="s">
        <v>56</v>
      </c>
    </row>
    <row r="30" spans="1:49" s="110" customFormat="1" ht="36.75" customHeight="1">
      <c r="A30" s="111" t="s">
        <v>57</v>
      </c>
      <c r="B30" s="112">
        <v>672321</v>
      </c>
      <c r="C30" s="113">
        <v>7075</v>
      </c>
      <c r="D30" s="557">
        <v>105.23247079891897</v>
      </c>
      <c r="E30" s="115">
        <v>4547</v>
      </c>
      <c r="F30" s="561">
        <v>67.631384413100292</v>
      </c>
      <c r="G30" s="343">
        <v>1723</v>
      </c>
      <c r="H30" s="561">
        <v>25.62763917830917</v>
      </c>
      <c r="I30" s="343">
        <v>805</v>
      </c>
      <c r="J30" s="565">
        <v>11.973447207509508</v>
      </c>
      <c r="K30" s="339">
        <v>7934</v>
      </c>
      <c r="L30" s="569">
        <v>130.424633499218</v>
      </c>
      <c r="M30" s="684">
        <v>4645</v>
      </c>
      <c r="N30" s="557">
        <v>76.357754298445627</v>
      </c>
      <c r="O30" s="684">
        <v>2342</v>
      </c>
      <c r="P30" s="557">
        <v>38.499431768990242</v>
      </c>
      <c r="Q30" s="684">
        <v>947</v>
      </c>
      <c r="R30" s="557">
        <v>15.567447431782133</v>
      </c>
      <c r="S30" s="115">
        <v>2928</v>
      </c>
      <c r="T30" s="569">
        <v>48.132509060462603</v>
      </c>
      <c r="U30" s="116">
        <v>1251</v>
      </c>
      <c r="V30" s="561">
        <v>20.564811760464043</v>
      </c>
      <c r="W30" s="684">
        <v>916</v>
      </c>
      <c r="X30" s="561">
        <v>15.057847779844176</v>
      </c>
      <c r="Y30" s="114">
        <v>761</v>
      </c>
      <c r="Z30" s="569">
        <v>12.509849520154386</v>
      </c>
      <c r="AA30" s="117">
        <v>10</v>
      </c>
      <c r="AB30" s="561">
        <v>0.16438698449611547</v>
      </c>
      <c r="AC30" s="343">
        <v>3</v>
      </c>
      <c r="AD30" s="680">
        <v>4.9316095348834632E-2</v>
      </c>
      <c r="AE30" s="343">
        <v>0</v>
      </c>
      <c r="AF30" s="680">
        <v>0</v>
      </c>
      <c r="AG30" s="343">
        <v>7</v>
      </c>
      <c r="AH30" s="680">
        <v>0.11507088914728082</v>
      </c>
      <c r="AI30" s="112">
        <v>10872</v>
      </c>
      <c r="AJ30" s="565">
        <v>178.72152954417672</v>
      </c>
      <c r="AK30" s="114">
        <v>130</v>
      </c>
      <c r="AL30" s="569">
        <v>2.1370307984495009</v>
      </c>
      <c r="AM30" s="116">
        <v>82</v>
      </c>
      <c r="AN30" s="561">
        <v>1.3479732728681468</v>
      </c>
      <c r="AO30" s="112">
        <v>212</v>
      </c>
      <c r="AP30" s="565">
        <v>3.4850040713176473</v>
      </c>
      <c r="AQ30" s="112">
        <v>1392</v>
      </c>
      <c r="AR30" s="565">
        <v>20.704395668140666</v>
      </c>
      <c r="AS30" s="116">
        <v>333</v>
      </c>
      <c r="AT30" s="561">
        <v>4.952991205093995</v>
      </c>
      <c r="AU30" s="112">
        <v>722</v>
      </c>
      <c r="AV30" s="565">
        <v>10.738917868101696</v>
      </c>
      <c r="AW30" s="111" t="s">
        <v>57</v>
      </c>
    </row>
    <row r="31" spans="1:49" s="110" customFormat="1" ht="36.75" customHeight="1">
      <c r="A31" s="111" t="s">
        <v>58</v>
      </c>
      <c r="B31" s="112">
        <v>733121</v>
      </c>
      <c r="C31" s="113">
        <v>5009</v>
      </c>
      <c r="D31" s="557">
        <v>68.324328453283968</v>
      </c>
      <c r="E31" s="115">
        <v>3398</v>
      </c>
      <c r="F31" s="561">
        <v>46.349784005641631</v>
      </c>
      <c r="G31" s="343">
        <v>982</v>
      </c>
      <c r="H31" s="561">
        <v>13.394787490741637</v>
      </c>
      <c r="I31" s="343">
        <v>629</v>
      </c>
      <c r="J31" s="565">
        <v>8.5797569569007024</v>
      </c>
      <c r="K31" s="339">
        <v>9777</v>
      </c>
      <c r="L31" s="569">
        <v>149.26732749855222</v>
      </c>
      <c r="M31" s="684">
        <v>5793</v>
      </c>
      <c r="N31" s="557">
        <v>88.442838109758938</v>
      </c>
      <c r="O31" s="684">
        <v>2193</v>
      </c>
      <c r="P31" s="557">
        <v>33.480950107837273</v>
      </c>
      <c r="Q31" s="684">
        <v>1791</v>
      </c>
      <c r="R31" s="557">
        <v>27.343539280956023</v>
      </c>
      <c r="S31" s="115">
        <v>1981</v>
      </c>
      <c r="T31" s="569">
        <v>30.244305592168558</v>
      </c>
      <c r="U31" s="116">
        <v>1035</v>
      </c>
      <c r="V31" s="561">
        <v>15.801542800552477</v>
      </c>
      <c r="W31" s="684">
        <v>466</v>
      </c>
      <c r="X31" s="561">
        <v>7.1145110580265252</v>
      </c>
      <c r="Y31" s="114">
        <v>480</v>
      </c>
      <c r="Z31" s="569">
        <v>7.3282517335895543</v>
      </c>
      <c r="AA31" s="117">
        <v>12</v>
      </c>
      <c r="AB31" s="561">
        <v>0.18320629333973884</v>
      </c>
      <c r="AC31" s="343">
        <v>5</v>
      </c>
      <c r="AD31" s="680">
        <v>7.6335955558224533E-2</v>
      </c>
      <c r="AE31" s="343">
        <v>1</v>
      </c>
      <c r="AF31" s="680">
        <v>1.5267191111644905E-2</v>
      </c>
      <c r="AG31" s="343">
        <v>6</v>
      </c>
      <c r="AH31" s="680">
        <v>9.160314666986942E-2</v>
      </c>
      <c r="AI31" s="112">
        <v>11770</v>
      </c>
      <c r="AJ31" s="565">
        <v>179.69483938406051</v>
      </c>
      <c r="AK31" s="114">
        <v>80</v>
      </c>
      <c r="AL31" s="569">
        <v>1.2213752889315925</v>
      </c>
      <c r="AM31" s="116">
        <v>65</v>
      </c>
      <c r="AN31" s="561">
        <v>0.99236742225691876</v>
      </c>
      <c r="AO31" s="112">
        <v>145</v>
      </c>
      <c r="AP31" s="565">
        <v>2.2137427111885111</v>
      </c>
      <c r="AQ31" s="112">
        <v>1238</v>
      </c>
      <c r="AR31" s="565">
        <v>16.886707651260842</v>
      </c>
      <c r="AS31" s="116">
        <v>193</v>
      </c>
      <c r="AT31" s="561">
        <v>2.6325804335164316</v>
      </c>
      <c r="AU31" s="112">
        <v>397</v>
      </c>
      <c r="AV31" s="565">
        <v>5.4152043114301733</v>
      </c>
      <c r="AW31" s="111" t="s">
        <v>58</v>
      </c>
    </row>
    <row r="32" spans="1:49" s="110" customFormat="1" ht="36.75" customHeight="1">
      <c r="A32" s="111" t="s">
        <v>59</v>
      </c>
      <c r="B32" s="112">
        <v>1325396</v>
      </c>
      <c r="C32" s="113">
        <v>16068</v>
      </c>
      <c r="D32" s="557">
        <v>121.23169226404787</v>
      </c>
      <c r="E32" s="115">
        <v>11771</v>
      </c>
      <c r="F32" s="561">
        <v>88.811193032120215</v>
      </c>
      <c r="G32" s="343">
        <v>2923</v>
      </c>
      <c r="H32" s="561">
        <v>22.053786189184212</v>
      </c>
      <c r="I32" s="343">
        <v>1374</v>
      </c>
      <c r="J32" s="565">
        <v>10.366713042743452</v>
      </c>
      <c r="K32" s="339">
        <v>13531</v>
      </c>
      <c r="L32" s="569">
        <v>115.2032339661806</v>
      </c>
      <c r="M32" s="684">
        <v>8591</v>
      </c>
      <c r="N32" s="557">
        <v>73.143964452254636</v>
      </c>
      <c r="O32" s="684">
        <v>3641</v>
      </c>
      <c r="P32" s="557">
        <v>30.999554716640571</v>
      </c>
      <c r="Q32" s="684">
        <v>1299</v>
      </c>
      <c r="R32" s="557">
        <v>11.059714797285389</v>
      </c>
      <c r="S32" s="115">
        <v>4315</v>
      </c>
      <c r="T32" s="569">
        <v>36.738005658419134</v>
      </c>
      <c r="U32" s="116">
        <v>2226</v>
      </c>
      <c r="V32" s="561">
        <v>18.952213347773114</v>
      </c>
      <c r="W32" s="684">
        <v>1095</v>
      </c>
      <c r="X32" s="561">
        <v>9.3228542748479608</v>
      </c>
      <c r="Y32" s="114">
        <v>994</v>
      </c>
      <c r="Z32" s="569">
        <v>8.4629380357980573</v>
      </c>
      <c r="AA32" s="117">
        <v>40</v>
      </c>
      <c r="AB32" s="561">
        <v>0.3405608867524369</v>
      </c>
      <c r="AC32" s="343">
        <v>22</v>
      </c>
      <c r="AD32" s="680">
        <v>0.18730848771384029</v>
      </c>
      <c r="AE32" s="343">
        <v>1</v>
      </c>
      <c r="AF32" s="680">
        <v>8.5140221688109231E-3</v>
      </c>
      <c r="AG32" s="343">
        <v>17</v>
      </c>
      <c r="AH32" s="680">
        <v>0.14473837686978569</v>
      </c>
      <c r="AI32" s="112">
        <v>17886</v>
      </c>
      <c r="AJ32" s="565">
        <v>152.28180051135217</v>
      </c>
      <c r="AK32" s="114">
        <v>259</v>
      </c>
      <c r="AL32" s="569">
        <v>2.2051317417220289</v>
      </c>
      <c r="AM32" s="116">
        <v>277</v>
      </c>
      <c r="AN32" s="561">
        <v>2.3583841407606259</v>
      </c>
      <c r="AO32" s="112">
        <v>536</v>
      </c>
      <c r="AP32" s="565">
        <v>4.5635158824826547</v>
      </c>
      <c r="AQ32" s="112">
        <v>1807</v>
      </c>
      <c r="AR32" s="565">
        <v>13.633661185034509</v>
      </c>
      <c r="AS32" s="116">
        <v>338</v>
      </c>
      <c r="AT32" s="561">
        <v>2.5501812288553762</v>
      </c>
      <c r="AU32" s="112">
        <v>566</v>
      </c>
      <c r="AV32" s="565">
        <v>4.2704218211010145</v>
      </c>
      <c r="AW32" s="111" t="s">
        <v>59</v>
      </c>
    </row>
    <row r="33" spans="1:49" s="110" customFormat="1" ht="36.75" customHeight="1">
      <c r="A33" s="111" t="s">
        <v>60</v>
      </c>
      <c r="B33" s="112">
        <v>2943130</v>
      </c>
      <c r="C33" s="113">
        <v>27403</v>
      </c>
      <c r="D33" s="557">
        <v>93.10835742899566</v>
      </c>
      <c r="E33" s="115">
        <v>19706</v>
      </c>
      <c r="F33" s="561">
        <v>66.955927872706951</v>
      </c>
      <c r="G33" s="343">
        <v>4733</v>
      </c>
      <c r="H33" s="561">
        <v>16.081518655309143</v>
      </c>
      <c r="I33" s="343">
        <v>2964</v>
      </c>
      <c r="J33" s="565">
        <v>10.07091090097957</v>
      </c>
      <c r="K33" s="339">
        <v>38513</v>
      </c>
      <c r="L33" s="569">
        <v>145.85051442605879</v>
      </c>
      <c r="M33" s="684">
        <v>22439</v>
      </c>
      <c r="N33" s="557">
        <v>84.977532085434348</v>
      </c>
      <c r="O33" s="684">
        <v>10314</v>
      </c>
      <c r="P33" s="557">
        <v>39.059595611621283</v>
      </c>
      <c r="Q33" s="684">
        <v>5760</v>
      </c>
      <c r="R33" s="557">
        <v>21.81338672900316</v>
      </c>
      <c r="S33" s="115">
        <v>8272</v>
      </c>
      <c r="T33" s="569">
        <v>31.32644705248509</v>
      </c>
      <c r="U33" s="116">
        <v>4156</v>
      </c>
      <c r="V33" s="561">
        <v>15.738964452384916</v>
      </c>
      <c r="W33" s="684">
        <v>2075</v>
      </c>
      <c r="X33" s="561">
        <v>7.8581210872711029</v>
      </c>
      <c r="Y33" s="114">
        <v>2041</v>
      </c>
      <c r="Z33" s="569">
        <v>7.7293615128290698</v>
      </c>
      <c r="AA33" s="117">
        <v>143</v>
      </c>
      <c r="AB33" s="561">
        <v>0.54154762191796035</v>
      </c>
      <c r="AC33" s="343">
        <v>66</v>
      </c>
      <c r="AD33" s="680">
        <v>0.24994505626982785</v>
      </c>
      <c r="AE33" s="343">
        <v>12</v>
      </c>
      <c r="AF33" s="680">
        <v>4.544455568542325E-2</v>
      </c>
      <c r="AG33" s="343">
        <v>65</v>
      </c>
      <c r="AH33" s="680">
        <v>0.24615800996270926</v>
      </c>
      <c r="AI33" s="112">
        <v>46928</v>
      </c>
      <c r="AJ33" s="565">
        <v>177.71850910046183</v>
      </c>
      <c r="AK33" s="114">
        <v>1220</v>
      </c>
      <c r="AL33" s="569">
        <v>4.6201964946846967</v>
      </c>
      <c r="AM33" s="116">
        <v>526</v>
      </c>
      <c r="AN33" s="561">
        <v>1.9919863575443855</v>
      </c>
      <c r="AO33" s="112">
        <v>1746</v>
      </c>
      <c r="AP33" s="565">
        <v>6.6121828522290818</v>
      </c>
      <c r="AQ33" s="112">
        <v>3761</v>
      </c>
      <c r="AR33" s="565">
        <v>12.778912246485882</v>
      </c>
      <c r="AS33" s="116">
        <v>942</v>
      </c>
      <c r="AT33" s="561">
        <v>3.2006741122546405</v>
      </c>
      <c r="AU33" s="112">
        <v>1591</v>
      </c>
      <c r="AV33" s="565">
        <v>5.4058094613557675</v>
      </c>
      <c r="AW33" s="111" t="s">
        <v>60</v>
      </c>
    </row>
    <row r="34" spans="1:49" s="110" customFormat="1" ht="36.75" customHeight="1">
      <c r="A34" s="111" t="s">
        <v>61</v>
      </c>
      <c r="B34" s="112">
        <v>664812</v>
      </c>
      <c r="C34" s="113">
        <v>5572</v>
      </c>
      <c r="D34" s="557">
        <v>83.813168234027074</v>
      </c>
      <c r="E34" s="115">
        <v>3774</v>
      </c>
      <c r="F34" s="561">
        <v>56.767928376744095</v>
      </c>
      <c r="G34" s="343">
        <v>1041</v>
      </c>
      <c r="H34" s="561">
        <v>15.658562119817331</v>
      </c>
      <c r="I34" s="343">
        <v>757</v>
      </c>
      <c r="J34" s="565">
        <v>11.38667773746563</v>
      </c>
      <c r="K34" s="339">
        <v>8300</v>
      </c>
      <c r="L34" s="569">
        <v>139.9160952957848</v>
      </c>
      <c r="M34" s="684">
        <v>4695</v>
      </c>
      <c r="N34" s="557">
        <v>79.145309326952969</v>
      </c>
      <c r="O34" s="684">
        <v>2325</v>
      </c>
      <c r="P34" s="557">
        <v>39.19336404369875</v>
      </c>
      <c r="Q34" s="684">
        <v>1280</v>
      </c>
      <c r="R34" s="557">
        <v>21.577421925133077</v>
      </c>
      <c r="S34" s="115">
        <v>2053</v>
      </c>
      <c r="T34" s="569">
        <v>34.608161884607973</v>
      </c>
      <c r="U34" s="116">
        <v>741</v>
      </c>
      <c r="V34" s="561">
        <v>12.491304411346571</v>
      </c>
      <c r="W34" s="684">
        <v>697</v>
      </c>
      <c r="X34" s="561">
        <v>11.749580532670121</v>
      </c>
      <c r="Y34" s="114">
        <v>615</v>
      </c>
      <c r="Z34" s="569">
        <v>10.367276940591283</v>
      </c>
      <c r="AA34" s="117">
        <v>61</v>
      </c>
      <c r="AB34" s="561">
        <v>1.0282990136196233</v>
      </c>
      <c r="AC34" s="343">
        <v>42</v>
      </c>
      <c r="AD34" s="680">
        <v>0.70800915691842903</v>
      </c>
      <c r="AE34" s="343">
        <v>3</v>
      </c>
      <c r="AF34" s="680">
        <v>5.0572082637030648E-2</v>
      </c>
      <c r="AG34" s="343">
        <v>16</v>
      </c>
      <c r="AH34" s="680">
        <v>0.26971777406416347</v>
      </c>
      <c r="AI34" s="112">
        <v>10414</v>
      </c>
      <c r="AJ34" s="565">
        <v>175.5525561940124</v>
      </c>
      <c r="AK34" s="114">
        <v>183</v>
      </c>
      <c r="AL34" s="569">
        <v>3.0848970408588698</v>
      </c>
      <c r="AM34" s="116">
        <v>100</v>
      </c>
      <c r="AN34" s="561">
        <v>1.6857360879010217</v>
      </c>
      <c r="AO34" s="112">
        <v>283</v>
      </c>
      <c r="AP34" s="565">
        <v>4.7706331287598909</v>
      </c>
      <c r="AQ34" s="112">
        <v>1531</v>
      </c>
      <c r="AR34" s="565">
        <v>23.029066864015693</v>
      </c>
      <c r="AS34" s="116">
        <v>158</v>
      </c>
      <c r="AT34" s="561">
        <v>2.3766117338435526</v>
      </c>
      <c r="AU34" s="112">
        <v>327</v>
      </c>
      <c r="AV34" s="565">
        <v>4.9186837782711494</v>
      </c>
      <c r="AW34" s="111" t="s">
        <v>61</v>
      </c>
    </row>
    <row r="35" spans="1:49" s="110" customFormat="1" ht="36.75" customHeight="1">
      <c r="A35" s="111" t="s">
        <v>62</v>
      </c>
      <c r="B35" s="112">
        <v>495219</v>
      </c>
      <c r="C35" s="113">
        <v>4259</v>
      </c>
      <c r="D35" s="557">
        <v>86.002354513861533</v>
      </c>
      <c r="E35" s="115">
        <v>2847</v>
      </c>
      <c r="F35" s="561">
        <v>57.489716670806246</v>
      </c>
      <c r="G35" s="343">
        <v>963</v>
      </c>
      <c r="H35" s="561">
        <v>19.445942098344368</v>
      </c>
      <c r="I35" s="343">
        <v>449</v>
      </c>
      <c r="J35" s="565">
        <v>9.0666957447109251</v>
      </c>
      <c r="K35" s="339">
        <v>6194</v>
      </c>
      <c r="L35" s="569">
        <v>138.93042562863354</v>
      </c>
      <c r="M35" s="684">
        <v>3913</v>
      </c>
      <c r="N35" s="557">
        <v>87.76796181544124</v>
      </c>
      <c r="O35" s="684">
        <v>1559</v>
      </c>
      <c r="P35" s="557">
        <v>34.968119721511087</v>
      </c>
      <c r="Q35" s="684">
        <v>722</v>
      </c>
      <c r="R35" s="557">
        <v>16.194344091681209</v>
      </c>
      <c r="S35" s="115">
        <v>1457</v>
      </c>
      <c r="T35" s="569">
        <v>32.680276096370527</v>
      </c>
      <c r="U35" s="116">
        <v>697</v>
      </c>
      <c r="V35" s="561">
        <v>15.633598105127152</v>
      </c>
      <c r="W35" s="684">
        <v>353</v>
      </c>
      <c r="X35" s="561">
        <v>7.9177333301433057</v>
      </c>
      <c r="Y35" s="114">
        <v>407</v>
      </c>
      <c r="Z35" s="569">
        <v>9.1289446611000731</v>
      </c>
      <c r="AA35" s="117">
        <v>16</v>
      </c>
      <c r="AB35" s="561">
        <v>0.35887743139459743</v>
      </c>
      <c r="AC35" s="343">
        <v>14</v>
      </c>
      <c r="AD35" s="680">
        <v>0.3140177524702728</v>
      </c>
      <c r="AE35" s="343">
        <v>0</v>
      </c>
      <c r="AF35" s="680">
        <v>0</v>
      </c>
      <c r="AG35" s="343">
        <v>2</v>
      </c>
      <c r="AH35" s="680">
        <v>4.4859678924324679E-2</v>
      </c>
      <c r="AI35" s="112">
        <v>7667</v>
      </c>
      <c r="AJ35" s="565">
        <v>171.96957915639865</v>
      </c>
      <c r="AK35" s="114">
        <v>136</v>
      </c>
      <c r="AL35" s="569">
        <v>3.050458166854078</v>
      </c>
      <c r="AM35" s="116">
        <v>91</v>
      </c>
      <c r="AN35" s="561">
        <v>2.0411153910567728</v>
      </c>
      <c r="AO35" s="112">
        <v>227</v>
      </c>
      <c r="AP35" s="565">
        <v>5.0915735579108521</v>
      </c>
      <c r="AQ35" s="112">
        <v>737</v>
      </c>
      <c r="AR35" s="565">
        <v>14.882304596552233</v>
      </c>
      <c r="AS35" s="116">
        <v>227</v>
      </c>
      <c r="AT35" s="561">
        <v>4.5838305880832522</v>
      </c>
      <c r="AU35" s="112">
        <v>314</v>
      </c>
      <c r="AV35" s="565">
        <v>6.3406290954103142</v>
      </c>
      <c r="AW35" s="111" t="s">
        <v>62</v>
      </c>
    </row>
    <row r="36" spans="1:49" s="110" customFormat="1" ht="36.75" customHeight="1">
      <c r="A36" s="111" t="s">
        <v>63</v>
      </c>
      <c r="B36" s="112">
        <v>906427</v>
      </c>
      <c r="C36" s="113">
        <v>11969</v>
      </c>
      <c r="D36" s="557">
        <v>132.04593420098917</v>
      </c>
      <c r="E36" s="115">
        <v>8211</v>
      </c>
      <c r="F36" s="561">
        <v>90.586445461134772</v>
      </c>
      <c r="G36" s="343">
        <v>2747</v>
      </c>
      <c r="H36" s="561">
        <v>30.305805100686541</v>
      </c>
      <c r="I36" s="343">
        <v>1011</v>
      </c>
      <c r="J36" s="565">
        <v>11.153683639167854</v>
      </c>
      <c r="K36" s="339">
        <v>11294</v>
      </c>
      <c r="L36" s="569">
        <v>137.08606538473677</v>
      </c>
      <c r="M36" s="684">
        <v>7463</v>
      </c>
      <c r="N36" s="557">
        <v>90.585559232007299</v>
      </c>
      <c r="O36" s="684">
        <v>2372</v>
      </c>
      <c r="P36" s="557">
        <v>28.791229599131892</v>
      </c>
      <c r="Q36" s="684">
        <v>1459</v>
      </c>
      <c r="R36" s="557">
        <v>17.709276553597569</v>
      </c>
      <c r="S36" s="115">
        <v>3796</v>
      </c>
      <c r="T36" s="569">
        <v>46.075677722725409</v>
      </c>
      <c r="U36" s="116">
        <v>2069</v>
      </c>
      <c r="V36" s="561">
        <v>25.113429190811082</v>
      </c>
      <c r="W36" s="684">
        <v>750</v>
      </c>
      <c r="X36" s="561">
        <v>9.1034663572297294</v>
      </c>
      <c r="Y36" s="114">
        <v>977</v>
      </c>
      <c r="Z36" s="569">
        <v>11.858782174684595</v>
      </c>
      <c r="AA36" s="117">
        <v>46</v>
      </c>
      <c r="AB36" s="561">
        <v>0.5583459365767568</v>
      </c>
      <c r="AC36" s="343">
        <v>29</v>
      </c>
      <c r="AD36" s="680">
        <v>0.35200069914621629</v>
      </c>
      <c r="AE36" s="343">
        <v>3</v>
      </c>
      <c r="AF36" s="680">
        <v>3.6413865428918918E-2</v>
      </c>
      <c r="AG36" s="343">
        <v>14</v>
      </c>
      <c r="AH36" s="680">
        <v>0.16993137200162162</v>
      </c>
      <c r="AI36" s="112">
        <v>15136</v>
      </c>
      <c r="AJ36" s="565">
        <v>183.72008904403893</v>
      </c>
      <c r="AK36" s="114">
        <v>290</v>
      </c>
      <c r="AL36" s="569">
        <v>3.5200069914621621</v>
      </c>
      <c r="AM36" s="116">
        <v>134</v>
      </c>
      <c r="AN36" s="561">
        <v>1.6264859891583785</v>
      </c>
      <c r="AO36" s="112">
        <v>424</v>
      </c>
      <c r="AP36" s="565">
        <v>5.1464929806205406</v>
      </c>
      <c r="AQ36" s="112">
        <v>1542</v>
      </c>
      <c r="AR36" s="565">
        <v>17.011849823537911</v>
      </c>
      <c r="AS36" s="116">
        <v>512</v>
      </c>
      <c r="AT36" s="561">
        <v>5.648551951784313</v>
      </c>
      <c r="AU36" s="112">
        <v>850</v>
      </c>
      <c r="AV36" s="565">
        <v>9.3774788262044275</v>
      </c>
      <c r="AW36" s="111" t="s">
        <v>63</v>
      </c>
    </row>
    <row r="37" spans="1:49" s="110" customFormat="1" ht="36.75" customHeight="1">
      <c r="A37" s="111" t="s">
        <v>64</v>
      </c>
      <c r="B37" s="112">
        <v>4080418</v>
      </c>
      <c r="C37" s="113">
        <v>105192</v>
      </c>
      <c r="D37" s="557">
        <v>257.79711784429929</v>
      </c>
      <c r="E37" s="115">
        <v>81991</v>
      </c>
      <c r="F37" s="561">
        <v>200.93774706414882</v>
      </c>
      <c r="G37" s="343">
        <v>11379</v>
      </c>
      <c r="H37" s="561">
        <v>27.886848847348485</v>
      </c>
      <c r="I37" s="343">
        <v>11822</v>
      </c>
      <c r="J37" s="565">
        <v>28.972521932801982</v>
      </c>
      <c r="K37" s="339">
        <v>45243</v>
      </c>
      <c r="L37" s="569">
        <v>121.61275125318603</v>
      </c>
      <c r="M37" s="684">
        <v>23770</v>
      </c>
      <c r="N37" s="557">
        <v>63.893532641253508</v>
      </c>
      <c r="O37" s="684">
        <v>13449</v>
      </c>
      <c r="P37" s="557">
        <v>36.150783361052518</v>
      </c>
      <c r="Q37" s="684">
        <v>8024</v>
      </c>
      <c r="R37" s="557">
        <v>21.568435250880022</v>
      </c>
      <c r="S37" s="115">
        <v>30535</v>
      </c>
      <c r="T37" s="569">
        <v>82.077787934399481</v>
      </c>
      <c r="U37" s="116">
        <v>14785</v>
      </c>
      <c r="V37" s="561">
        <v>39.741938582285783</v>
      </c>
      <c r="W37" s="684">
        <v>8252</v>
      </c>
      <c r="X37" s="561">
        <v>22.181297070072524</v>
      </c>
      <c r="Y37" s="114">
        <v>7498</v>
      </c>
      <c r="Z37" s="569">
        <v>20.154552282041177</v>
      </c>
      <c r="AA37" s="117">
        <v>131</v>
      </c>
      <c r="AB37" s="561">
        <v>0.35212674699218377</v>
      </c>
      <c r="AC37" s="343">
        <v>84</v>
      </c>
      <c r="AD37" s="680">
        <v>0.22579119654460642</v>
      </c>
      <c r="AE37" s="343">
        <v>23</v>
      </c>
      <c r="AF37" s="680">
        <v>6.1823780006261278E-2</v>
      </c>
      <c r="AG37" s="343">
        <v>24</v>
      </c>
      <c r="AH37" s="680">
        <v>6.4511770441316119E-2</v>
      </c>
      <c r="AI37" s="112">
        <v>75909</v>
      </c>
      <c r="AJ37" s="565">
        <v>204.04266593457768</v>
      </c>
      <c r="AK37" s="114">
        <v>4794</v>
      </c>
      <c r="AL37" s="569">
        <v>12.886226145652895</v>
      </c>
      <c r="AM37" s="116">
        <v>1887</v>
      </c>
      <c r="AN37" s="561">
        <v>5.0722379509484794</v>
      </c>
      <c r="AO37" s="112">
        <v>6681</v>
      </c>
      <c r="AP37" s="565">
        <v>17.958464096601375</v>
      </c>
      <c r="AQ37" s="112">
        <v>8990</v>
      </c>
      <c r="AR37" s="565">
        <v>22.032056519699701</v>
      </c>
      <c r="AS37" s="116">
        <v>2027</v>
      </c>
      <c r="AT37" s="561">
        <v>4.9676283165107105</v>
      </c>
      <c r="AU37" s="112">
        <v>6809</v>
      </c>
      <c r="AV37" s="565">
        <v>16.687015889058426</v>
      </c>
      <c r="AW37" s="111" t="s">
        <v>64</v>
      </c>
    </row>
    <row r="38" spans="1:49" s="110" customFormat="1" ht="36.75" customHeight="1">
      <c r="A38" s="111" t="s">
        <v>65</v>
      </c>
      <c r="B38" s="112">
        <v>2015698</v>
      </c>
      <c r="C38" s="113">
        <v>32492</v>
      </c>
      <c r="D38" s="557">
        <v>161.19478215486646</v>
      </c>
      <c r="E38" s="115">
        <v>23886</v>
      </c>
      <c r="F38" s="561">
        <v>118.49989432940848</v>
      </c>
      <c r="G38" s="343">
        <v>4252</v>
      </c>
      <c r="H38" s="561">
        <v>21.094429820340149</v>
      </c>
      <c r="I38" s="343">
        <v>4354</v>
      </c>
      <c r="J38" s="565">
        <v>21.600458005117829</v>
      </c>
      <c r="K38" s="339">
        <v>24684</v>
      </c>
      <c r="L38" s="569">
        <v>133.5096346099553</v>
      </c>
      <c r="M38" s="684">
        <v>14809</v>
      </c>
      <c r="N38" s="557">
        <v>80.098208513159463</v>
      </c>
      <c r="O38" s="684">
        <v>7195</v>
      </c>
      <c r="P38" s="557">
        <v>38.915970710526189</v>
      </c>
      <c r="Q38" s="684">
        <v>2680</v>
      </c>
      <c r="R38" s="557">
        <v>14.495455386269658</v>
      </c>
      <c r="S38" s="115">
        <v>7466</v>
      </c>
      <c r="T38" s="569">
        <v>40.381742505182558</v>
      </c>
      <c r="U38" s="116">
        <v>3627</v>
      </c>
      <c r="V38" s="561">
        <v>19.617543539552255</v>
      </c>
      <c r="W38" s="684">
        <v>2371</v>
      </c>
      <c r="X38" s="561">
        <v>12.824151015240805</v>
      </c>
      <c r="Y38" s="114">
        <v>1468</v>
      </c>
      <c r="Z38" s="569">
        <v>7.9400479503894985</v>
      </c>
      <c r="AA38" s="117">
        <v>122</v>
      </c>
      <c r="AB38" s="561">
        <v>0.65986774519585756</v>
      </c>
      <c r="AC38" s="343">
        <v>51</v>
      </c>
      <c r="AD38" s="680">
        <v>0.27584635249990763</v>
      </c>
      <c r="AE38" s="343">
        <v>8</v>
      </c>
      <c r="AF38" s="680">
        <v>4.3270016078416886E-2</v>
      </c>
      <c r="AG38" s="343">
        <v>63</v>
      </c>
      <c r="AH38" s="680">
        <v>0.34075137661753296</v>
      </c>
      <c r="AI38" s="112">
        <v>32272</v>
      </c>
      <c r="AJ38" s="565">
        <v>174.55124486033372</v>
      </c>
      <c r="AK38" s="114">
        <v>906</v>
      </c>
      <c r="AL38" s="569">
        <v>4.9003293208807124</v>
      </c>
      <c r="AM38" s="116">
        <v>333</v>
      </c>
      <c r="AN38" s="561">
        <v>1.8011144192641029</v>
      </c>
      <c r="AO38" s="112">
        <v>1239</v>
      </c>
      <c r="AP38" s="565">
        <v>6.701443740144815</v>
      </c>
      <c r="AQ38" s="112">
        <v>4484</v>
      </c>
      <c r="AR38" s="565">
        <v>22.245395887677617</v>
      </c>
      <c r="AS38" s="116">
        <v>901</v>
      </c>
      <c r="AT38" s="561">
        <v>4.4699156322028397</v>
      </c>
      <c r="AU38" s="112">
        <v>1608</v>
      </c>
      <c r="AV38" s="565">
        <v>7.9773855012010735</v>
      </c>
      <c r="AW38" s="111" t="s">
        <v>65</v>
      </c>
    </row>
    <row r="39" spans="1:49" s="110" customFormat="1" ht="36.75" customHeight="1">
      <c r="A39" s="111" t="s">
        <v>66</v>
      </c>
      <c r="B39" s="112">
        <v>461447</v>
      </c>
      <c r="C39" s="113">
        <v>6936</v>
      </c>
      <c r="D39" s="557">
        <v>150.30978638933615</v>
      </c>
      <c r="E39" s="115">
        <v>4976</v>
      </c>
      <c r="F39" s="561">
        <v>107.83470257689399</v>
      </c>
      <c r="G39" s="343">
        <v>1080</v>
      </c>
      <c r="H39" s="561">
        <v>23.404638019100783</v>
      </c>
      <c r="I39" s="343">
        <v>880</v>
      </c>
      <c r="J39" s="565">
        <v>19.070445793341381</v>
      </c>
      <c r="K39" s="339">
        <v>5927</v>
      </c>
      <c r="L39" s="569">
        <v>140.35677664872443</v>
      </c>
      <c r="M39" s="684">
        <v>3686</v>
      </c>
      <c r="N39" s="557">
        <v>87.287848612653661</v>
      </c>
      <c r="O39" s="684">
        <v>1195</v>
      </c>
      <c r="P39" s="557">
        <v>28.298692103125642</v>
      </c>
      <c r="Q39" s="684">
        <v>1046</v>
      </c>
      <c r="R39" s="557">
        <v>24.770235932945127</v>
      </c>
      <c r="S39" s="115">
        <v>1147</v>
      </c>
      <c r="T39" s="569">
        <v>27.162008236221855</v>
      </c>
      <c r="U39" s="116">
        <v>466</v>
      </c>
      <c r="V39" s="561">
        <v>11.03530587452431</v>
      </c>
      <c r="W39" s="684">
        <v>289</v>
      </c>
      <c r="X39" s="561">
        <v>6.8437841153165788</v>
      </c>
      <c r="Y39" s="114">
        <v>392</v>
      </c>
      <c r="Z39" s="569">
        <v>9.2829182463809641</v>
      </c>
      <c r="AA39" s="117">
        <v>27</v>
      </c>
      <c r="AB39" s="561">
        <v>0.63938467513338271</v>
      </c>
      <c r="AC39" s="343">
        <v>19</v>
      </c>
      <c r="AD39" s="680">
        <v>0.4499373639827508</v>
      </c>
      <c r="AE39" s="343">
        <v>0</v>
      </c>
      <c r="AF39" s="680">
        <v>0</v>
      </c>
      <c r="AG39" s="343">
        <v>8</v>
      </c>
      <c r="AH39" s="680">
        <v>0.1894473111506319</v>
      </c>
      <c r="AI39" s="112">
        <v>7101</v>
      </c>
      <c r="AJ39" s="565">
        <v>168.15816956007964</v>
      </c>
      <c r="AK39" s="114">
        <v>79</v>
      </c>
      <c r="AL39" s="569">
        <v>1.8707921976124904</v>
      </c>
      <c r="AM39" s="116">
        <v>56</v>
      </c>
      <c r="AN39" s="561">
        <v>1.3261311780544234</v>
      </c>
      <c r="AO39" s="112">
        <v>135</v>
      </c>
      <c r="AP39" s="565">
        <v>3.196923375666914</v>
      </c>
      <c r="AQ39" s="112">
        <v>1036</v>
      </c>
      <c r="AR39" s="565">
        <v>22.451115729433717</v>
      </c>
      <c r="AS39" s="116">
        <v>196</v>
      </c>
      <c r="AT39" s="561">
        <v>4.2475083812442165</v>
      </c>
      <c r="AU39" s="112">
        <v>756</v>
      </c>
      <c r="AV39" s="565">
        <v>16.383246613370549</v>
      </c>
      <c r="AW39" s="111" t="s">
        <v>66</v>
      </c>
    </row>
    <row r="40" spans="1:49" s="110" customFormat="1" ht="36.75" customHeight="1">
      <c r="A40" s="111" t="s">
        <v>67</v>
      </c>
      <c r="B40" s="112">
        <v>415068</v>
      </c>
      <c r="C40" s="113">
        <v>6458</v>
      </c>
      <c r="D40" s="557">
        <v>155.58896373606254</v>
      </c>
      <c r="E40" s="115">
        <v>4319</v>
      </c>
      <c r="F40" s="561">
        <v>104.05523914153825</v>
      </c>
      <c r="G40" s="343">
        <v>1453</v>
      </c>
      <c r="H40" s="561">
        <v>35.006312218720787</v>
      </c>
      <c r="I40" s="343">
        <v>686</v>
      </c>
      <c r="J40" s="565">
        <v>16.527412375803483</v>
      </c>
      <c r="K40" s="339">
        <v>4110</v>
      </c>
      <c r="L40" s="569">
        <v>108.79395765594471</v>
      </c>
      <c r="M40" s="684">
        <v>2624</v>
      </c>
      <c r="N40" s="557">
        <v>69.458721384233314</v>
      </c>
      <c r="O40" s="684">
        <v>983</v>
      </c>
      <c r="P40" s="557">
        <v>26.020549969779477</v>
      </c>
      <c r="Q40" s="684">
        <v>503</v>
      </c>
      <c r="R40" s="557">
        <v>13.314686301931921</v>
      </c>
      <c r="S40" s="115">
        <v>1615</v>
      </c>
      <c r="T40" s="569">
        <v>42.749937132445424</v>
      </c>
      <c r="U40" s="116">
        <v>896</v>
      </c>
      <c r="V40" s="561">
        <v>23.717612179982105</v>
      </c>
      <c r="W40" s="684">
        <v>467</v>
      </c>
      <c r="X40" s="561">
        <v>12.361746526843353</v>
      </c>
      <c r="Y40" s="114">
        <v>252</v>
      </c>
      <c r="Z40" s="569">
        <v>6.6705784256199685</v>
      </c>
      <c r="AA40" s="117">
        <v>40</v>
      </c>
      <c r="AB40" s="561">
        <v>1.0588219723206298</v>
      </c>
      <c r="AC40" s="343">
        <v>23</v>
      </c>
      <c r="AD40" s="680">
        <v>0.6088226340843621</v>
      </c>
      <c r="AE40" s="343">
        <v>9</v>
      </c>
      <c r="AF40" s="680">
        <v>0.23823494377214169</v>
      </c>
      <c r="AG40" s="343">
        <v>8</v>
      </c>
      <c r="AH40" s="680">
        <v>0.21176439446412598</v>
      </c>
      <c r="AI40" s="112">
        <v>5765</v>
      </c>
      <c r="AJ40" s="565">
        <v>152.60271676071076</v>
      </c>
      <c r="AK40" s="114">
        <v>88</v>
      </c>
      <c r="AL40" s="569">
        <v>2.3294083391053855</v>
      </c>
      <c r="AM40" s="116">
        <v>79</v>
      </c>
      <c r="AN40" s="561">
        <v>2.0911733953332439</v>
      </c>
      <c r="AO40" s="112">
        <v>167</v>
      </c>
      <c r="AP40" s="565">
        <v>4.4205817344386293</v>
      </c>
      <c r="AQ40" s="112">
        <v>786</v>
      </c>
      <c r="AR40" s="565">
        <v>18.936656162363757</v>
      </c>
      <c r="AS40" s="116">
        <v>111</v>
      </c>
      <c r="AT40" s="561">
        <v>2.6742606030819047</v>
      </c>
      <c r="AU40" s="112">
        <v>539</v>
      </c>
      <c r="AV40" s="565">
        <v>12.985824009559879</v>
      </c>
      <c r="AW40" s="111" t="s">
        <v>67</v>
      </c>
    </row>
    <row r="41" spans="1:49" s="110" customFormat="1" ht="36.75" customHeight="1">
      <c r="A41" s="111" t="s">
        <v>68</v>
      </c>
      <c r="B41" s="112">
        <v>254561</v>
      </c>
      <c r="C41" s="113">
        <v>3764</v>
      </c>
      <c r="D41" s="557">
        <v>147.86239840352607</v>
      </c>
      <c r="E41" s="115">
        <v>2580</v>
      </c>
      <c r="F41" s="561">
        <v>101.35095320964327</v>
      </c>
      <c r="G41" s="343">
        <v>544</v>
      </c>
      <c r="H41" s="561">
        <v>21.370123467459667</v>
      </c>
      <c r="I41" s="343">
        <v>640</v>
      </c>
      <c r="J41" s="565">
        <v>25.141321726423136</v>
      </c>
      <c r="K41" s="339">
        <v>2109</v>
      </c>
      <c r="L41" s="569">
        <v>88.147399951238327</v>
      </c>
      <c r="M41" s="684">
        <v>1168</v>
      </c>
      <c r="N41" s="557">
        <v>48.817526383616105</v>
      </c>
      <c r="O41" s="684">
        <v>688</v>
      </c>
      <c r="P41" s="557">
        <v>28.755529239664281</v>
      </c>
      <c r="Q41" s="684">
        <v>253</v>
      </c>
      <c r="R41" s="557">
        <v>10.574344327957942</v>
      </c>
      <c r="S41" s="115">
        <v>769</v>
      </c>
      <c r="T41" s="569">
        <v>32.140991257706148</v>
      </c>
      <c r="U41" s="116">
        <v>342</v>
      </c>
      <c r="V41" s="561">
        <v>14.294172965065675</v>
      </c>
      <c r="W41" s="684">
        <v>154</v>
      </c>
      <c r="X41" s="561">
        <v>6.4365574170178768</v>
      </c>
      <c r="Y41" s="114">
        <v>273</v>
      </c>
      <c r="Z41" s="569">
        <v>11.410260875622599</v>
      </c>
      <c r="AA41" s="117">
        <v>12</v>
      </c>
      <c r="AB41" s="561">
        <v>0.50154992859879555</v>
      </c>
      <c r="AC41" s="343">
        <v>9</v>
      </c>
      <c r="AD41" s="680">
        <v>0.37616244644909669</v>
      </c>
      <c r="AE41" s="343">
        <v>3</v>
      </c>
      <c r="AF41" s="680">
        <v>0.12538748214969889</v>
      </c>
      <c r="AG41" s="343">
        <v>0</v>
      </c>
      <c r="AH41" s="680">
        <v>0</v>
      </c>
      <c r="AI41" s="112">
        <v>2890</v>
      </c>
      <c r="AJ41" s="565">
        <v>120.78994113754328</v>
      </c>
      <c r="AK41" s="114">
        <v>41</v>
      </c>
      <c r="AL41" s="569">
        <v>1.7136289227125516</v>
      </c>
      <c r="AM41" s="116">
        <v>56</v>
      </c>
      <c r="AN41" s="561">
        <v>2.3405663334610458</v>
      </c>
      <c r="AO41" s="112">
        <v>97</v>
      </c>
      <c r="AP41" s="565">
        <v>4.0541952561735979</v>
      </c>
      <c r="AQ41" s="112">
        <v>470</v>
      </c>
      <c r="AR41" s="565">
        <v>18.463158142841991</v>
      </c>
      <c r="AS41" s="116">
        <v>74</v>
      </c>
      <c r="AT41" s="561">
        <v>2.906965324617675</v>
      </c>
      <c r="AU41" s="112">
        <v>204</v>
      </c>
      <c r="AV41" s="565">
        <v>8.0137963002973738</v>
      </c>
      <c r="AW41" s="111" t="s">
        <v>68</v>
      </c>
    </row>
    <row r="42" spans="1:49" s="110" customFormat="1" ht="36.75" customHeight="1">
      <c r="A42" s="111" t="s">
        <v>69</v>
      </c>
      <c r="B42" s="112">
        <v>249810</v>
      </c>
      <c r="C42" s="113">
        <v>2002</v>
      </c>
      <c r="D42" s="557">
        <v>80.140907089387923</v>
      </c>
      <c r="E42" s="115">
        <v>1523</v>
      </c>
      <c r="F42" s="561">
        <v>60.966334414154758</v>
      </c>
      <c r="G42" s="343">
        <v>312</v>
      </c>
      <c r="H42" s="561">
        <v>12.489492013930588</v>
      </c>
      <c r="I42" s="343">
        <v>167</v>
      </c>
      <c r="J42" s="565">
        <v>6.6850806613025897</v>
      </c>
      <c r="K42" s="339">
        <v>2970</v>
      </c>
      <c r="L42" s="569">
        <v>128.69083435279757</v>
      </c>
      <c r="M42" s="684">
        <v>1780</v>
      </c>
      <c r="N42" s="557">
        <v>77.12784011716488</v>
      </c>
      <c r="O42" s="684">
        <v>650</v>
      </c>
      <c r="P42" s="557">
        <v>28.164660716942233</v>
      </c>
      <c r="Q42" s="684">
        <v>540</v>
      </c>
      <c r="R42" s="557">
        <v>23.398333518690468</v>
      </c>
      <c r="S42" s="115">
        <v>762</v>
      </c>
      <c r="T42" s="569">
        <v>33.017648409707661</v>
      </c>
      <c r="U42" s="116">
        <v>406</v>
      </c>
      <c r="V42" s="561">
        <v>17.592080386274684</v>
      </c>
      <c r="W42" s="684">
        <v>170</v>
      </c>
      <c r="X42" s="561">
        <v>7.3661420336618146</v>
      </c>
      <c r="Y42" s="114">
        <v>186</v>
      </c>
      <c r="Z42" s="569">
        <v>8.0594259897711602</v>
      </c>
      <c r="AA42" s="117">
        <v>1</v>
      </c>
      <c r="AB42" s="561">
        <v>4.3330247256834195E-2</v>
      </c>
      <c r="AC42" s="343">
        <v>1</v>
      </c>
      <c r="AD42" s="680">
        <v>4.3330247256834195E-2</v>
      </c>
      <c r="AE42" s="343">
        <v>0</v>
      </c>
      <c r="AF42" s="680">
        <v>0</v>
      </c>
      <c r="AG42" s="343">
        <v>0</v>
      </c>
      <c r="AH42" s="680">
        <v>0</v>
      </c>
      <c r="AI42" s="112">
        <v>3733</v>
      </c>
      <c r="AJ42" s="565">
        <v>161.75181300976206</v>
      </c>
      <c r="AK42" s="114">
        <v>47</v>
      </c>
      <c r="AL42" s="569">
        <v>2.0365216210712074</v>
      </c>
      <c r="AM42" s="116">
        <v>72</v>
      </c>
      <c r="AN42" s="561">
        <v>3.1197778024920626</v>
      </c>
      <c r="AO42" s="112">
        <v>119</v>
      </c>
      <c r="AP42" s="565">
        <v>5.1562994235632695</v>
      </c>
      <c r="AQ42" s="112">
        <v>482</v>
      </c>
      <c r="AR42" s="565">
        <v>19.294663944597893</v>
      </c>
      <c r="AS42" s="116">
        <v>87</v>
      </c>
      <c r="AT42" s="561">
        <v>3.4826468115767981</v>
      </c>
      <c r="AU42" s="112">
        <v>247</v>
      </c>
      <c r="AV42" s="565">
        <v>9.8875145110283817</v>
      </c>
      <c r="AW42" s="111" t="s">
        <v>69</v>
      </c>
    </row>
    <row r="43" spans="1:49" s="110" customFormat="1" ht="36.75" customHeight="1">
      <c r="A43" s="111" t="s">
        <v>70</v>
      </c>
      <c r="B43" s="112">
        <v>890474</v>
      </c>
      <c r="C43" s="113">
        <v>12651</v>
      </c>
      <c r="D43" s="557">
        <v>142.07040295393239</v>
      </c>
      <c r="E43" s="115">
        <v>9346</v>
      </c>
      <c r="F43" s="561">
        <v>104.95533839281103</v>
      </c>
      <c r="G43" s="343">
        <v>1884</v>
      </c>
      <c r="H43" s="561">
        <v>21.157271295961475</v>
      </c>
      <c r="I43" s="343">
        <v>1421</v>
      </c>
      <c r="J43" s="565">
        <v>15.957793265159903</v>
      </c>
      <c r="K43" s="339">
        <v>7574</v>
      </c>
      <c r="L43" s="569">
        <v>93.365126181805152</v>
      </c>
      <c r="M43" s="684">
        <v>4862</v>
      </c>
      <c r="N43" s="557">
        <v>59.934148864000079</v>
      </c>
      <c r="O43" s="684">
        <v>1568</v>
      </c>
      <c r="P43" s="557">
        <v>19.32882464392269</v>
      </c>
      <c r="Q43" s="684">
        <v>1144</v>
      </c>
      <c r="R43" s="557">
        <v>14.102152673882372</v>
      </c>
      <c r="S43" s="115">
        <v>2768</v>
      </c>
      <c r="T43" s="569">
        <v>34.121292483659445</v>
      </c>
      <c r="U43" s="116">
        <v>1439</v>
      </c>
      <c r="V43" s="561">
        <v>17.738634351150992</v>
      </c>
      <c r="W43" s="684">
        <v>772</v>
      </c>
      <c r="X43" s="561">
        <v>9.5164876435639787</v>
      </c>
      <c r="Y43" s="114">
        <v>557</v>
      </c>
      <c r="Z43" s="569">
        <v>6.8661704889444763</v>
      </c>
      <c r="AA43" s="117">
        <v>35</v>
      </c>
      <c r="AB43" s="561">
        <v>0.43144697865898862</v>
      </c>
      <c r="AC43" s="343">
        <v>22</v>
      </c>
      <c r="AD43" s="680">
        <v>0.27119524372850717</v>
      </c>
      <c r="AE43" s="343">
        <v>6</v>
      </c>
      <c r="AF43" s="680">
        <v>7.3962339198683766E-2</v>
      </c>
      <c r="AG43" s="343">
        <v>7</v>
      </c>
      <c r="AH43" s="680">
        <v>8.6289395731797738E-2</v>
      </c>
      <c r="AI43" s="112">
        <v>10377</v>
      </c>
      <c r="AJ43" s="565">
        <v>127.91786564412358</v>
      </c>
      <c r="AK43" s="114">
        <v>175</v>
      </c>
      <c r="AL43" s="569">
        <v>2.1572348932949437</v>
      </c>
      <c r="AM43" s="116">
        <v>118</v>
      </c>
      <c r="AN43" s="561">
        <v>1.4545926709074475</v>
      </c>
      <c r="AO43" s="112">
        <v>293</v>
      </c>
      <c r="AP43" s="565">
        <v>3.6118275642023909</v>
      </c>
      <c r="AQ43" s="112">
        <v>1272</v>
      </c>
      <c r="AR43" s="565">
        <v>14.284527117018575</v>
      </c>
      <c r="AS43" s="116">
        <v>158</v>
      </c>
      <c r="AT43" s="561">
        <v>1.7743359154787224</v>
      </c>
      <c r="AU43" s="112">
        <v>493</v>
      </c>
      <c r="AV43" s="565">
        <v>5.5363772552595591</v>
      </c>
      <c r="AW43" s="111" t="s">
        <v>70</v>
      </c>
    </row>
    <row r="44" spans="1:49" s="110" customFormat="1" ht="36.75" customHeight="1">
      <c r="A44" s="111" t="s">
        <v>71</v>
      </c>
      <c r="B44" s="112">
        <v>1258842</v>
      </c>
      <c r="C44" s="113">
        <v>14776</v>
      </c>
      <c r="D44" s="557">
        <v>117.37771698116205</v>
      </c>
      <c r="E44" s="115">
        <v>10360</v>
      </c>
      <c r="F44" s="561">
        <v>82.297857872552711</v>
      </c>
      <c r="G44" s="343">
        <v>2742</v>
      </c>
      <c r="H44" s="561">
        <v>21.781923386731613</v>
      </c>
      <c r="I44" s="343">
        <v>1674</v>
      </c>
      <c r="J44" s="565">
        <v>13.297935721877726</v>
      </c>
      <c r="K44" s="339">
        <v>11474</v>
      </c>
      <c r="L44" s="569">
        <v>100.56902046440203</v>
      </c>
      <c r="M44" s="684">
        <v>7294</v>
      </c>
      <c r="N44" s="557">
        <v>63.931535233340469</v>
      </c>
      <c r="O44" s="684">
        <v>2709</v>
      </c>
      <c r="P44" s="557">
        <v>23.744245811231053</v>
      </c>
      <c r="Q44" s="684">
        <v>1471</v>
      </c>
      <c r="R44" s="557">
        <v>12.893239419830522</v>
      </c>
      <c r="S44" s="115">
        <v>3206</v>
      </c>
      <c r="T44" s="569">
        <v>28.100425275307035</v>
      </c>
      <c r="U44" s="116">
        <v>1596</v>
      </c>
      <c r="V44" s="561">
        <v>13.988857997314419</v>
      </c>
      <c r="W44" s="684">
        <v>702</v>
      </c>
      <c r="X44" s="561">
        <v>6.1529939311495765</v>
      </c>
      <c r="Y44" s="114">
        <v>908</v>
      </c>
      <c r="Z44" s="569">
        <v>7.9585733468430409</v>
      </c>
      <c r="AA44" s="117">
        <v>52</v>
      </c>
      <c r="AB44" s="561">
        <v>0.45577732823330191</v>
      </c>
      <c r="AC44" s="343">
        <v>18</v>
      </c>
      <c r="AD44" s="680">
        <v>0.15776907515768143</v>
      </c>
      <c r="AE44" s="343">
        <v>1</v>
      </c>
      <c r="AF44" s="680">
        <v>8.7649486198711907E-3</v>
      </c>
      <c r="AG44" s="343">
        <v>33</v>
      </c>
      <c r="AH44" s="680">
        <v>0.28924330445574931</v>
      </c>
      <c r="AI44" s="112">
        <v>14732</v>
      </c>
      <c r="AJ44" s="565">
        <v>129.12522306794236</v>
      </c>
      <c r="AK44" s="114">
        <v>728</v>
      </c>
      <c r="AL44" s="569">
        <v>6.3808825952662263</v>
      </c>
      <c r="AM44" s="116">
        <v>133</v>
      </c>
      <c r="AN44" s="561">
        <v>1.1657381664428683</v>
      </c>
      <c r="AO44" s="112">
        <v>861</v>
      </c>
      <c r="AP44" s="565">
        <v>7.5466207617090948</v>
      </c>
      <c r="AQ44" s="112">
        <v>2294</v>
      </c>
      <c r="AR44" s="565">
        <v>18.223097100350955</v>
      </c>
      <c r="AS44" s="116">
        <v>278</v>
      </c>
      <c r="AT44" s="561">
        <v>2.2083788116379974</v>
      </c>
      <c r="AU44" s="112">
        <v>829</v>
      </c>
      <c r="AV44" s="565">
        <v>6.5854173915392078</v>
      </c>
      <c r="AW44" s="111" t="s">
        <v>71</v>
      </c>
    </row>
    <row r="45" spans="1:49" s="110" customFormat="1" ht="36.75" customHeight="1">
      <c r="A45" s="111" t="s">
        <v>72</v>
      </c>
      <c r="B45" s="112">
        <v>497270</v>
      </c>
      <c r="C45" s="113">
        <v>3100</v>
      </c>
      <c r="D45" s="557">
        <v>62.340378466426685</v>
      </c>
      <c r="E45" s="115">
        <v>2256</v>
      </c>
      <c r="F45" s="561">
        <v>45.367707683954393</v>
      </c>
      <c r="G45" s="343">
        <v>563</v>
      </c>
      <c r="H45" s="561">
        <v>11.321817121483297</v>
      </c>
      <c r="I45" s="343">
        <v>281</v>
      </c>
      <c r="J45" s="565">
        <v>5.6508536609890001</v>
      </c>
      <c r="K45" s="339">
        <v>5913</v>
      </c>
      <c r="L45" s="569">
        <v>130.13575523708556</v>
      </c>
      <c r="M45" s="684">
        <v>3494</v>
      </c>
      <c r="N45" s="557">
        <v>76.89740043943462</v>
      </c>
      <c r="O45" s="684">
        <v>1277</v>
      </c>
      <c r="P45" s="557">
        <v>28.104745380983978</v>
      </c>
      <c r="Q45" s="684">
        <v>1142</v>
      </c>
      <c r="R45" s="557">
        <v>25.133609416666957</v>
      </c>
      <c r="S45" s="115">
        <v>734</v>
      </c>
      <c r="T45" s="569">
        <v>16.154176280064402</v>
      </c>
      <c r="U45" s="116">
        <v>294</v>
      </c>
      <c r="V45" s="561">
        <v>6.4704738778459587</v>
      </c>
      <c r="W45" s="684">
        <v>224</v>
      </c>
      <c r="X45" s="561">
        <v>4.9298848593112066</v>
      </c>
      <c r="Y45" s="114">
        <v>216</v>
      </c>
      <c r="Z45" s="569">
        <v>4.7538175429072353</v>
      </c>
      <c r="AA45" s="117">
        <v>41</v>
      </c>
      <c r="AB45" s="561">
        <v>0.90234499657035472</v>
      </c>
      <c r="AC45" s="343">
        <v>17</v>
      </c>
      <c r="AD45" s="680">
        <v>0.37414304735843978</v>
      </c>
      <c r="AE45" s="343">
        <v>0</v>
      </c>
      <c r="AF45" s="680">
        <v>0</v>
      </c>
      <c r="AG45" s="343">
        <v>24</v>
      </c>
      <c r="AH45" s="680">
        <v>0.52820194921191499</v>
      </c>
      <c r="AI45" s="112">
        <v>6688</v>
      </c>
      <c r="AJ45" s="565">
        <v>147.19227651372032</v>
      </c>
      <c r="AK45" s="114">
        <v>49</v>
      </c>
      <c r="AL45" s="569">
        <v>1.0784123129743266</v>
      </c>
      <c r="AM45" s="116">
        <v>34</v>
      </c>
      <c r="AN45" s="561">
        <v>0.74828609471687957</v>
      </c>
      <c r="AO45" s="112">
        <v>83</v>
      </c>
      <c r="AP45" s="565">
        <v>1.8266984076912061</v>
      </c>
      <c r="AQ45" s="112">
        <v>876</v>
      </c>
      <c r="AR45" s="565">
        <v>17.616184366641864</v>
      </c>
      <c r="AS45" s="116">
        <v>132</v>
      </c>
      <c r="AT45" s="561">
        <v>2.6544935346994594</v>
      </c>
      <c r="AU45" s="112">
        <v>337</v>
      </c>
      <c r="AV45" s="565">
        <v>6.7770024332857401</v>
      </c>
      <c r="AW45" s="111" t="s">
        <v>72</v>
      </c>
    </row>
    <row r="46" spans="1:49" s="110" customFormat="1" ht="36.75" customHeight="1">
      <c r="A46" s="111" t="s">
        <v>73</v>
      </c>
      <c r="B46" s="112">
        <v>343104</v>
      </c>
      <c r="C46" s="113">
        <v>4728</v>
      </c>
      <c r="D46" s="557">
        <v>137.80078343592615</v>
      </c>
      <c r="E46" s="115">
        <v>3471</v>
      </c>
      <c r="F46" s="561">
        <v>101.16466144376048</v>
      </c>
      <c r="G46" s="343">
        <v>781</v>
      </c>
      <c r="H46" s="561">
        <v>22.762777466890505</v>
      </c>
      <c r="I46" s="343">
        <v>476</v>
      </c>
      <c r="J46" s="565">
        <v>13.873344525275135</v>
      </c>
      <c r="K46" s="339">
        <v>2675</v>
      </c>
      <c r="L46" s="569">
        <v>84.897097312702797</v>
      </c>
      <c r="M46" s="684">
        <v>1642</v>
      </c>
      <c r="N46" s="557">
        <v>52.112535995311404</v>
      </c>
      <c r="O46" s="684">
        <v>680</v>
      </c>
      <c r="P46" s="557">
        <v>21.581318195378657</v>
      </c>
      <c r="Q46" s="684">
        <v>353</v>
      </c>
      <c r="R46" s="557">
        <v>11.203243122012744</v>
      </c>
      <c r="S46" s="115">
        <v>526</v>
      </c>
      <c r="T46" s="569">
        <v>16.693784368778196</v>
      </c>
      <c r="U46" s="116">
        <v>224</v>
      </c>
      <c r="V46" s="561">
        <v>7.109140111418851</v>
      </c>
      <c r="W46" s="684">
        <v>187</v>
      </c>
      <c r="X46" s="561">
        <v>5.9348625037291312</v>
      </c>
      <c r="Y46" s="114">
        <v>115</v>
      </c>
      <c r="Z46" s="569">
        <v>3.6497817536302142</v>
      </c>
      <c r="AA46" s="117">
        <v>13</v>
      </c>
      <c r="AB46" s="561">
        <v>0.41258402432341551</v>
      </c>
      <c r="AC46" s="343">
        <v>7</v>
      </c>
      <c r="AD46" s="680">
        <v>0.2221606284818391</v>
      </c>
      <c r="AE46" s="343">
        <v>2</v>
      </c>
      <c r="AF46" s="680">
        <v>6.3474465280525458E-2</v>
      </c>
      <c r="AG46" s="343">
        <v>4</v>
      </c>
      <c r="AH46" s="680">
        <v>0.12694893056105092</v>
      </c>
      <c r="AI46" s="112">
        <v>3214</v>
      </c>
      <c r="AJ46" s="565">
        <v>102.00346570580442</v>
      </c>
      <c r="AK46" s="114">
        <v>62</v>
      </c>
      <c r="AL46" s="569">
        <v>1.9677084236962894</v>
      </c>
      <c r="AM46" s="116">
        <v>24</v>
      </c>
      <c r="AN46" s="561">
        <v>0.76169358336630555</v>
      </c>
      <c r="AO46" s="112">
        <v>86</v>
      </c>
      <c r="AP46" s="565">
        <v>2.7294020070625948</v>
      </c>
      <c r="AQ46" s="112">
        <v>606</v>
      </c>
      <c r="AR46" s="565">
        <v>17.662283156127589</v>
      </c>
      <c r="AS46" s="116">
        <v>91</v>
      </c>
      <c r="AT46" s="561">
        <v>2.6522570415967173</v>
      </c>
      <c r="AU46" s="112">
        <v>247</v>
      </c>
      <c r="AV46" s="565">
        <v>7.1989833986196601</v>
      </c>
      <c r="AW46" s="111" t="s">
        <v>73</v>
      </c>
    </row>
    <row r="47" spans="1:49" s="110" customFormat="1" ht="36.75" customHeight="1">
      <c r="A47" s="111" t="s">
        <v>74</v>
      </c>
      <c r="B47" s="112">
        <v>472062</v>
      </c>
      <c r="C47" s="113">
        <v>6718</v>
      </c>
      <c r="D47" s="557">
        <v>142.31181497345688</v>
      </c>
      <c r="E47" s="115">
        <v>4354</v>
      </c>
      <c r="F47" s="561">
        <v>92.233647275146055</v>
      </c>
      <c r="G47" s="343">
        <v>1435</v>
      </c>
      <c r="H47" s="561">
        <v>30.398549343094764</v>
      </c>
      <c r="I47" s="343">
        <v>929</v>
      </c>
      <c r="J47" s="565">
        <v>19.679618355216054</v>
      </c>
      <c r="K47" s="339">
        <v>3575</v>
      </c>
      <c r="L47" s="569">
        <v>84.291386481312074</v>
      </c>
      <c r="M47" s="684">
        <v>2191</v>
      </c>
      <c r="N47" s="557">
        <v>51.659420358197131</v>
      </c>
      <c r="O47" s="684">
        <v>946</v>
      </c>
      <c r="P47" s="557">
        <v>22.304797653516424</v>
      </c>
      <c r="Q47" s="684">
        <v>438</v>
      </c>
      <c r="R47" s="557">
        <v>10.327168469598513</v>
      </c>
      <c r="S47" s="115">
        <v>1611</v>
      </c>
      <c r="T47" s="569">
        <v>37.984174439550699</v>
      </c>
      <c r="U47" s="116">
        <v>785</v>
      </c>
      <c r="V47" s="561">
        <v>18.508738010581808</v>
      </c>
      <c r="W47" s="684">
        <v>460</v>
      </c>
      <c r="X47" s="561">
        <v>10.845884694098896</v>
      </c>
      <c r="Y47" s="114">
        <v>366</v>
      </c>
      <c r="Z47" s="569">
        <v>8.6295517348699899</v>
      </c>
      <c r="AA47" s="117">
        <v>5</v>
      </c>
      <c r="AB47" s="561">
        <v>0.11789005102281408</v>
      </c>
      <c r="AC47" s="343">
        <v>5</v>
      </c>
      <c r="AD47" s="680">
        <v>0.11789005102281408</v>
      </c>
      <c r="AE47" s="343">
        <v>0</v>
      </c>
      <c r="AF47" s="680">
        <v>0</v>
      </c>
      <c r="AG47" s="343">
        <v>0</v>
      </c>
      <c r="AH47" s="680">
        <v>0</v>
      </c>
      <c r="AI47" s="112">
        <v>5191</v>
      </c>
      <c r="AJ47" s="565">
        <v>122.39345097188558</v>
      </c>
      <c r="AK47" s="114">
        <v>157</v>
      </c>
      <c r="AL47" s="569">
        <v>3.7017476021163622</v>
      </c>
      <c r="AM47" s="116">
        <v>57</v>
      </c>
      <c r="AN47" s="561">
        <v>1.3439465816600804</v>
      </c>
      <c r="AO47" s="112">
        <v>214</v>
      </c>
      <c r="AP47" s="565">
        <v>5.0456941837764422</v>
      </c>
      <c r="AQ47" s="112">
        <v>788</v>
      </c>
      <c r="AR47" s="565">
        <v>16.692722566103605</v>
      </c>
      <c r="AS47" s="116">
        <v>133</v>
      </c>
      <c r="AT47" s="561">
        <v>2.8174265244819536</v>
      </c>
      <c r="AU47" s="112">
        <v>473</v>
      </c>
      <c r="AV47" s="565">
        <v>10.019870271277926</v>
      </c>
      <c r="AW47" s="111" t="s">
        <v>74</v>
      </c>
    </row>
    <row r="48" spans="1:49" s="110" customFormat="1" ht="36.75" customHeight="1">
      <c r="A48" s="111" t="s">
        <v>75</v>
      </c>
      <c r="B48" s="112">
        <v>494294</v>
      </c>
      <c r="C48" s="113">
        <v>5712</v>
      </c>
      <c r="D48" s="557">
        <v>115.55875652951482</v>
      </c>
      <c r="E48" s="115">
        <v>3855</v>
      </c>
      <c r="F48" s="561">
        <v>77.990022132576968</v>
      </c>
      <c r="G48" s="343">
        <v>903</v>
      </c>
      <c r="H48" s="561">
        <v>18.268479892533591</v>
      </c>
      <c r="I48" s="343">
        <v>954</v>
      </c>
      <c r="J48" s="565">
        <v>19.300254504404261</v>
      </c>
      <c r="K48" s="339">
        <v>5512</v>
      </c>
      <c r="L48" s="569">
        <v>124.33989546606031</v>
      </c>
      <c r="M48" s="684">
        <v>3436</v>
      </c>
      <c r="N48" s="557">
        <v>77.509412340599269</v>
      </c>
      <c r="O48" s="684">
        <v>1106</v>
      </c>
      <c r="P48" s="557">
        <v>24.949188023487427</v>
      </c>
      <c r="Q48" s="684">
        <v>970</v>
      </c>
      <c r="R48" s="557">
        <v>21.881295101973599</v>
      </c>
      <c r="S48" s="115">
        <v>1584</v>
      </c>
      <c r="T48" s="569">
        <v>35.731929321161019</v>
      </c>
      <c r="U48" s="116">
        <v>949</v>
      </c>
      <c r="V48" s="561">
        <v>21.40757634203397</v>
      </c>
      <c r="W48" s="684">
        <v>256</v>
      </c>
      <c r="X48" s="561">
        <v>5.7748572640260232</v>
      </c>
      <c r="Y48" s="114">
        <v>379</v>
      </c>
      <c r="Z48" s="569">
        <v>8.5494957151010258</v>
      </c>
      <c r="AA48" s="117">
        <v>13</v>
      </c>
      <c r="AB48" s="561">
        <v>0.29325447043882147</v>
      </c>
      <c r="AC48" s="343">
        <v>6</v>
      </c>
      <c r="AD48" s="680">
        <v>0.13534821712560993</v>
      </c>
      <c r="AE48" s="343">
        <v>0</v>
      </c>
      <c r="AF48" s="680">
        <v>0</v>
      </c>
      <c r="AG48" s="343">
        <v>7</v>
      </c>
      <c r="AH48" s="680">
        <v>0.15790625331321154</v>
      </c>
      <c r="AI48" s="112">
        <v>7109</v>
      </c>
      <c r="AJ48" s="565">
        <v>160.36507925766014</v>
      </c>
      <c r="AK48" s="114">
        <v>225</v>
      </c>
      <c r="AL48" s="569">
        <v>5.0755581422103715</v>
      </c>
      <c r="AM48" s="116">
        <v>136</v>
      </c>
      <c r="AN48" s="561">
        <v>3.0678929215138249</v>
      </c>
      <c r="AO48" s="112">
        <v>361</v>
      </c>
      <c r="AP48" s="565">
        <v>8.1434510637241964</v>
      </c>
      <c r="AQ48" s="112">
        <v>588</v>
      </c>
      <c r="AR48" s="565">
        <v>11.895754348626527</v>
      </c>
      <c r="AS48" s="116">
        <v>135</v>
      </c>
      <c r="AT48" s="561">
        <v>2.7311680902458861</v>
      </c>
      <c r="AU48" s="112">
        <v>584</v>
      </c>
      <c r="AV48" s="565">
        <v>11.814830849656277</v>
      </c>
      <c r="AW48" s="111" t="s">
        <v>75</v>
      </c>
    </row>
    <row r="49" spans="1:49" s="110" customFormat="1" ht="36.75" customHeight="1">
      <c r="A49" s="111" t="s">
        <v>76</v>
      </c>
      <c r="B49" s="112">
        <v>247715</v>
      </c>
      <c r="C49" s="113">
        <v>3520</v>
      </c>
      <c r="D49" s="557">
        <v>142.0987828754819</v>
      </c>
      <c r="E49" s="115">
        <v>2364</v>
      </c>
      <c r="F49" s="561">
        <v>95.432250772056591</v>
      </c>
      <c r="G49" s="343">
        <v>878</v>
      </c>
      <c r="H49" s="561">
        <v>35.443957774054859</v>
      </c>
      <c r="I49" s="343">
        <v>278</v>
      </c>
      <c r="J49" s="565">
        <v>11.222574329370445</v>
      </c>
      <c r="K49" s="339">
        <v>3156</v>
      </c>
      <c r="L49" s="569">
        <v>142.51159374261493</v>
      </c>
      <c r="M49" s="684">
        <v>2027</v>
      </c>
      <c r="N49" s="557">
        <v>91.530735271318278</v>
      </c>
      <c r="O49" s="684">
        <v>729</v>
      </c>
      <c r="P49" s="557">
        <v>32.918552547010862</v>
      </c>
      <c r="Q49" s="684">
        <v>400</v>
      </c>
      <c r="R49" s="557">
        <v>18.062305924285795</v>
      </c>
      <c r="S49" s="115">
        <v>1163</v>
      </c>
      <c r="T49" s="569">
        <v>52.516154474860954</v>
      </c>
      <c r="U49" s="116">
        <v>564</v>
      </c>
      <c r="V49" s="561">
        <v>25.46785135324297</v>
      </c>
      <c r="W49" s="684">
        <v>359</v>
      </c>
      <c r="X49" s="561">
        <v>16.210919567046503</v>
      </c>
      <c r="Y49" s="114">
        <v>240</v>
      </c>
      <c r="Z49" s="569">
        <v>10.837383554571478</v>
      </c>
      <c r="AA49" s="117">
        <v>11</v>
      </c>
      <c r="AB49" s="561">
        <v>0.49671341291785942</v>
      </c>
      <c r="AC49" s="343">
        <v>11</v>
      </c>
      <c r="AD49" s="680">
        <v>0.49671341291785942</v>
      </c>
      <c r="AE49" s="343">
        <v>0</v>
      </c>
      <c r="AF49" s="680">
        <v>0</v>
      </c>
      <c r="AG49" s="343">
        <v>0</v>
      </c>
      <c r="AH49" s="680">
        <v>0</v>
      </c>
      <c r="AI49" s="112">
        <v>4330</v>
      </c>
      <c r="AJ49" s="565">
        <v>195.52446163039374</v>
      </c>
      <c r="AK49" s="114">
        <v>330</v>
      </c>
      <c r="AL49" s="569">
        <v>14.901402387535782</v>
      </c>
      <c r="AM49" s="116">
        <v>110</v>
      </c>
      <c r="AN49" s="561">
        <v>4.9671341291785938</v>
      </c>
      <c r="AO49" s="112">
        <v>440</v>
      </c>
      <c r="AP49" s="565">
        <v>19.868536516714375</v>
      </c>
      <c r="AQ49" s="112">
        <v>400</v>
      </c>
      <c r="AR49" s="565">
        <v>16.147588963122942</v>
      </c>
      <c r="AS49" s="116">
        <v>58</v>
      </c>
      <c r="AT49" s="561">
        <v>2.341400399652827</v>
      </c>
      <c r="AU49" s="112">
        <v>251</v>
      </c>
      <c r="AV49" s="565">
        <v>10.132612074359647</v>
      </c>
      <c r="AW49" s="111" t="s">
        <v>76</v>
      </c>
    </row>
    <row r="50" spans="1:49" s="110" customFormat="1" ht="36.75" customHeight="1">
      <c r="A50" s="111" t="s">
        <v>77</v>
      </c>
      <c r="B50" s="112">
        <v>2153199</v>
      </c>
      <c r="C50" s="113">
        <v>45587</v>
      </c>
      <c r="D50" s="557">
        <v>211.71754213149828</v>
      </c>
      <c r="E50" s="115">
        <v>31833</v>
      </c>
      <c r="F50" s="561">
        <v>147.8404922164649</v>
      </c>
      <c r="G50" s="343">
        <v>8270</v>
      </c>
      <c r="H50" s="561">
        <v>38.407968794338096</v>
      </c>
      <c r="I50" s="343">
        <v>5484</v>
      </c>
      <c r="J50" s="565">
        <v>25.4690811206953</v>
      </c>
      <c r="K50" s="339">
        <v>30074</v>
      </c>
      <c r="L50" s="569">
        <v>153.08444230276493</v>
      </c>
      <c r="M50" s="684">
        <v>16327</v>
      </c>
      <c r="N50" s="557">
        <v>83.108654966989533</v>
      </c>
      <c r="O50" s="684">
        <v>8672</v>
      </c>
      <c r="P50" s="557">
        <v>44.142724068949171</v>
      </c>
      <c r="Q50" s="684">
        <v>5075</v>
      </c>
      <c r="R50" s="557">
        <v>25.833063266826233</v>
      </c>
      <c r="S50" s="115">
        <v>14222</v>
      </c>
      <c r="T50" s="569">
        <v>72.3936602523749</v>
      </c>
      <c r="U50" s="116">
        <v>6173</v>
      </c>
      <c r="V50" s="561">
        <v>31.422167398249915</v>
      </c>
      <c r="W50" s="684">
        <v>5465</v>
      </c>
      <c r="X50" s="561">
        <v>27.818264187823715</v>
      </c>
      <c r="Y50" s="114">
        <v>2584</v>
      </c>
      <c r="Z50" s="569">
        <v>13.153228666301278</v>
      </c>
      <c r="AA50" s="117">
        <v>162</v>
      </c>
      <c r="AB50" s="561">
        <v>0.82462192102972398</v>
      </c>
      <c r="AC50" s="343">
        <v>122</v>
      </c>
      <c r="AD50" s="680">
        <v>0.6210115701581872</v>
      </c>
      <c r="AE50" s="343">
        <v>6</v>
      </c>
      <c r="AF50" s="680">
        <v>3.0541552630730519E-2</v>
      </c>
      <c r="AG50" s="343">
        <v>34</v>
      </c>
      <c r="AH50" s="680">
        <v>0.17306879824080629</v>
      </c>
      <c r="AI50" s="112">
        <v>44458</v>
      </c>
      <c r="AJ50" s="565">
        <v>226.30272447616957</v>
      </c>
      <c r="AK50" s="114">
        <v>1396</v>
      </c>
      <c r="AL50" s="569">
        <v>7.1060012454166337</v>
      </c>
      <c r="AM50" s="116">
        <v>494</v>
      </c>
      <c r="AN50" s="561">
        <v>2.5145878332634792</v>
      </c>
      <c r="AO50" s="112">
        <v>1890</v>
      </c>
      <c r="AP50" s="565">
        <v>9.6205890786801138</v>
      </c>
      <c r="AQ50" s="112">
        <v>3117</v>
      </c>
      <c r="AR50" s="565">
        <v>14.476135275931298</v>
      </c>
      <c r="AS50" s="116">
        <v>976</v>
      </c>
      <c r="AT50" s="561">
        <v>4.5327905130923805</v>
      </c>
      <c r="AU50" s="112">
        <v>1735</v>
      </c>
      <c r="AV50" s="565">
        <v>8.0577782174336878</v>
      </c>
      <c r="AW50" s="111" t="s">
        <v>77</v>
      </c>
    </row>
    <row r="51" spans="1:49" s="110" customFormat="1" ht="36.75" customHeight="1">
      <c r="A51" s="111" t="s">
        <v>78</v>
      </c>
      <c r="B51" s="112">
        <v>347607</v>
      </c>
      <c r="C51" s="113">
        <v>3078</v>
      </c>
      <c r="D51" s="557">
        <v>88.548274344302612</v>
      </c>
      <c r="E51" s="115">
        <v>1832</v>
      </c>
      <c r="F51" s="561">
        <v>52.703196425848731</v>
      </c>
      <c r="G51" s="343">
        <v>1049</v>
      </c>
      <c r="H51" s="561">
        <v>30.177758215455963</v>
      </c>
      <c r="I51" s="343">
        <v>197</v>
      </c>
      <c r="J51" s="565">
        <v>5.6673197029979256</v>
      </c>
      <c r="K51" s="339">
        <v>2817</v>
      </c>
      <c r="L51" s="569">
        <v>89.929799208924337</v>
      </c>
      <c r="M51" s="684">
        <v>1482</v>
      </c>
      <c r="N51" s="557">
        <v>47.311310765930372</v>
      </c>
      <c r="O51" s="684">
        <v>847</v>
      </c>
      <c r="P51" s="557">
        <v>27.039595289300284</v>
      </c>
      <c r="Q51" s="684">
        <v>488</v>
      </c>
      <c r="R51" s="557">
        <v>15.578893153693672</v>
      </c>
      <c r="S51" s="115">
        <v>775</v>
      </c>
      <c r="T51" s="569">
        <v>24.741070069902857</v>
      </c>
      <c r="U51" s="116">
        <v>347</v>
      </c>
      <c r="V51" s="561">
        <v>11.077614599040377</v>
      </c>
      <c r="W51" s="684">
        <v>283</v>
      </c>
      <c r="X51" s="561">
        <v>9.034481070687109</v>
      </c>
      <c r="Y51" s="114">
        <v>145</v>
      </c>
      <c r="Z51" s="569">
        <v>4.6289744001753732</v>
      </c>
      <c r="AA51" s="117">
        <v>16</v>
      </c>
      <c r="AB51" s="561">
        <v>0.51078338208831708</v>
      </c>
      <c r="AC51" s="343">
        <v>8</v>
      </c>
      <c r="AD51" s="680">
        <v>0.25539169104415854</v>
      </c>
      <c r="AE51" s="343">
        <v>1</v>
      </c>
      <c r="AF51" s="680">
        <v>3.1923961380519818E-2</v>
      </c>
      <c r="AG51" s="343">
        <v>7</v>
      </c>
      <c r="AH51" s="680">
        <v>0.2234677296636387</v>
      </c>
      <c r="AI51" s="112">
        <v>3608</v>
      </c>
      <c r="AJ51" s="565">
        <v>115.1816526609155</v>
      </c>
      <c r="AK51" s="114">
        <v>49</v>
      </c>
      <c r="AL51" s="569">
        <v>1.5642741076454709</v>
      </c>
      <c r="AM51" s="116">
        <v>25</v>
      </c>
      <c r="AN51" s="561">
        <v>0.79809903451299535</v>
      </c>
      <c r="AO51" s="112">
        <v>74</v>
      </c>
      <c r="AP51" s="565">
        <v>2.3623731421584666</v>
      </c>
      <c r="AQ51" s="112">
        <v>751</v>
      </c>
      <c r="AR51" s="565">
        <v>21.604858360159607</v>
      </c>
      <c r="AS51" s="116">
        <v>126</v>
      </c>
      <c r="AT51" s="561">
        <v>3.6247831602930898</v>
      </c>
      <c r="AU51" s="112">
        <v>659</v>
      </c>
      <c r="AV51" s="565">
        <v>18.958191290739254</v>
      </c>
      <c r="AW51" s="111" t="s">
        <v>78</v>
      </c>
    </row>
    <row r="52" spans="1:49" s="110" customFormat="1" ht="36.75" customHeight="1">
      <c r="A52" s="111" t="s">
        <v>79</v>
      </c>
      <c r="B52" s="112">
        <v>543784</v>
      </c>
      <c r="C52" s="113">
        <v>7466</v>
      </c>
      <c r="D52" s="557">
        <v>137.29716210848426</v>
      </c>
      <c r="E52" s="115">
        <v>4864</v>
      </c>
      <c r="F52" s="561">
        <v>89.447280537860621</v>
      </c>
      <c r="G52" s="343">
        <v>1787</v>
      </c>
      <c r="H52" s="561">
        <v>32.862312977211538</v>
      </c>
      <c r="I52" s="343">
        <v>815</v>
      </c>
      <c r="J52" s="565">
        <v>14.987568593412091</v>
      </c>
      <c r="K52" s="339">
        <v>5667</v>
      </c>
      <c r="L52" s="569">
        <v>115.46109733205466</v>
      </c>
      <c r="M52" s="684">
        <v>3226</v>
      </c>
      <c r="N52" s="557">
        <v>65.727457207201041</v>
      </c>
      <c r="O52" s="684">
        <v>1570</v>
      </c>
      <c r="P52" s="557">
        <v>31.987634164694867</v>
      </c>
      <c r="Q52" s="684">
        <v>871</v>
      </c>
      <c r="R52" s="557">
        <v>17.746005960158744</v>
      </c>
      <c r="S52" s="115">
        <v>2081</v>
      </c>
      <c r="T52" s="569">
        <v>42.398895985178356</v>
      </c>
      <c r="U52" s="116">
        <v>848</v>
      </c>
      <c r="V52" s="561">
        <v>17.277397306790604</v>
      </c>
      <c r="W52" s="684">
        <v>834</v>
      </c>
      <c r="X52" s="561">
        <v>16.992157256914346</v>
      </c>
      <c r="Y52" s="114">
        <v>399</v>
      </c>
      <c r="Z52" s="569">
        <v>8.1293414214734092</v>
      </c>
      <c r="AA52" s="117">
        <v>63</v>
      </c>
      <c r="AB52" s="561">
        <v>1.2835802244431698</v>
      </c>
      <c r="AC52" s="343">
        <v>28</v>
      </c>
      <c r="AD52" s="680">
        <v>0.5704800997525199</v>
      </c>
      <c r="AE52" s="343">
        <v>2</v>
      </c>
      <c r="AF52" s="680">
        <v>4.074857855375142E-2</v>
      </c>
      <c r="AG52" s="343">
        <v>33</v>
      </c>
      <c r="AH52" s="680">
        <v>0.67235154613689851</v>
      </c>
      <c r="AI52" s="112">
        <v>7811</v>
      </c>
      <c r="AJ52" s="565">
        <v>159.1435735416762</v>
      </c>
      <c r="AK52" s="114">
        <v>221</v>
      </c>
      <c r="AL52" s="569">
        <v>4.5027179301895321</v>
      </c>
      <c r="AM52" s="116">
        <v>181</v>
      </c>
      <c r="AN52" s="561">
        <v>3.6877463591145037</v>
      </c>
      <c r="AO52" s="112">
        <v>402</v>
      </c>
      <c r="AP52" s="565">
        <v>8.1904642893040354</v>
      </c>
      <c r="AQ52" s="112">
        <v>996</v>
      </c>
      <c r="AR52" s="565">
        <v>18.316096096979681</v>
      </c>
      <c r="AS52" s="116">
        <v>171</v>
      </c>
      <c r="AT52" s="561">
        <v>3.1446309564091628</v>
      </c>
      <c r="AU52" s="112">
        <v>267</v>
      </c>
      <c r="AV52" s="565">
        <v>4.9100378091300954</v>
      </c>
      <c r="AW52" s="111" t="s">
        <v>79</v>
      </c>
    </row>
    <row r="53" spans="1:49" s="110" customFormat="1" ht="36.75" customHeight="1">
      <c r="A53" s="111" t="s">
        <v>80</v>
      </c>
      <c r="B53" s="112">
        <v>709441</v>
      </c>
      <c r="C53" s="113">
        <v>9076</v>
      </c>
      <c r="D53" s="557">
        <v>127.93170961362537</v>
      </c>
      <c r="E53" s="115">
        <v>6431</v>
      </c>
      <c r="F53" s="561">
        <v>90.64883478682512</v>
      </c>
      <c r="G53" s="343">
        <v>1960</v>
      </c>
      <c r="H53" s="561">
        <v>27.627385504925712</v>
      </c>
      <c r="I53" s="343">
        <v>685</v>
      </c>
      <c r="J53" s="565">
        <v>9.6554893218745459</v>
      </c>
      <c r="K53" s="339">
        <v>5956</v>
      </c>
      <c r="L53" s="569">
        <v>90.142584501105588</v>
      </c>
      <c r="M53" s="684">
        <v>3444</v>
      </c>
      <c r="N53" s="557">
        <v>52.124086806885096</v>
      </c>
      <c r="O53" s="684">
        <v>1493</v>
      </c>
      <c r="P53" s="557">
        <v>22.596185134343628</v>
      </c>
      <c r="Q53" s="684">
        <v>1019</v>
      </c>
      <c r="R53" s="557">
        <v>15.422312559876863</v>
      </c>
      <c r="S53" s="115">
        <v>2276</v>
      </c>
      <c r="T53" s="569">
        <v>34.446696159253918</v>
      </c>
      <c r="U53" s="116">
        <v>1050</v>
      </c>
      <c r="V53" s="561">
        <v>15.891489880147896</v>
      </c>
      <c r="W53" s="684">
        <v>825</v>
      </c>
      <c r="X53" s="561">
        <v>12.486170620116205</v>
      </c>
      <c r="Y53" s="114">
        <v>401</v>
      </c>
      <c r="Z53" s="569">
        <v>6.0690356589898151</v>
      </c>
      <c r="AA53" s="117">
        <v>48</v>
      </c>
      <c r="AB53" s="561">
        <v>0.72646810880676105</v>
      </c>
      <c r="AC53" s="343">
        <v>30</v>
      </c>
      <c r="AD53" s="680">
        <v>0.4540425680042256</v>
      </c>
      <c r="AE53" s="343">
        <v>1</v>
      </c>
      <c r="AF53" s="680">
        <v>1.513475226680752E-2</v>
      </c>
      <c r="AG53" s="343">
        <v>17</v>
      </c>
      <c r="AH53" s="680">
        <v>0.25729078853572784</v>
      </c>
      <c r="AI53" s="112">
        <v>8280</v>
      </c>
      <c r="AJ53" s="565">
        <v>125.31574876916628</v>
      </c>
      <c r="AK53" s="114">
        <v>287</v>
      </c>
      <c r="AL53" s="569">
        <v>4.3436739005737586</v>
      </c>
      <c r="AM53" s="116">
        <v>115</v>
      </c>
      <c r="AN53" s="561">
        <v>1.7404965106828649</v>
      </c>
      <c r="AO53" s="112">
        <v>402</v>
      </c>
      <c r="AP53" s="565">
        <v>6.0841704112566228</v>
      </c>
      <c r="AQ53" s="112">
        <v>1319</v>
      </c>
      <c r="AR53" s="565">
        <v>18.592102796427046</v>
      </c>
      <c r="AS53" s="116">
        <v>209</v>
      </c>
      <c r="AT53" s="561">
        <v>2.9459814135354456</v>
      </c>
      <c r="AU53" s="112">
        <v>663</v>
      </c>
      <c r="AV53" s="565">
        <v>9.3453860151866053</v>
      </c>
      <c r="AW53" s="111" t="s">
        <v>80</v>
      </c>
    </row>
    <row r="54" spans="1:49" s="110" customFormat="1" ht="36.75" customHeight="1">
      <c r="A54" s="111" t="s">
        <v>81</v>
      </c>
      <c r="B54" s="112">
        <v>490084</v>
      </c>
      <c r="C54" s="113">
        <v>4816</v>
      </c>
      <c r="D54" s="557">
        <v>98.268868194023881</v>
      </c>
      <c r="E54" s="115">
        <v>3521</v>
      </c>
      <c r="F54" s="561">
        <v>71.844826601154082</v>
      </c>
      <c r="G54" s="343">
        <v>880</v>
      </c>
      <c r="H54" s="561">
        <v>17.956105483957852</v>
      </c>
      <c r="I54" s="343">
        <v>415</v>
      </c>
      <c r="J54" s="565">
        <v>8.4679361089119425</v>
      </c>
      <c r="K54" s="339">
        <v>4239</v>
      </c>
      <c r="L54" s="569">
        <v>94.966343217041754</v>
      </c>
      <c r="M54" s="684">
        <v>2459</v>
      </c>
      <c r="N54" s="557">
        <v>55.088992208234416</v>
      </c>
      <c r="O54" s="684">
        <v>1258</v>
      </c>
      <c r="P54" s="557">
        <v>28.182981780381816</v>
      </c>
      <c r="Q54" s="684">
        <v>522</v>
      </c>
      <c r="R54" s="557">
        <v>11.694369228425524</v>
      </c>
      <c r="S54" s="115">
        <v>1182</v>
      </c>
      <c r="T54" s="569">
        <v>26.480353310342849</v>
      </c>
      <c r="U54" s="116">
        <v>568</v>
      </c>
      <c r="V54" s="561">
        <v>12.724907512922792</v>
      </c>
      <c r="W54" s="684">
        <v>470</v>
      </c>
      <c r="X54" s="561">
        <v>10.529412906819916</v>
      </c>
      <c r="Y54" s="114">
        <v>144</v>
      </c>
      <c r="Z54" s="569">
        <v>3.2260328906001443</v>
      </c>
      <c r="AA54" s="117">
        <v>39</v>
      </c>
      <c r="AB54" s="561">
        <v>0.8737172412042058</v>
      </c>
      <c r="AC54" s="343">
        <v>24</v>
      </c>
      <c r="AD54" s="680">
        <v>0.53767214843335742</v>
      </c>
      <c r="AE54" s="343">
        <v>0</v>
      </c>
      <c r="AF54" s="680">
        <v>0</v>
      </c>
      <c r="AG54" s="343">
        <v>15</v>
      </c>
      <c r="AH54" s="680">
        <v>0.33604509277084837</v>
      </c>
      <c r="AI54" s="112">
        <v>5460</v>
      </c>
      <c r="AJ54" s="565">
        <v>122.32041376858882</v>
      </c>
      <c r="AK54" s="114">
        <v>64</v>
      </c>
      <c r="AL54" s="569">
        <v>1.4337923958222862</v>
      </c>
      <c r="AM54" s="116">
        <v>69</v>
      </c>
      <c r="AN54" s="561">
        <v>1.5458074267459025</v>
      </c>
      <c r="AO54" s="112">
        <v>133</v>
      </c>
      <c r="AP54" s="565">
        <v>2.979599822568189</v>
      </c>
      <c r="AQ54" s="112">
        <v>1165</v>
      </c>
      <c r="AR54" s="565">
        <v>23.771435100921472</v>
      </c>
      <c r="AS54" s="116">
        <v>114</v>
      </c>
      <c r="AT54" s="561">
        <v>2.326131846785449</v>
      </c>
      <c r="AU54" s="112">
        <v>336</v>
      </c>
      <c r="AV54" s="565">
        <v>6.8559675484202716</v>
      </c>
      <c r="AW54" s="111" t="s">
        <v>81</v>
      </c>
    </row>
    <row r="55" spans="1:49" s="110" customFormat="1" ht="36.75" customHeight="1">
      <c r="A55" s="111" t="s">
        <v>82</v>
      </c>
      <c r="B55" s="112">
        <v>440941</v>
      </c>
      <c r="C55" s="113">
        <v>4661</v>
      </c>
      <c r="D55" s="557">
        <v>105.70575201670972</v>
      </c>
      <c r="E55" s="115">
        <v>3339</v>
      </c>
      <c r="F55" s="561">
        <v>75.724416645310825</v>
      </c>
      <c r="G55" s="343">
        <v>992</v>
      </c>
      <c r="H55" s="561">
        <v>22.497340914090547</v>
      </c>
      <c r="I55" s="343">
        <v>330</v>
      </c>
      <c r="J55" s="565">
        <v>7.4839944573083468</v>
      </c>
      <c r="K55" s="339">
        <v>4143</v>
      </c>
      <c r="L55" s="569">
        <v>103.77883893614383</v>
      </c>
      <c r="M55" s="684">
        <v>2500</v>
      </c>
      <c r="N55" s="557">
        <v>62.623002013120818</v>
      </c>
      <c r="O55" s="684">
        <v>1076</v>
      </c>
      <c r="P55" s="557">
        <v>26.952940066447198</v>
      </c>
      <c r="Q55" s="684">
        <v>567</v>
      </c>
      <c r="R55" s="557">
        <v>14.202896856575801</v>
      </c>
      <c r="S55" s="115">
        <v>1176</v>
      </c>
      <c r="T55" s="569">
        <v>29.457860146972031</v>
      </c>
      <c r="U55" s="116">
        <v>519</v>
      </c>
      <c r="V55" s="561">
        <v>13.000535217923881</v>
      </c>
      <c r="W55" s="684">
        <v>396</v>
      </c>
      <c r="X55" s="561">
        <v>9.919483518878339</v>
      </c>
      <c r="Y55" s="114">
        <v>261</v>
      </c>
      <c r="Z55" s="569">
        <v>6.537841410169813</v>
      </c>
      <c r="AA55" s="117">
        <v>3</v>
      </c>
      <c r="AB55" s="561">
        <v>7.5147602415744988E-2</v>
      </c>
      <c r="AC55" s="343">
        <v>3</v>
      </c>
      <c r="AD55" s="680">
        <v>7.5147602415744988E-2</v>
      </c>
      <c r="AE55" s="343">
        <v>0</v>
      </c>
      <c r="AF55" s="680">
        <v>0</v>
      </c>
      <c r="AG55" s="343">
        <v>0</v>
      </c>
      <c r="AH55" s="680">
        <v>0</v>
      </c>
      <c r="AI55" s="112">
        <v>5322</v>
      </c>
      <c r="AJ55" s="565">
        <v>133.31184668553161</v>
      </c>
      <c r="AK55" s="114">
        <v>82</v>
      </c>
      <c r="AL55" s="569">
        <v>2.0540344660303629</v>
      </c>
      <c r="AM55" s="116">
        <v>106</v>
      </c>
      <c r="AN55" s="561">
        <v>2.6552152853563227</v>
      </c>
      <c r="AO55" s="112">
        <v>188</v>
      </c>
      <c r="AP55" s="565">
        <v>4.7092497513866851</v>
      </c>
      <c r="AQ55" s="112">
        <v>975</v>
      </c>
      <c r="AR55" s="565">
        <v>22.111801805683754</v>
      </c>
      <c r="AS55" s="116">
        <v>130</v>
      </c>
      <c r="AT55" s="561">
        <v>2.9482402407578339</v>
      </c>
      <c r="AU55" s="112">
        <v>192</v>
      </c>
      <c r="AV55" s="565">
        <v>4.3543240478884924</v>
      </c>
      <c r="AW55" s="111" t="s">
        <v>82</v>
      </c>
    </row>
    <row r="56" spans="1:49" s="110" customFormat="1" ht="36.75" customHeight="1">
      <c r="A56" s="111" t="s">
        <v>83</v>
      </c>
      <c r="B56" s="112">
        <v>568417</v>
      </c>
      <c r="C56" s="113">
        <v>7498</v>
      </c>
      <c r="D56" s="557">
        <v>131.91019973012772</v>
      </c>
      <c r="E56" s="115">
        <v>5722</v>
      </c>
      <c r="F56" s="561">
        <v>100.66553252277818</v>
      </c>
      <c r="G56" s="343">
        <v>1015</v>
      </c>
      <c r="H56" s="561">
        <v>17.856608792488615</v>
      </c>
      <c r="I56" s="343">
        <v>761</v>
      </c>
      <c r="J56" s="565">
        <v>13.388058414860922</v>
      </c>
      <c r="K56" s="339">
        <v>4733</v>
      </c>
      <c r="L56" s="569">
        <v>89.625270551669715</v>
      </c>
      <c r="M56" s="684">
        <v>2792</v>
      </c>
      <c r="N56" s="557">
        <v>52.870009588054472</v>
      </c>
      <c r="O56" s="684">
        <v>1217</v>
      </c>
      <c r="P56" s="557">
        <v>23.045416070437788</v>
      </c>
      <c r="Q56" s="684">
        <v>724</v>
      </c>
      <c r="R56" s="557">
        <v>13.709844893177449</v>
      </c>
      <c r="S56" s="115">
        <v>1900</v>
      </c>
      <c r="T56" s="569">
        <v>35.978874719664582</v>
      </c>
      <c r="U56" s="116">
        <v>1005</v>
      </c>
      <c r="V56" s="561">
        <v>19.030931101717318</v>
      </c>
      <c r="W56" s="684">
        <v>495</v>
      </c>
      <c r="X56" s="561">
        <v>9.3734436769652465</v>
      </c>
      <c r="Y56" s="114">
        <v>400</v>
      </c>
      <c r="Z56" s="569">
        <v>7.5744999409820162</v>
      </c>
      <c r="AA56" s="117">
        <v>114</v>
      </c>
      <c r="AB56" s="561">
        <v>2.1587324831798749</v>
      </c>
      <c r="AC56" s="343">
        <v>24</v>
      </c>
      <c r="AD56" s="680">
        <v>0.45446999645892106</v>
      </c>
      <c r="AE56" s="343">
        <v>0</v>
      </c>
      <c r="AF56" s="680">
        <v>0</v>
      </c>
      <c r="AG56" s="343">
        <v>90</v>
      </c>
      <c r="AH56" s="680">
        <v>1.7042624867209539</v>
      </c>
      <c r="AI56" s="112">
        <v>6747</v>
      </c>
      <c r="AJ56" s="565">
        <v>127.76287775451418</v>
      </c>
      <c r="AK56" s="114">
        <v>140</v>
      </c>
      <c r="AL56" s="569">
        <v>2.6510749793437061</v>
      </c>
      <c r="AM56" s="116">
        <v>133</v>
      </c>
      <c r="AN56" s="561">
        <v>2.5185212303765208</v>
      </c>
      <c r="AO56" s="112">
        <v>273</v>
      </c>
      <c r="AP56" s="565">
        <v>5.1695962097202264</v>
      </c>
      <c r="AQ56" s="112">
        <v>1156</v>
      </c>
      <c r="AR56" s="565">
        <v>20.337182033612649</v>
      </c>
      <c r="AS56" s="116">
        <v>160</v>
      </c>
      <c r="AT56" s="561">
        <v>2.8148348835450032</v>
      </c>
      <c r="AU56" s="112">
        <v>484</v>
      </c>
      <c r="AV56" s="565">
        <v>8.514875522723635</v>
      </c>
      <c r="AW56" s="111" t="s">
        <v>83</v>
      </c>
    </row>
    <row r="57" spans="1:49" s="110" customFormat="1" ht="36.75" customHeight="1" thickBot="1">
      <c r="A57" s="118" t="s">
        <v>84</v>
      </c>
      <c r="B57" s="119">
        <v>466280</v>
      </c>
      <c r="C57" s="120">
        <v>5983</v>
      </c>
      <c r="D57" s="558">
        <v>128.31345972377113</v>
      </c>
      <c r="E57" s="122">
        <v>4398</v>
      </c>
      <c r="F57" s="562">
        <v>94.321008835892599</v>
      </c>
      <c r="G57" s="344">
        <v>1182</v>
      </c>
      <c r="H57" s="562">
        <v>25.349575362443169</v>
      </c>
      <c r="I57" s="344">
        <v>403</v>
      </c>
      <c r="J57" s="566">
        <v>8.6428755254353611</v>
      </c>
      <c r="K57" s="340">
        <v>5042</v>
      </c>
      <c r="L57" s="570">
        <v>120.33968154457395</v>
      </c>
      <c r="M57" s="685">
        <v>2925</v>
      </c>
      <c r="N57" s="558">
        <v>69.812290463680853</v>
      </c>
      <c r="O57" s="685">
        <v>1389</v>
      </c>
      <c r="P57" s="558">
        <v>33.151887676599216</v>
      </c>
      <c r="Q57" s="685">
        <v>728</v>
      </c>
      <c r="R57" s="558">
        <v>17.375503404293902</v>
      </c>
      <c r="S57" s="122">
        <v>1801</v>
      </c>
      <c r="T57" s="570">
        <v>42.985276965842466</v>
      </c>
      <c r="U57" s="123">
        <v>942</v>
      </c>
      <c r="V57" s="562">
        <v>22.483137646764909</v>
      </c>
      <c r="W57" s="685">
        <v>491</v>
      </c>
      <c r="X57" s="562">
        <v>11.718917818005913</v>
      </c>
      <c r="Y57" s="121">
        <v>368</v>
      </c>
      <c r="Z57" s="570">
        <v>8.7832215010716421</v>
      </c>
      <c r="AA57" s="124">
        <v>74</v>
      </c>
      <c r="AB57" s="562">
        <v>1.7661912801067976</v>
      </c>
      <c r="AC57" s="344">
        <v>48</v>
      </c>
      <c r="AD57" s="681">
        <v>1.1456375870963011</v>
      </c>
      <c r="AE57" s="344">
        <v>0</v>
      </c>
      <c r="AF57" s="681">
        <v>0</v>
      </c>
      <c r="AG57" s="344">
        <v>26</v>
      </c>
      <c r="AH57" s="681">
        <v>0.62055369301049645</v>
      </c>
      <c r="AI57" s="119">
        <v>6917</v>
      </c>
      <c r="AJ57" s="566">
        <v>165.09114979052325</v>
      </c>
      <c r="AK57" s="121">
        <v>76</v>
      </c>
      <c r="AL57" s="570">
        <v>1.8139261795691435</v>
      </c>
      <c r="AM57" s="123">
        <v>86</v>
      </c>
      <c r="AN57" s="562">
        <v>2.0526006768808727</v>
      </c>
      <c r="AO57" s="119">
        <v>162</v>
      </c>
      <c r="AP57" s="566">
        <v>3.8665268564500161</v>
      </c>
      <c r="AQ57" s="119">
        <v>1055</v>
      </c>
      <c r="AR57" s="566">
        <v>22.625890023162047</v>
      </c>
      <c r="AS57" s="123">
        <v>101</v>
      </c>
      <c r="AT57" s="562">
        <v>2.1660804666723856</v>
      </c>
      <c r="AU57" s="119">
        <v>351</v>
      </c>
      <c r="AV57" s="566">
        <v>7.5276657802178946</v>
      </c>
      <c r="AW57" s="118" t="s">
        <v>105</v>
      </c>
    </row>
    <row r="58" spans="1:49" ht="36.75" customHeight="1">
      <c r="A58" s="361" t="s">
        <v>187</v>
      </c>
      <c r="B58" s="125"/>
      <c r="C58" s="125"/>
      <c r="D58" s="125"/>
      <c r="E58" s="125"/>
      <c r="F58" s="125"/>
      <c r="G58" s="125"/>
      <c r="H58" s="125"/>
      <c r="I58" s="125"/>
      <c r="J58" s="125"/>
      <c r="K58" s="125"/>
      <c r="L58" s="125"/>
      <c r="M58" s="125"/>
      <c r="N58" s="125"/>
      <c r="O58" s="125"/>
      <c r="P58" s="125"/>
      <c r="Q58" s="125"/>
      <c r="R58" s="125"/>
      <c r="S58" s="125"/>
      <c r="T58" s="125"/>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330</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87"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87" t="s">
        <v>85</v>
      </c>
    </row>
    <row r="5" spans="1:26" s="77" customFormat="1" ht="33.75" customHeight="1" thickBot="1">
      <c r="A5" s="788"/>
      <c r="B5" s="816" t="s">
        <v>88</v>
      </c>
      <c r="C5" s="823" t="s">
        <v>89</v>
      </c>
      <c r="D5" s="371"/>
      <c r="E5" s="371"/>
      <c r="F5" s="372"/>
      <c r="G5" s="346" t="s">
        <v>90</v>
      </c>
      <c r="H5" s="73"/>
      <c r="I5" s="73"/>
      <c r="J5" s="73"/>
      <c r="K5" s="73"/>
      <c r="L5" s="71"/>
      <c r="M5" s="71"/>
      <c r="N5" s="75"/>
      <c r="O5" s="75"/>
      <c r="P5" s="75"/>
      <c r="Q5" s="75"/>
      <c r="R5" s="75"/>
      <c r="S5" s="75"/>
      <c r="T5" s="71"/>
      <c r="U5" s="71"/>
      <c r="V5" s="75"/>
      <c r="W5" s="73" t="s">
        <v>91</v>
      </c>
      <c r="X5" s="73"/>
      <c r="Y5" s="73"/>
      <c r="Z5" s="788"/>
    </row>
    <row r="6" spans="1:26" s="77" customFormat="1" ht="33.75" customHeight="1" thickBot="1">
      <c r="A6" s="788"/>
      <c r="B6" s="817"/>
      <c r="C6" s="824"/>
      <c r="D6" s="373"/>
      <c r="E6" s="373"/>
      <c r="F6" s="374"/>
      <c r="G6" s="346" t="s">
        <v>92</v>
      </c>
      <c r="H6" s="73"/>
      <c r="I6" s="73"/>
      <c r="J6" s="73"/>
      <c r="K6" s="73"/>
      <c r="L6" s="71"/>
      <c r="M6" s="71"/>
      <c r="N6" s="75"/>
      <c r="O6" s="75"/>
      <c r="P6" s="75"/>
      <c r="Q6" s="75"/>
      <c r="R6" s="75"/>
      <c r="S6" s="75"/>
      <c r="T6" s="73" t="s">
        <v>93</v>
      </c>
      <c r="U6" s="71"/>
      <c r="V6" s="75"/>
      <c r="W6" s="81"/>
      <c r="X6" s="81"/>
      <c r="Y6" s="787" t="s">
        <v>99</v>
      </c>
      <c r="Z6" s="788"/>
    </row>
    <row r="7" spans="1:26" s="77" customFormat="1" ht="33.75" customHeight="1">
      <c r="A7" s="788"/>
      <c r="B7" s="817"/>
      <c r="C7" s="824"/>
      <c r="D7" s="819" t="s">
        <v>100</v>
      </c>
      <c r="E7" s="819" t="s">
        <v>140</v>
      </c>
      <c r="F7" s="821" t="s">
        <v>101</v>
      </c>
      <c r="G7" s="793" t="s">
        <v>94</v>
      </c>
      <c r="H7" s="674"/>
      <c r="I7" s="674"/>
      <c r="J7" s="674"/>
      <c r="K7" s="797" t="s">
        <v>89</v>
      </c>
      <c r="L7" s="369"/>
      <c r="M7" s="83"/>
      <c r="N7" s="83"/>
      <c r="O7" s="797" t="s">
        <v>95</v>
      </c>
      <c r="P7" s="695"/>
      <c r="Q7" s="674"/>
      <c r="R7" s="674"/>
      <c r="S7" s="787" t="s">
        <v>96</v>
      </c>
      <c r="T7" s="793" t="s">
        <v>94</v>
      </c>
      <c r="U7" s="813" t="s">
        <v>89</v>
      </c>
      <c r="V7" s="794" t="s">
        <v>96</v>
      </c>
      <c r="W7" s="85" t="s">
        <v>97</v>
      </c>
      <c r="X7" s="85" t="s">
        <v>98</v>
      </c>
      <c r="Y7" s="788"/>
      <c r="Z7" s="788"/>
    </row>
    <row r="8" spans="1:26" s="77" customFormat="1" ht="33.75" customHeight="1" thickBot="1">
      <c r="A8" s="789"/>
      <c r="B8" s="818"/>
      <c r="C8" s="825"/>
      <c r="D8" s="820"/>
      <c r="E8" s="820"/>
      <c r="F8" s="822"/>
      <c r="G8" s="815"/>
      <c r="H8" s="686" t="s">
        <v>162</v>
      </c>
      <c r="I8" s="686" t="s">
        <v>163</v>
      </c>
      <c r="J8" s="686" t="s">
        <v>164</v>
      </c>
      <c r="K8" s="798"/>
      <c r="L8" s="686" t="s">
        <v>162</v>
      </c>
      <c r="M8" s="686" t="s">
        <v>163</v>
      </c>
      <c r="N8" s="686" t="s">
        <v>164</v>
      </c>
      <c r="O8" s="798"/>
      <c r="P8" s="686" t="s">
        <v>162</v>
      </c>
      <c r="Q8" s="686" t="s">
        <v>163</v>
      </c>
      <c r="R8" s="676" t="s">
        <v>164</v>
      </c>
      <c r="S8" s="789"/>
      <c r="T8" s="795"/>
      <c r="U8" s="814"/>
      <c r="V8" s="799"/>
      <c r="W8" s="59"/>
      <c r="X8" s="59"/>
      <c r="Y8" s="789"/>
      <c r="Z8" s="789"/>
    </row>
    <row r="9" spans="1:26" s="77" customFormat="1" ht="12" customHeight="1">
      <c r="A9" s="68"/>
      <c r="B9" s="90" t="s">
        <v>110</v>
      </c>
      <c r="C9" s="90" t="s">
        <v>110</v>
      </c>
      <c r="D9" s="93" t="s">
        <v>142</v>
      </c>
      <c r="E9" s="93" t="s">
        <v>142</v>
      </c>
      <c r="F9" s="95" t="s">
        <v>142</v>
      </c>
      <c r="G9" s="156" t="s">
        <v>110</v>
      </c>
      <c r="H9" s="94" t="s">
        <v>142</v>
      </c>
      <c r="I9" s="94" t="s">
        <v>142</v>
      </c>
      <c r="J9" s="94" t="s">
        <v>142</v>
      </c>
      <c r="K9" s="94" t="s">
        <v>110</v>
      </c>
      <c r="L9" s="93" t="s">
        <v>110</v>
      </c>
      <c r="M9" s="94" t="s">
        <v>142</v>
      </c>
      <c r="N9" s="94" t="s">
        <v>110</v>
      </c>
      <c r="O9" s="95" t="s">
        <v>110</v>
      </c>
      <c r="P9" s="93" t="s">
        <v>142</v>
      </c>
      <c r="Q9" s="93" t="s">
        <v>142</v>
      </c>
      <c r="R9" s="91" t="s">
        <v>142</v>
      </c>
      <c r="S9" s="90" t="s">
        <v>110</v>
      </c>
      <c r="T9" s="156" t="s">
        <v>110</v>
      </c>
      <c r="U9" s="95" t="s">
        <v>110</v>
      </c>
      <c r="V9" s="90" t="s">
        <v>110</v>
      </c>
      <c r="W9" s="90" t="s">
        <v>110</v>
      </c>
      <c r="X9" s="90" t="s">
        <v>110</v>
      </c>
      <c r="Y9" s="90" t="s">
        <v>110</v>
      </c>
      <c r="Z9" s="68"/>
    </row>
    <row r="10" spans="1:26" s="80" customFormat="1" ht="33.75" customHeight="1" thickBot="1">
      <c r="A10" s="79" t="s">
        <v>102</v>
      </c>
      <c r="B10" s="571">
        <v>-1.8837803175612038</v>
      </c>
      <c r="C10" s="573">
        <v>2.9872342142657402</v>
      </c>
      <c r="D10" s="574">
        <v>-4.7252291357759049</v>
      </c>
      <c r="E10" s="574">
        <v>21.526958969718564</v>
      </c>
      <c r="F10" s="575">
        <v>34.120356588904372</v>
      </c>
      <c r="G10" s="576">
        <v>28.388317919938913</v>
      </c>
      <c r="H10" s="687">
        <v>25.603181617322136</v>
      </c>
      <c r="I10" s="687">
        <v>26.916822793311894</v>
      </c>
      <c r="J10" s="687">
        <v>42.834820303442712</v>
      </c>
      <c r="K10" s="574">
        <v>9.0721452353099892</v>
      </c>
      <c r="L10" s="574">
        <v>7.7491093332018295</v>
      </c>
      <c r="M10" s="574">
        <v>7.3994418869199023</v>
      </c>
      <c r="N10" s="574">
        <v>14.054615612941518</v>
      </c>
      <c r="O10" s="575">
        <v>-22.858701582105837</v>
      </c>
      <c r="P10" s="574">
        <v>-18.132757690232054</v>
      </c>
      <c r="Q10" s="574">
        <v>-13.065326633165824</v>
      </c>
      <c r="R10" s="691">
        <v>-29.491945477075589</v>
      </c>
      <c r="S10" s="571">
        <v>22.381719083964398</v>
      </c>
      <c r="T10" s="576">
        <v>14.864118765719894</v>
      </c>
      <c r="U10" s="577">
        <v>12.99806576402321</v>
      </c>
      <c r="V10" s="571">
        <v>14.262554040571999</v>
      </c>
      <c r="W10" s="571">
        <v>14.794681947810261</v>
      </c>
      <c r="X10" s="571">
        <v>28.67529445979352</v>
      </c>
      <c r="Y10" s="571">
        <v>18.47461851615941</v>
      </c>
      <c r="Z10" s="311" t="s">
        <v>102</v>
      </c>
    </row>
    <row r="11" spans="1:26" s="326" customFormat="1" ht="33.75" customHeight="1">
      <c r="A11" s="103" t="s">
        <v>103</v>
      </c>
      <c r="B11" s="578">
        <v>-0.9434230129855905</v>
      </c>
      <c r="C11" s="579">
        <v>3.4844927715309524</v>
      </c>
      <c r="D11" s="580">
        <v>-6.9249969560452911</v>
      </c>
      <c r="E11" s="580">
        <v>34.079099307159368</v>
      </c>
      <c r="F11" s="581">
        <v>18.295739348370915</v>
      </c>
      <c r="G11" s="582">
        <v>13.996666537462701</v>
      </c>
      <c r="H11" s="688">
        <v>20.557936686968944</v>
      </c>
      <c r="I11" s="688">
        <v>-8.8637559179379366</v>
      </c>
      <c r="J11" s="688">
        <v>31.678921568627459</v>
      </c>
      <c r="K11" s="580">
        <v>-6.5217391304347814</v>
      </c>
      <c r="L11" s="580">
        <v>-10.266159695817493</v>
      </c>
      <c r="M11" s="580">
        <v>-6.320081549439351</v>
      </c>
      <c r="N11" s="580">
        <v>1.2433392539964387</v>
      </c>
      <c r="O11" s="581">
        <v>-3.4632034632034703</v>
      </c>
      <c r="P11" s="580">
        <v>9.9009900990099027</v>
      </c>
      <c r="Q11" s="580">
        <v>-56.25</v>
      </c>
      <c r="R11" s="692">
        <v>0</v>
      </c>
      <c r="S11" s="578">
        <v>7.1332886805090396</v>
      </c>
      <c r="T11" s="582">
        <v>81.307189542483655</v>
      </c>
      <c r="U11" s="583">
        <v>65.199999999999989</v>
      </c>
      <c r="V11" s="578">
        <v>77.339901477832512</v>
      </c>
      <c r="W11" s="578">
        <v>-5.1916376306620151</v>
      </c>
      <c r="X11" s="578">
        <v>79.579579579579587</v>
      </c>
      <c r="Y11" s="578">
        <v>35.948905109489061</v>
      </c>
      <c r="Z11" s="103" t="s">
        <v>103</v>
      </c>
    </row>
    <row r="12" spans="1:26" s="326" customFormat="1" ht="33.75" customHeight="1">
      <c r="A12" s="111" t="s">
        <v>39</v>
      </c>
      <c r="B12" s="584">
        <v>-2.9365116753819791</v>
      </c>
      <c r="C12" s="585">
        <v>-12.4416135881104</v>
      </c>
      <c r="D12" s="572">
        <v>-18.084153983885415</v>
      </c>
      <c r="E12" s="572">
        <v>-7.0057581573896357</v>
      </c>
      <c r="F12" s="586">
        <v>29.337539432176641</v>
      </c>
      <c r="G12" s="587">
        <v>29.863301787592007</v>
      </c>
      <c r="H12" s="689">
        <v>14.311270125223615</v>
      </c>
      <c r="I12" s="689">
        <v>35.352622061482805</v>
      </c>
      <c r="J12" s="689">
        <v>91.991341991342011</v>
      </c>
      <c r="K12" s="572">
        <v>10.934891485809686</v>
      </c>
      <c r="L12" s="572">
        <v>14.597315436241615</v>
      </c>
      <c r="M12" s="572">
        <v>17.355371900826455</v>
      </c>
      <c r="N12" s="572">
        <v>-7.94979079497908</v>
      </c>
      <c r="O12" s="586">
        <v>-61.538461538461533</v>
      </c>
      <c r="P12" s="572">
        <v>-46.666666666666664</v>
      </c>
      <c r="Q12" s="572" t="s">
        <v>22</v>
      </c>
      <c r="R12" s="693">
        <v>-75</v>
      </c>
      <c r="S12" s="584">
        <v>24.880668257756568</v>
      </c>
      <c r="T12" s="587">
        <v>10.526315789473699</v>
      </c>
      <c r="U12" s="588">
        <v>4.7619047619047734</v>
      </c>
      <c r="V12" s="584">
        <v>9.278350515463913</v>
      </c>
      <c r="W12" s="584">
        <v>0.76142131979695193</v>
      </c>
      <c r="X12" s="584">
        <v>65.116279069767444</v>
      </c>
      <c r="Y12" s="584">
        <v>-34.728033472803347</v>
      </c>
      <c r="Z12" s="111" t="s">
        <v>39</v>
      </c>
    </row>
    <row r="13" spans="1:26" s="326" customFormat="1" ht="33.75" customHeight="1">
      <c r="A13" s="111" t="s">
        <v>40</v>
      </c>
      <c r="B13" s="584">
        <v>-5.4706150215954352</v>
      </c>
      <c r="C13" s="585">
        <v>-8.8793103448275872</v>
      </c>
      <c r="D13" s="572">
        <v>-11.010655473038426</v>
      </c>
      <c r="E13" s="572">
        <v>-9.0231788079470192</v>
      </c>
      <c r="F13" s="586">
        <v>11.343283582089555</v>
      </c>
      <c r="G13" s="587">
        <v>32.839033723989473</v>
      </c>
      <c r="H13" s="689">
        <v>12.252384446074842</v>
      </c>
      <c r="I13" s="689">
        <v>63.806380638063814</v>
      </c>
      <c r="J13" s="689">
        <v>84.065934065934044</v>
      </c>
      <c r="K13" s="572">
        <v>1.5107495642068471</v>
      </c>
      <c r="L13" s="572">
        <v>-36.053130929791266</v>
      </c>
      <c r="M13" s="572">
        <v>63.071895424836612</v>
      </c>
      <c r="N13" s="572">
        <v>59.00277008310249</v>
      </c>
      <c r="O13" s="586">
        <v>0</v>
      </c>
      <c r="P13" s="572">
        <v>0</v>
      </c>
      <c r="Q13" s="572" t="s">
        <v>22</v>
      </c>
      <c r="R13" s="693">
        <v>66.666666666666686</v>
      </c>
      <c r="S13" s="584">
        <v>23.647734956051394</v>
      </c>
      <c r="T13" s="587">
        <v>22.857142857142861</v>
      </c>
      <c r="U13" s="588">
        <v>110.63829787234042</v>
      </c>
      <c r="V13" s="584">
        <v>50</v>
      </c>
      <c r="W13" s="584">
        <v>-5.4846938775510239</v>
      </c>
      <c r="X13" s="584">
        <v>49.230769230769226</v>
      </c>
      <c r="Y13" s="584">
        <v>41.84782608695653</v>
      </c>
      <c r="Z13" s="111" t="s">
        <v>40</v>
      </c>
    </row>
    <row r="14" spans="1:26" s="326" customFormat="1" ht="33.75" customHeight="1">
      <c r="A14" s="111" t="s">
        <v>41</v>
      </c>
      <c r="B14" s="584">
        <v>-4.3883467049307399</v>
      </c>
      <c r="C14" s="585">
        <v>-13.30436001682321</v>
      </c>
      <c r="D14" s="572">
        <v>-20.8325266214908</v>
      </c>
      <c r="E14" s="572">
        <v>4.6675191815856749</v>
      </c>
      <c r="F14" s="586">
        <v>13.366336633663352</v>
      </c>
      <c r="G14" s="587">
        <v>27.822037014339983</v>
      </c>
      <c r="H14" s="689">
        <v>21.65271966527196</v>
      </c>
      <c r="I14" s="689">
        <v>33.49600709849156</v>
      </c>
      <c r="J14" s="689">
        <v>42.666666666666686</v>
      </c>
      <c r="K14" s="572">
        <v>19.240924092409244</v>
      </c>
      <c r="L14" s="572">
        <v>-12.325905292479106</v>
      </c>
      <c r="M14" s="572">
        <v>55.607476635514018</v>
      </c>
      <c r="N14" s="572">
        <v>38.482384823848236</v>
      </c>
      <c r="O14" s="586">
        <v>-78.571428571428569</v>
      </c>
      <c r="P14" s="572">
        <v>50</v>
      </c>
      <c r="Q14" s="572" t="s">
        <v>22</v>
      </c>
      <c r="R14" s="693">
        <v>-92.250922509225092</v>
      </c>
      <c r="S14" s="584">
        <v>22.710272244933478</v>
      </c>
      <c r="T14" s="587">
        <v>-27.272727272727266</v>
      </c>
      <c r="U14" s="588">
        <v>38.775510204081627</v>
      </c>
      <c r="V14" s="584">
        <v>-3.649635036496349</v>
      </c>
      <c r="W14" s="584">
        <v>31.509433962264154</v>
      </c>
      <c r="X14" s="584">
        <v>30.970149253731336</v>
      </c>
      <c r="Y14" s="584">
        <v>61.273209549071623</v>
      </c>
      <c r="Z14" s="111" t="s">
        <v>41</v>
      </c>
    </row>
    <row r="15" spans="1:26" s="326" customFormat="1" ht="33.75" customHeight="1">
      <c r="A15" s="111" t="s">
        <v>42</v>
      </c>
      <c r="B15" s="584">
        <v>-2.3535392946239568</v>
      </c>
      <c r="C15" s="585">
        <v>-7.2806171648987572</v>
      </c>
      <c r="D15" s="572">
        <v>-7.323943661971839</v>
      </c>
      <c r="E15" s="572">
        <v>-10.961538461538467</v>
      </c>
      <c r="F15" s="586">
        <v>7.4626865671641838</v>
      </c>
      <c r="G15" s="587">
        <v>9.9956634865568077</v>
      </c>
      <c r="H15" s="689">
        <v>4.4797687861271669</v>
      </c>
      <c r="I15" s="689">
        <v>2.6950354609928979</v>
      </c>
      <c r="J15" s="689">
        <v>68.894009216589865</v>
      </c>
      <c r="K15" s="572">
        <v>-0.57851239669422228</v>
      </c>
      <c r="L15" s="572">
        <v>-33.613445378151269</v>
      </c>
      <c r="M15" s="572">
        <v>92.285714285714278</v>
      </c>
      <c r="N15" s="572">
        <v>-49.056603773584904</v>
      </c>
      <c r="O15" s="586">
        <v>-76.92307692307692</v>
      </c>
      <c r="P15" s="572">
        <v>0</v>
      </c>
      <c r="Q15" s="572" t="s">
        <v>22</v>
      </c>
      <c r="R15" s="693">
        <v>-83.333333333333343</v>
      </c>
      <c r="S15" s="584">
        <v>7.6092544987146624</v>
      </c>
      <c r="T15" s="587">
        <v>-29.729729729729726</v>
      </c>
      <c r="U15" s="588">
        <v>-20.689655172413794</v>
      </c>
      <c r="V15" s="584">
        <v>-25.110132158590304</v>
      </c>
      <c r="W15" s="584">
        <v>-2.8112449799196781</v>
      </c>
      <c r="X15" s="584">
        <v>72.164948453608247</v>
      </c>
      <c r="Y15" s="584">
        <v>30.158730158730151</v>
      </c>
      <c r="Z15" s="111" t="s">
        <v>42</v>
      </c>
    </row>
    <row r="16" spans="1:26" s="326" customFormat="1" ht="33.75" customHeight="1">
      <c r="A16" s="111" t="s">
        <v>43</v>
      </c>
      <c r="B16" s="584">
        <v>-6.7774012811138391</v>
      </c>
      <c r="C16" s="585">
        <v>-12.976565232598816</v>
      </c>
      <c r="D16" s="572">
        <v>-12.843601895734608</v>
      </c>
      <c r="E16" s="572">
        <v>-15.905245346869705</v>
      </c>
      <c r="F16" s="586">
        <v>-3.7974683544303787</v>
      </c>
      <c r="G16" s="587">
        <v>18.155927376290506</v>
      </c>
      <c r="H16" s="689">
        <v>14.133016627078376</v>
      </c>
      <c r="I16" s="689">
        <v>11.664482306684135</v>
      </c>
      <c r="J16" s="689">
        <v>50.552486187845318</v>
      </c>
      <c r="K16" s="572">
        <v>-37.400722021660648</v>
      </c>
      <c r="L16" s="572">
        <v>-26.122448979591837</v>
      </c>
      <c r="M16" s="572">
        <v>-33.177570093457945</v>
      </c>
      <c r="N16" s="572">
        <v>-53.104925053533194</v>
      </c>
      <c r="O16" s="586">
        <v>-66.666666666666671</v>
      </c>
      <c r="P16" s="572">
        <v>-71.428571428571431</v>
      </c>
      <c r="Q16" s="572" t="s">
        <v>22</v>
      </c>
      <c r="R16" s="693">
        <v>-50</v>
      </c>
      <c r="S16" s="584">
        <v>-0.38040893961007782</v>
      </c>
      <c r="T16" s="587">
        <v>-9.5890410958904226</v>
      </c>
      <c r="U16" s="588">
        <v>66.666666666666686</v>
      </c>
      <c r="V16" s="584">
        <v>18.260869565217391</v>
      </c>
      <c r="W16" s="584">
        <v>-2.6775320139697243</v>
      </c>
      <c r="X16" s="584">
        <v>70.526315789473671</v>
      </c>
      <c r="Y16" s="584">
        <v>-16.231884057971016</v>
      </c>
      <c r="Z16" s="111" t="s">
        <v>43</v>
      </c>
    </row>
    <row r="17" spans="1:26" s="326" customFormat="1" ht="33.75" customHeight="1">
      <c r="A17" s="111" t="s">
        <v>44</v>
      </c>
      <c r="B17" s="584">
        <v>-2.9580704930647244</v>
      </c>
      <c r="C17" s="585">
        <v>-5.4478301015697213</v>
      </c>
      <c r="D17" s="572">
        <v>-14.593301435406701</v>
      </c>
      <c r="E17" s="572">
        <v>16.003460207612449</v>
      </c>
      <c r="F17" s="586">
        <v>59.202453987730053</v>
      </c>
      <c r="G17" s="587">
        <v>14.898989898989896</v>
      </c>
      <c r="H17" s="689">
        <v>11.565387846541569</v>
      </c>
      <c r="I17" s="689">
        <v>10.080428954423581</v>
      </c>
      <c r="J17" s="689">
        <v>38.111111111111114</v>
      </c>
      <c r="K17" s="572">
        <v>-0.14785608674223738</v>
      </c>
      <c r="L17" s="572">
        <v>-6.8292682926829258</v>
      </c>
      <c r="M17" s="572">
        <v>15.909090909090921</v>
      </c>
      <c r="N17" s="572">
        <v>-2.2106631989596792</v>
      </c>
      <c r="O17" s="586">
        <v>19.230769230769226</v>
      </c>
      <c r="P17" s="572">
        <v>100</v>
      </c>
      <c r="Q17" s="572" t="s">
        <v>22</v>
      </c>
      <c r="R17" s="693">
        <v>-47.058823529411761</v>
      </c>
      <c r="S17" s="584">
        <v>11.273984030508871</v>
      </c>
      <c r="T17" s="587">
        <v>2.1834061135371172</v>
      </c>
      <c r="U17" s="588">
        <v>-25.471698113207552</v>
      </c>
      <c r="V17" s="584">
        <v>-6.5671641791044806</v>
      </c>
      <c r="W17" s="584">
        <v>14.895549500454138</v>
      </c>
      <c r="X17" s="584">
        <v>88.297872340425556</v>
      </c>
      <c r="Y17" s="584">
        <v>147.0779220779221</v>
      </c>
      <c r="Z17" s="111" t="s">
        <v>44</v>
      </c>
    </row>
    <row r="18" spans="1:26" s="326" customFormat="1" ht="33.75" customHeight="1">
      <c r="A18" s="111" t="s">
        <v>45</v>
      </c>
      <c r="B18" s="584">
        <v>-0.21419172956595389</v>
      </c>
      <c r="C18" s="585">
        <v>24.828681263580151</v>
      </c>
      <c r="D18" s="572">
        <v>7.384655600575087</v>
      </c>
      <c r="E18" s="572">
        <v>36.809986130374483</v>
      </c>
      <c r="F18" s="586">
        <v>151.97183098591549</v>
      </c>
      <c r="G18" s="587">
        <v>23.964285714285708</v>
      </c>
      <c r="H18" s="689">
        <v>13.6918869644485</v>
      </c>
      <c r="I18" s="689">
        <v>36.701404621658355</v>
      </c>
      <c r="J18" s="689">
        <v>63.841807909604512</v>
      </c>
      <c r="K18" s="572">
        <v>16.180636560573248</v>
      </c>
      <c r="L18" s="572">
        <v>18.929173693086</v>
      </c>
      <c r="M18" s="572">
        <v>14.537279880104919</v>
      </c>
      <c r="N18" s="572">
        <v>13.958333333333343</v>
      </c>
      <c r="O18" s="586">
        <v>-11.864406779661024</v>
      </c>
      <c r="P18" s="572">
        <v>-32.467532467532465</v>
      </c>
      <c r="Q18" s="572">
        <v>250</v>
      </c>
      <c r="R18" s="693">
        <v>15.384615384615373</v>
      </c>
      <c r="S18" s="584">
        <v>20.455954266822786</v>
      </c>
      <c r="T18" s="587">
        <v>-6.9306930693069262</v>
      </c>
      <c r="U18" s="588">
        <v>93.61702127659575</v>
      </c>
      <c r="V18" s="584">
        <v>25</v>
      </c>
      <c r="W18" s="584">
        <v>24.219653179190743</v>
      </c>
      <c r="X18" s="584">
        <v>45.890410958904113</v>
      </c>
      <c r="Y18" s="584">
        <v>-16.983894582723281</v>
      </c>
      <c r="Z18" s="111" t="s">
        <v>45</v>
      </c>
    </row>
    <row r="19" spans="1:26" s="326" customFormat="1" ht="33.75" customHeight="1">
      <c r="A19" s="111" t="s">
        <v>46</v>
      </c>
      <c r="B19" s="584">
        <v>0.57439630390368279</v>
      </c>
      <c r="C19" s="585">
        <v>-6.0876706703623853</v>
      </c>
      <c r="D19" s="572">
        <v>-12.036766851473587</v>
      </c>
      <c r="E19" s="572">
        <v>1.0176754151044491</v>
      </c>
      <c r="F19" s="586">
        <v>20.882352941176464</v>
      </c>
      <c r="G19" s="587">
        <v>23.498964803312646</v>
      </c>
      <c r="H19" s="689">
        <v>14.232374258730516</v>
      </c>
      <c r="I19" s="689">
        <v>39.459459459459453</v>
      </c>
      <c r="J19" s="689">
        <v>48.971193415637856</v>
      </c>
      <c r="K19" s="572">
        <v>-13.36076817558299</v>
      </c>
      <c r="L19" s="572">
        <v>-23.556581986143186</v>
      </c>
      <c r="M19" s="572">
        <v>18.570009930486592</v>
      </c>
      <c r="N19" s="572">
        <v>-29.359823399558493</v>
      </c>
      <c r="O19" s="586">
        <v>-28.571428571428569</v>
      </c>
      <c r="P19" s="572">
        <v>-48.148148148148152</v>
      </c>
      <c r="Q19" s="572" t="s">
        <v>22</v>
      </c>
      <c r="R19" s="693">
        <v>37.5</v>
      </c>
      <c r="S19" s="584">
        <v>10.457766711357991</v>
      </c>
      <c r="T19" s="587">
        <v>-1.5306122448979522</v>
      </c>
      <c r="U19" s="588">
        <v>-22.891566265060234</v>
      </c>
      <c r="V19" s="584">
        <v>-7.8853046594982033</v>
      </c>
      <c r="W19" s="584">
        <v>9.6854304635761537</v>
      </c>
      <c r="X19" s="584">
        <v>17.013888888888886</v>
      </c>
      <c r="Y19" s="584">
        <v>105.55555555555554</v>
      </c>
      <c r="Z19" s="111" t="s">
        <v>46</v>
      </c>
    </row>
    <row r="20" spans="1:26" s="326" customFormat="1" ht="33.75" customHeight="1">
      <c r="A20" s="111" t="s">
        <v>47</v>
      </c>
      <c r="B20" s="584">
        <v>-1.8220161974962537</v>
      </c>
      <c r="C20" s="585">
        <v>8.7609128503599436</v>
      </c>
      <c r="D20" s="572">
        <v>1.4221861032100804</v>
      </c>
      <c r="E20" s="572">
        <v>20.225694444444443</v>
      </c>
      <c r="F20" s="586">
        <v>59.120879120879124</v>
      </c>
      <c r="G20" s="587">
        <v>25.483028720626621</v>
      </c>
      <c r="H20" s="689">
        <v>18.763498920086391</v>
      </c>
      <c r="I20" s="689">
        <v>36.537102473498237</v>
      </c>
      <c r="J20" s="689">
        <v>40.255591054313101</v>
      </c>
      <c r="K20" s="572">
        <v>-2.5724976613657589</v>
      </c>
      <c r="L20" s="572">
        <v>3.7305699481865275</v>
      </c>
      <c r="M20" s="572">
        <v>-7.4401008827238257</v>
      </c>
      <c r="N20" s="572">
        <v>-8.4210526315789451</v>
      </c>
      <c r="O20" s="586">
        <v>-74.107142857142861</v>
      </c>
      <c r="P20" s="572">
        <v>-89.473684210526315</v>
      </c>
      <c r="Q20" s="572">
        <v>-66.666666666666671</v>
      </c>
      <c r="R20" s="693">
        <v>-39.393939393939391</v>
      </c>
      <c r="S20" s="584">
        <v>16.58536585365853</v>
      </c>
      <c r="T20" s="587">
        <v>-32.258064516129039</v>
      </c>
      <c r="U20" s="588">
        <v>-9.5238095238095184</v>
      </c>
      <c r="V20" s="584">
        <v>-29.545454545454547</v>
      </c>
      <c r="W20" s="584">
        <v>-1.9026301063234428</v>
      </c>
      <c r="X20" s="584">
        <v>13.69047619047619</v>
      </c>
      <c r="Y20" s="584">
        <v>-7.8384798099762492</v>
      </c>
      <c r="Z20" s="111" t="s">
        <v>47</v>
      </c>
    </row>
    <row r="21" spans="1:26" s="326" customFormat="1" ht="33.75" customHeight="1">
      <c r="A21" s="111" t="s">
        <v>48</v>
      </c>
      <c r="B21" s="584">
        <v>-1.5964158878410331</v>
      </c>
      <c r="C21" s="585">
        <v>3.4213450101300538</v>
      </c>
      <c r="D21" s="572">
        <v>-7.3678766221553502</v>
      </c>
      <c r="E21" s="572">
        <v>34.393939393939405</v>
      </c>
      <c r="F21" s="586">
        <v>16.82380671773717</v>
      </c>
      <c r="G21" s="587">
        <v>30.424757281553411</v>
      </c>
      <c r="H21" s="689">
        <v>31.789647010394162</v>
      </c>
      <c r="I21" s="689">
        <v>17.089715536105032</v>
      </c>
      <c r="J21" s="689">
        <v>52.165982672138625</v>
      </c>
      <c r="K21" s="572">
        <v>17.789139633286325</v>
      </c>
      <c r="L21" s="572">
        <v>19.139681005316575</v>
      </c>
      <c r="M21" s="572">
        <v>16.20845301600329</v>
      </c>
      <c r="N21" s="572">
        <v>18.696397941680971</v>
      </c>
      <c r="O21" s="586">
        <v>-2.9629629629629619</v>
      </c>
      <c r="P21" s="572">
        <v>-34.951456310679603</v>
      </c>
      <c r="Q21" s="572">
        <v>150</v>
      </c>
      <c r="R21" s="693">
        <v>92.857142857142861</v>
      </c>
      <c r="S21" s="584">
        <v>27.006775250145836</v>
      </c>
      <c r="T21" s="587">
        <v>-40.084388185654007</v>
      </c>
      <c r="U21" s="588">
        <v>-41.333333333333336</v>
      </c>
      <c r="V21" s="584">
        <v>-40.384615384615387</v>
      </c>
      <c r="W21" s="584">
        <v>12.944816915936059</v>
      </c>
      <c r="X21" s="584">
        <v>13.004484304932731</v>
      </c>
      <c r="Y21" s="584">
        <v>-1.8248175182481816</v>
      </c>
      <c r="Z21" s="111" t="s">
        <v>48</v>
      </c>
    </row>
    <row r="22" spans="1:26" s="326" customFormat="1" ht="33.75" customHeight="1">
      <c r="A22" s="111" t="s">
        <v>49</v>
      </c>
      <c r="B22" s="584">
        <v>-2.6075131894372419</v>
      </c>
      <c r="C22" s="585">
        <v>10.195344617391072</v>
      </c>
      <c r="D22" s="572">
        <v>-1.071602532878714</v>
      </c>
      <c r="E22" s="572">
        <v>59.561891515994461</v>
      </c>
      <c r="F22" s="586">
        <v>16.113074204946983</v>
      </c>
      <c r="G22" s="587">
        <v>32.480895360731694</v>
      </c>
      <c r="H22" s="689">
        <v>29.560059317844775</v>
      </c>
      <c r="I22" s="689">
        <v>26.573129251700678</v>
      </c>
      <c r="J22" s="689">
        <v>64.333333333333343</v>
      </c>
      <c r="K22" s="572">
        <v>26.701570680628265</v>
      </c>
      <c r="L22" s="572">
        <v>21.388301620859764</v>
      </c>
      <c r="M22" s="572">
        <v>17.777777777777786</v>
      </c>
      <c r="N22" s="572">
        <v>66.287015945330296</v>
      </c>
      <c r="O22" s="586">
        <v>30.666666666666657</v>
      </c>
      <c r="P22" s="572">
        <v>25</v>
      </c>
      <c r="Q22" s="572">
        <v>-60</v>
      </c>
      <c r="R22" s="693">
        <v>63.636363636363654</v>
      </c>
      <c r="S22" s="584">
        <v>30.961751050187928</v>
      </c>
      <c r="T22" s="587">
        <v>1.2295081967213122</v>
      </c>
      <c r="U22" s="588">
        <v>57.64705882352942</v>
      </c>
      <c r="V22" s="584">
        <v>15.805471124620055</v>
      </c>
      <c r="W22" s="584">
        <v>44.831460674157313</v>
      </c>
      <c r="X22" s="584">
        <v>-3.4431137724550922</v>
      </c>
      <c r="Y22" s="584">
        <v>31.350806451612897</v>
      </c>
      <c r="Z22" s="111" t="s">
        <v>49</v>
      </c>
    </row>
    <row r="23" spans="1:26" s="326" customFormat="1" ht="33.75" customHeight="1">
      <c r="A23" s="111" t="s">
        <v>50</v>
      </c>
      <c r="B23" s="584">
        <v>-0.44901492512585151</v>
      </c>
      <c r="C23" s="585">
        <v>4.9014323558756416</v>
      </c>
      <c r="D23" s="572">
        <v>-1.0923488630494944</v>
      </c>
      <c r="E23" s="572">
        <v>11.892740174672483</v>
      </c>
      <c r="F23" s="586">
        <v>37.355391022674695</v>
      </c>
      <c r="G23" s="587">
        <v>23.198189843836943</v>
      </c>
      <c r="H23" s="689">
        <v>27.126279863481244</v>
      </c>
      <c r="I23" s="689">
        <v>13.909587680079483</v>
      </c>
      <c r="J23" s="689">
        <v>24.698394604350725</v>
      </c>
      <c r="K23" s="572">
        <v>17.16671667166716</v>
      </c>
      <c r="L23" s="572">
        <v>14.059814369199032</v>
      </c>
      <c r="M23" s="572">
        <v>2.528145368358679</v>
      </c>
      <c r="N23" s="572">
        <v>33.472938144329902</v>
      </c>
      <c r="O23" s="586">
        <v>-9.840425531914903</v>
      </c>
      <c r="P23" s="572">
        <v>-14.130434782608688</v>
      </c>
      <c r="Q23" s="572">
        <v>-60</v>
      </c>
      <c r="R23" s="693">
        <v>-1.1299435028248581</v>
      </c>
      <c r="S23" s="584">
        <v>21.407419372206959</v>
      </c>
      <c r="T23" s="587">
        <v>-10.092879256965944</v>
      </c>
      <c r="U23" s="588">
        <v>4.516938519447919</v>
      </c>
      <c r="V23" s="584">
        <v>-5.2653399668324994</v>
      </c>
      <c r="W23" s="584">
        <v>17.285205897305531</v>
      </c>
      <c r="X23" s="584">
        <v>38.169934640522882</v>
      </c>
      <c r="Y23" s="584">
        <v>15.671260847371116</v>
      </c>
      <c r="Z23" s="111" t="s">
        <v>50</v>
      </c>
    </row>
    <row r="24" spans="1:26" s="326" customFormat="1" ht="33.75" customHeight="1">
      <c r="A24" s="111" t="s">
        <v>51</v>
      </c>
      <c r="B24" s="584">
        <v>-0.82681940306817125</v>
      </c>
      <c r="C24" s="585">
        <v>11.378751013787507</v>
      </c>
      <c r="D24" s="572">
        <v>-1.7816826700758952</v>
      </c>
      <c r="E24" s="572">
        <v>34.066059225512532</v>
      </c>
      <c r="F24" s="586">
        <v>86.735504368546458</v>
      </c>
      <c r="G24" s="587">
        <v>20.527924014284139</v>
      </c>
      <c r="H24" s="689">
        <v>17.768398121042964</v>
      </c>
      <c r="I24" s="689">
        <v>22.032948559901385</v>
      </c>
      <c r="J24" s="689">
        <v>28.161081385525193</v>
      </c>
      <c r="K24" s="572">
        <v>4.0702959297040735</v>
      </c>
      <c r="L24" s="572">
        <v>13.570069752694991</v>
      </c>
      <c r="M24" s="572">
        <v>-3.5787131466716033</v>
      </c>
      <c r="N24" s="572">
        <v>12.407680945347124</v>
      </c>
      <c r="O24" s="586">
        <v>51.063829787234056</v>
      </c>
      <c r="P24" s="572">
        <v>85.714285714285722</v>
      </c>
      <c r="Q24" s="572">
        <v>309.09090909090907</v>
      </c>
      <c r="R24" s="693">
        <v>-10.752688172043008</v>
      </c>
      <c r="S24" s="584">
        <v>16.307849242993669</v>
      </c>
      <c r="T24" s="587">
        <v>112.20400728597451</v>
      </c>
      <c r="U24" s="588">
        <v>97.89029535864978</v>
      </c>
      <c r="V24" s="584">
        <v>107.88804071246818</v>
      </c>
      <c r="W24" s="584">
        <v>16.064678706425866</v>
      </c>
      <c r="X24" s="584">
        <v>56.630434782608688</v>
      </c>
      <c r="Y24" s="584">
        <v>79.804421768707471</v>
      </c>
      <c r="Z24" s="111" t="s">
        <v>51</v>
      </c>
    </row>
    <row r="25" spans="1:26" s="326" customFormat="1" ht="33.75" customHeight="1">
      <c r="A25" s="111" t="s">
        <v>52</v>
      </c>
      <c r="B25" s="584">
        <v>-4.9364413014337316</v>
      </c>
      <c r="C25" s="585">
        <v>-0.1176470588235361</v>
      </c>
      <c r="D25" s="572">
        <v>-6.7358657243816253</v>
      </c>
      <c r="E25" s="572">
        <v>11.111111111111114</v>
      </c>
      <c r="F25" s="586">
        <v>48.148148148148152</v>
      </c>
      <c r="G25" s="587">
        <v>44.722391702257482</v>
      </c>
      <c r="H25" s="689">
        <v>51.675353685778106</v>
      </c>
      <c r="I25" s="689">
        <v>48.286604361370706</v>
      </c>
      <c r="J25" s="689">
        <v>20.168954593453009</v>
      </c>
      <c r="K25" s="572">
        <v>8.8172954641797361</v>
      </c>
      <c r="L25" s="572">
        <v>18.847539015606259</v>
      </c>
      <c r="M25" s="572">
        <v>2.1361815754339091</v>
      </c>
      <c r="N25" s="572">
        <v>4.5045045045044958</v>
      </c>
      <c r="O25" s="586">
        <v>100</v>
      </c>
      <c r="P25" s="572">
        <v>200</v>
      </c>
      <c r="Q25" s="572" t="s">
        <v>22</v>
      </c>
      <c r="R25" s="693">
        <v>60</v>
      </c>
      <c r="S25" s="584">
        <v>33.264802631578931</v>
      </c>
      <c r="T25" s="587">
        <v>-35.11904761904762</v>
      </c>
      <c r="U25" s="588">
        <v>7.1428571428571388</v>
      </c>
      <c r="V25" s="584">
        <v>-17.006802721088434</v>
      </c>
      <c r="W25" s="584">
        <v>-7.9884504331087669</v>
      </c>
      <c r="X25" s="584">
        <v>-46.278317152103568</v>
      </c>
      <c r="Y25" s="584">
        <v>98.185941043083886</v>
      </c>
      <c r="Z25" s="111" t="s">
        <v>52</v>
      </c>
    </row>
    <row r="26" spans="1:26" s="326" customFormat="1" ht="33.75" customHeight="1">
      <c r="A26" s="111" t="s">
        <v>53</v>
      </c>
      <c r="B26" s="584">
        <v>-6.2205094748979661</v>
      </c>
      <c r="C26" s="585">
        <v>-5.0232558139534831</v>
      </c>
      <c r="D26" s="572">
        <v>-15.235294117647058</v>
      </c>
      <c r="E26" s="572">
        <v>35.099337748344368</v>
      </c>
      <c r="F26" s="586">
        <v>30.405405405405389</v>
      </c>
      <c r="G26" s="587">
        <v>33.70183196462412</v>
      </c>
      <c r="H26" s="689">
        <v>45.884413309982506</v>
      </c>
      <c r="I26" s="689">
        <v>37.288135593220318</v>
      </c>
      <c r="J26" s="689">
        <v>2.281879194630875</v>
      </c>
      <c r="K26" s="572">
        <v>8.7447108603667232</v>
      </c>
      <c r="L26" s="572">
        <v>2.8481012658227769</v>
      </c>
      <c r="M26" s="572">
        <v>7.8313253012048278</v>
      </c>
      <c r="N26" s="572">
        <v>17.621145374449341</v>
      </c>
      <c r="O26" s="586">
        <v>-65.517241379310349</v>
      </c>
      <c r="P26" s="572">
        <v>-47.619047619047613</v>
      </c>
      <c r="Q26" s="572" t="s">
        <v>22</v>
      </c>
      <c r="R26" s="693">
        <v>-68.965517241379303</v>
      </c>
      <c r="S26" s="584">
        <v>27.739638952453589</v>
      </c>
      <c r="T26" s="587">
        <v>-36.206896551724135</v>
      </c>
      <c r="U26" s="588">
        <v>-21.666666666666671</v>
      </c>
      <c r="V26" s="584">
        <v>-31.25</v>
      </c>
      <c r="W26" s="584">
        <v>-10.777385159010606</v>
      </c>
      <c r="X26" s="584">
        <v>-32.926829268292678</v>
      </c>
      <c r="Y26" s="584">
        <v>49.740932642487053</v>
      </c>
      <c r="Z26" s="111" t="s">
        <v>53</v>
      </c>
    </row>
    <row r="27" spans="1:26" s="326" customFormat="1" ht="33.75" customHeight="1">
      <c r="A27" s="111" t="s">
        <v>54</v>
      </c>
      <c r="B27" s="584">
        <v>-4.1735130435448724</v>
      </c>
      <c r="C27" s="585">
        <v>-9.4362745098039227</v>
      </c>
      <c r="D27" s="572">
        <v>-16.01090767432801</v>
      </c>
      <c r="E27" s="572">
        <v>42.716049382716051</v>
      </c>
      <c r="F27" s="586">
        <v>-23.972602739726028</v>
      </c>
      <c r="G27" s="587">
        <v>28.344198174706662</v>
      </c>
      <c r="H27" s="689">
        <v>32.639691714836232</v>
      </c>
      <c r="I27" s="689">
        <v>21.090387374461983</v>
      </c>
      <c r="J27" s="689">
        <v>17.127071823204403</v>
      </c>
      <c r="K27" s="572">
        <v>38.505096262740665</v>
      </c>
      <c r="L27" s="572">
        <v>46.481876332622591</v>
      </c>
      <c r="M27" s="572">
        <v>55.782312925170061</v>
      </c>
      <c r="N27" s="572">
        <v>14.981273408239687</v>
      </c>
      <c r="O27" s="586">
        <v>-29.411764705882348</v>
      </c>
      <c r="P27" s="572">
        <v>6.6666666666666714</v>
      </c>
      <c r="Q27" s="572">
        <v>-91.666666666666671</v>
      </c>
      <c r="R27" s="693">
        <v>0</v>
      </c>
      <c r="S27" s="584">
        <v>29.819023569023585</v>
      </c>
      <c r="T27" s="587">
        <v>-21.138211382113823</v>
      </c>
      <c r="U27" s="588">
        <v>36.363636363636346</v>
      </c>
      <c r="V27" s="584">
        <v>-3.3707865168539257</v>
      </c>
      <c r="W27" s="584">
        <v>30.718954248366003</v>
      </c>
      <c r="X27" s="584">
        <v>88.095238095238102</v>
      </c>
      <c r="Y27" s="584">
        <v>-21.205357142857139</v>
      </c>
      <c r="Z27" s="111" t="s">
        <v>54</v>
      </c>
    </row>
    <row r="28" spans="1:26" s="326" customFormat="1" ht="33.75" customHeight="1">
      <c r="A28" s="111" t="s">
        <v>55</v>
      </c>
      <c r="B28" s="584">
        <v>-4.7679518139173354</v>
      </c>
      <c r="C28" s="585">
        <v>-5.9614685568884056</v>
      </c>
      <c r="D28" s="572">
        <v>-11.905781584582442</v>
      </c>
      <c r="E28" s="572">
        <v>19.078947368421069</v>
      </c>
      <c r="F28" s="586">
        <v>50</v>
      </c>
      <c r="G28" s="587">
        <v>47.051886792452819</v>
      </c>
      <c r="H28" s="689">
        <v>45.508982035928142</v>
      </c>
      <c r="I28" s="689">
        <v>52.584269662921344</v>
      </c>
      <c r="J28" s="689">
        <v>48.473282442748086</v>
      </c>
      <c r="K28" s="572">
        <v>4.9601417183348104</v>
      </c>
      <c r="L28" s="572">
        <v>14.916286149162872</v>
      </c>
      <c r="M28" s="572">
        <v>-30.357142857142861</v>
      </c>
      <c r="N28" s="572">
        <v>44.117647058823536</v>
      </c>
      <c r="O28" s="586">
        <v>-57.142857142857146</v>
      </c>
      <c r="P28" s="572">
        <v>-46.153846153846153</v>
      </c>
      <c r="Q28" s="572" t="s">
        <v>22</v>
      </c>
      <c r="R28" s="693">
        <v>-85.714285714285722</v>
      </c>
      <c r="S28" s="584">
        <v>33.252427184466029</v>
      </c>
      <c r="T28" s="587">
        <v>-32.467532467532465</v>
      </c>
      <c r="U28" s="588">
        <v>22.222222222222229</v>
      </c>
      <c r="V28" s="584">
        <v>-7.8571428571428612</v>
      </c>
      <c r="W28" s="584">
        <v>-18.181818181818173</v>
      </c>
      <c r="X28" s="584">
        <v>184.78260869565219</v>
      </c>
      <c r="Y28" s="584">
        <v>-56.880733944954123</v>
      </c>
      <c r="Z28" s="111" t="s">
        <v>55</v>
      </c>
    </row>
    <row r="29" spans="1:26" s="326" customFormat="1" ht="33.75" customHeight="1">
      <c r="A29" s="111" t="s">
        <v>56</v>
      </c>
      <c r="B29" s="584">
        <v>-1.6317317341555224</v>
      </c>
      <c r="C29" s="585">
        <v>-1.596130592503016</v>
      </c>
      <c r="D29" s="572">
        <v>-9.3877551020408134</v>
      </c>
      <c r="E29" s="572">
        <v>-0.17079419299743392</v>
      </c>
      <c r="F29" s="586">
        <v>70.260223048327134</v>
      </c>
      <c r="G29" s="587">
        <v>34.21862971516552</v>
      </c>
      <c r="H29" s="689">
        <v>27.493438320209989</v>
      </c>
      <c r="I29" s="689">
        <v>56.455696202531641</v>
      </c>
      <c r="J29" s="689">
        <v>8.4507042253521263</v>
      </c>
      <c r="K29" s="572">
        <v>7.1929824561403564</v>
      </c>
      <c r="L29" s="572">
        <v>0</v>
      </c>
      <c r="M29" s="572">
        <v>28.846153846153868</v>
      </c>
      <c r="N29" s="572">
        <v>-16.309012875536482</v>
      </c>
      <c r="O29" s="586">
        <v>38.461538461538453</v>
      </c>
      <c r="P29" s="572">
        <v>128.57142857142856</v>
      </c>
      <c r="Q29" s="572" t="s">
        <v>22</v>
      </c>
      <c r="R29" s="693">
        <v>-66.666666666666671</v>
      </c>
      <c r="S29" s="584">
        <v>26.019728072513999</v>
      </c>
      <c r="T29" s="587">
        <v>-57.692307692307693</v>
      </c>
      <c r="U29" s="588">
        <v>-16.666666666666657</v>
      </c>
      <c r="V29" s="584">
        <v>-42.063492063492056</v>
      </c>
      <c r="W29" s="584">
        <v>14.356435643564353</v>
      </c>
      <c r="X29" s="584">
        <v>-14.285714285714292</v>
      </c>
      <c r="Y29" s="584">
        <v>23.255813953488371</v>
      </c>
      <c r="Z29" s="111" t="s">
        <v>56</v>
      </c>
    </row>
    <row r="30" spans="1:26" s="326" customFormat="1" ht="33.75" customHeight="1">
      <c r="A30" s="111" t="s">
        <v>57</v>
      </c>
      <c r="B30" s="584">
        <v>-5.433567151603981</v>
      </c>
      <c r="C30" s="585">
        <v>-5.6163287086446161</v>
      </c>
      <c r="D30" s="572">
        <v>-12.859333077807591</v>
      </c>
      <c r="E30" s="572">
        <v>6.3580246913580254</v>
      </c>
      <c r="F30" s="586">
        <v>22.340425531914889</v>
      </c>
      <c r="G30" s="587">
        <v>47.829327370970731</v>
      </c>
      <c r="H30" s="689">
        <v>43.808049535603715</v>
      </c>
      <c r="I30" s="689">
        <v>47.946936197094118</v>
      </c>
      <c r="J30" s="689">
        <v>70.938628158844779</v>
      </c>
      <c r="K30" s="572">
        <v>15.914489311163905</v>
      </c>
      <c r="L30" s="572">
        <v>22.048780487804876</v>
      </c>
      <c r="M30" s="572">
        <v>19.426336375488916</v>
      </c>
      <c r="N30" s="572">
        <v>3.6784741144414284</v>
      </c>
      <c r="O30" s="586">
        <v>-61.538461538461533</v>
      </c>
      <c r="P30" s="572">
        <v>-75</v>
      </c>
      <c r="Q30" s="572" t="s">
        <v>22</v>
      </c>
      <c r="R30" s="693">
        <v>-50</v>
      </c>
      <c r="S30" s="584">
        <v>37.29006187649955</v>
      </c>
      <c r="T30" s="587">
        <v>36.84210526315789</v>
      </c>
      <c r="U30" s="588">
        <v>15.492957746478879</v>
      </c>
      <c r="V30" s="584">
        <v>27.710843373493958</v>
      </c>
      <c r="W30" s="584">
        <v>87.096774193548384</v>
      </c>
      <c r="X30" s="584">
        <v>28.076923076923066</v>
      </c>
      <c r="Y30" s="584">
        <v>24.913494809688586</v>
      </c>
      <c r="Z30" s="111" t="s">
        <v>57</v>
      </c>
    </row>
    <row r="31" spans="1:26" s="326" customFormat="1" ht="33.75" customHeight="1">
      <c r="A31" s="111" t="s">
        <v>58</v>
      </c>
      <c r="B31" s="584">
        <v>-4.4137146939983438</v>
      </c>
      <c r="C31" s="585">
        <v>4.3976656940391905</v>
      </c>
      <c r="D31" s="572">
        <v>5.26641883519207</v>
      </c>
      <c r="E31" s="572">
        <v>-18.84297520661157</v>
      </c>
      <c r="F31" s="586">
        <v>74.722222222222229</v>
      </c>
      <c r="G31" s="587">
        <v>80.754298391569591</v>
      </c>
      <c r="H31" s="689">
        <v>76.993583868011001</v>
      </c>
      <c r="I31" s="689">
        <v>56.531049250535347</v>
      </c>
      <c r="J31" s="689">
        <v>143.67346938775509</v>
      </c>
      <c r="K31" s="572">
        <v>-7.2565543071161045</v>
      </c>
      <c r="L31" s="572">
        <v>22.195985832349479</v>
      </c>
      <c r="M31" s="572">
        <v>-14.652014652014657</v>
      </c>
      <c r="N31" s="572">
        <v>-35.397039030955597</v>
      </c>
      <c r="O31" s="586">
        <v>-60</v>
      </c>
      <c r="P31" s="572">
        <v>-76.19047619047619</v>
      </c>
      <c r="Q31" s="572">
        <v>-50</v>
      </c>
      <c r="R31" s="693">
        <v>-14.285714285714292</v>
      </c>
      <c r="S31" s="584">
        <v>55.379537953795364</v>
      </c>
      <c r="T31" s="587">
        <v>-14.893617021276597</v>
      </c>
      <c r="U31" s="588">
        <v>-35</v>
      </c>
      <c r="V31" s="584">
        <v>-25.257731958762889</v>
      </c>
      <c r="W31" s="584">
        <v>7.0934256055363392</v>
      </c>
      <c r="X31" s="584">
        <v>0</v>
      </c>
      <c r="Y31" s="584">
        <v>-40.657698056801195</v>
      </c>
      <c r="Z31" s="111" t="s">
        <v>58</v>
      </c>
    </row>
    <row r="32" spans="1:26" s="326" customFormat="1" ht="33.75" customHeight="1">
      <c r="A32" s="111" t="s">
        <v>59</v>
      </c>
      <c r="B32" s="584">
        <v>-1.1594079688696581</v>
      </c>
      <c r="C32" s="585">
        <v>8.3114256825075756</v>
      </c>
      <c r="D32" s="572">
        <v>3.3541136184037157</v>
      </c>
      <c r="E32" s="572">
        <v>8.2993701370878199</v>
      </c>
      <c r="F32" s="586">
        <v>83.935742971887549</v>
      </c>
      <c r="G32" s="587">
        <v>26.104380242311279</v>
      </c>
      <c r="H32" s="689">
        <v>20.965925091523502</v>
      </c>
      <c r="I32" s="689">
        <v>33.712816746235774</v>
      </c>
      <c r="J32" s="689">
        <v>43.53591160220995</v>
      </c>
      <c r="K32" s="572">
        <v>15.745708154506445</v>
      </c>
      <c r="L32" s="572">
        <v>18.090185676392579</v>
      </c>
      <c r="M32" s="572">
        <v>19.411123227917116</v>
      </c>
      <c r="N32" s="572">
        <v>7.3434125269978381</v>
      </c>
      <c r="O32" s="586">
        <v>-45.945945945945944</v>
      </c>
      <c r="P32" s="572">
        <v>-53.191489361702125</v>
      </c>
      <c r="Q32" s="572">
        <v>0</v>
      </c>
      <c r="R32" s="693">
        <v>-34.615384615384613</v>
      </c>
      <c r="S32" s="584">
        <v>23.080099091659775</v>
      </c>
      <c r="T32" s="587">
        <v>20.465116279069775</v>
      </c>
      <c r="U32" s="588">
        <v>2.2140221402213882</v>
      </c>
      <c r="V32" s="584">
        <v>10.288065843621411</v>
      </c>
      <c r="W32" s="584">
        <v>16.882276843467011</v>
      </c>
      <c r="X32" s="584">
        <v>18.596491228070164</v>
      </c>
      <c r="Y32" s="584">
        <v>-13.981762917933125</v>
      </c>
      <c r="Z32" s="111" t="s">
        <v>59</v>
      </c>
    </row>
    <row r="33" spans="1:26" s="326" customFormat="1" ht="33.75" customHeight="1">
      <c r="A33" s="111" t="s">
        <v>60</v>
      </c>
      <c r="B33" s="584">
        <v>-2.6094420657666717</v>
      </c>
      <c r="C33" s="585">
        <v>2.9220657276995325</v>
      </c>
      <c r="D33" s="572">
        <v>-1.882095200159327</v>
      </c>
      <c r="E33" s="572">
        <v>-0.31592249368155478</v>
      </c>
      <c r="F33" s="586">
        <v>65.309537088678184</v>
      </c>
      <c r="G33" s="587">
        <v>63.239096342135383</v>
      </c>
      <c r="H33" s="689">
        <v>51.840573825957506</v>
      </c>
      <c r="I33" s="689">
        <v>85.137318255250392</v>
      </c>
      <c r="J33" s="689">
        <v>77.558569667077677</v>
      </c>
      <c r="K33" s="572">
        <v>23.79527087698294</v>
      </c>
      <c r="L33" s="572">
        <v>50.416214259862471</v>
      </c>
      <c r="M33" s="572">
        <v>3.5429141716566903</v>
      </c>
      <c r="N33" s="572">
        <v>6.5796344647519618</v>
      </c>
      <c r="O33" s="586">
        <v>8.3333333333333286</v>
      </c>
      <c r="P33" s="572">
        <v>4.7619047619047734</v>
      </c>
      <c r="Q33" s="572">
        <v>100</v>
      </c>
      <c r="R33" s="693">
        <v>3.1746031746031917</v>
      </c>
      <c r="S33" s="584">
        <v>54.33288387542342</v>
      </c>
      <c r="T33" s="587">
        <v>9.5152603231597936</v>
      </c>
      <c r="U33" s="588">
        <v>-15.569823434991974</v>
      </c>
      <c r="V33" s="584">
        <v>0.51813471502590858</v>
      </c>
      <c r="W33" s="584">
        <v>12.604790419161674</v>
      </c>
      <c r="X33" s="584">
        <v>50</v>
      </c>
      <c r="Y33" s="584">
        <v>-10.768367919237249</v>
      </c>
      <c r="Z33" s="111" t="s">
        <v>60</v>
      </c>
    </row>
    <row r="34" spans="1:26" s="326" customFormat="1" ht="33.75" customHeight="1">
      <c r="A34" s="111" t="s">
        <v>61</v>
      </c>
      <c r="B34" s="584">
        <v>-3.3170889196228615</v>
      </c>
      <c r="C34" s="585">
        <v>9.3406593406593288</v>
      </c>
      <c r="D34" s="572">
        <v>2.7497958072420374</v>
      </c>
      <c r="E34" s="572">
        <v>11.099252934898615</v>
      </c>
      <c r="F34" s="586">
        <v>55.761316872427983</v>
      </c>
      <c r="G34" s="587">
        <v>75.847457627118644</v>
      </c>
      <c r="H34" s="689">
        <v>70.355587808417994</v>
      </c>
      <c r="I34" s="689">
        <v>87.802907915993558</v>
      </c>
      <c r="J34" s="689">
        <v>76.3085399449036</v>
      </c>
      <c r="K34" s="572">
        <v>34.888304862023659</v>
      </c>
      <c r="L34" s="572">
        <v>-0.26917900403769579</v>
      </c>
      <c r="M34" s="572">
        <v>76.455696202531641</v>
      </c>
      <c r="N34" s="572">
        <v>60.15625</v>
      </c>
      <c r="O34" s="586">
        <v>-22.784810126582272</v>
      </c>
      <c r="P34" s="572">
        <v>5</v>
      </c>
      <c r="Q34" s="572">
        <v>0</v>
      </c>
      <c r="R34" s="693">
        <v>-55.555555555555557</v>
      </c>
      <c r="S34" s="584">
        <v>64.752412592944154</v>
      </c>
      <c r="T34" s="587">
        <v>36.567164179104481</v>
      </c>
      <c r="U34" s="588">
        <v>20.481927710843379</v>
      </c>
      <c r="V34" s="584">
        <v>30.41474654377879</v>
      </c>
      <c r="W34" s="584">
        <v>35.847382431233342</v>
      </c>
      <c r="X34" s="584">
        <v>28.455284552845541</v>
      </c>
      <c r="Y34" s="584">
        <v>-11.621621621621628</v>
      </c>
      <c r="Z34" s="111" t="s">
        <v>61</v>
      </c>
    </row>
    <row r="35" spans="1:26" s="326" customFormat="1" ht="33.75" customHeight="1">
      <c r="A35" s="111" t="s">
        <v>62</v>
      </c>
      <c r="B35" s="584">
        <v>-3.5908687390979281</v>
      </c>
      <c r="C35" s="585">
        <v>-7.4733869215728816</v>
      </c>
      <c r="D35" s="572">
        <v>-18.773181169757493</v>
      </c>
      <c r="E35" s="572">
        <v>16.444981862152346</v>
      </c>
      <c r="F35" s="586">
        <v>65.682656826568262</v>
      </c>
      <c r="G35" s="587">
        <v>37.920285014473393</v>
      </c>
      <c r="H35" s="689">
        <v>39.799928545909268</v>
      </c>
      <c r="I35" s="689">
        <v>29.592684954280969</v>
      </c>
      <c r="J35" s="689">
        <v>47.648261758691206</v>
      </c>
      <c r="K35" s="572">
        <v>5.1985559566787032</v>
      </c>
      <c r="L35" s="572">
        <v>12.783171521035612</v>
      </c>
      <c r="M35" s="572">
        <v>-14.111922141119223</v>
      </c>
      <c r="N35" s="572">
        <v>14.325842696629223</v>
      </c>
      <c r="O35" s="586">
        <v>6.6666666666666714</v>
      </c>
      <c r="P35" s="572">
        <v>40</v>
      </c>
      <c r="Q35" s="572" t="s">
        <v>22</v>
      </c>
      <c r="R35" s="693">
        <v>-60</v>
      </c>
      <c r="S35" s="584">
        <v>30.147682906127983</v>
      </c>
      <c r="T35" s="587">
        <v>27.102803738317746</v>
      </c>
      <c r="U35" s="588">
        <v>18.181818181818187</v>
      </c>
      <c r="V35" s="584">
        <v>23.369565217391312</v>
      </c>
      <c r="W35" s="584">
        <v>2.503477051460365</v>
      </c>
      <c r="X35" s="584">
        <v>-5.4166666666666714</v>
      </c>
      <c r="Y35" s="584">
        <v>-20.101781170483463</v>
      </c>
      <c r="Z35" s="111" t="s">
        <v>62</v>
      </c>
    </row>
    <row r="36" spans="1:26" s="326" customFormat="1" ht="33.75" customHeight="1">
      <c r="A36" s="111" t="s">
        <v>63</v>
      </c>
      <c r="B36" s="584">
        <v>-3.5913902783790093</v>
      </c>
      <c r="C36" s="585">
        <v>-5.6667717528373345</v>
      </c>
      <c r="D36" s="572">
        <v>-11.020806241872563</v>
      </c>
      <c r="E36" s="572">
        <v>1.9294990723562222</v>
      </c>
      <c r="F36" s="586">
        <v>32.156862745098039</v>
      </c>
      <c r="G36" s="587">
        <v>48.098610018358244</v>
      </c>
      <c r="H36" s="689">
        <v>43.519230769230774</v>
      </c>
      <c r="I36" s="689">
        <v>48.901443816698048</v>
      </c>
      <c r="J36" s="689">
        <v>75.150060024009605</v>
      </c>
      <c r="K36" s="572">
        <v>25.736999006293473</v>
      </c>
      <c r="L36" s="572">
        <v>32.713277742142395</v>
      </c>
      <c r="M36" s="572">
        <v>-7.4074074074074048</v>
      </c>
      <c r="N36" s="572">
        <v>50.307692307692292</v>
      </c>
      <c r="O36" s="586">
        <v>-67.832167832167841</v>
      </c>
      <c r="P36" s="572">
        <v>-69.791666666666671</v>
      </c>
      <c r="Q36" s="572">
        <v>-72.727272727272734</v>
      </c>
      <c r="R36" s="693">
        <v>-61.111111111111107</v>
      </c>
      <c r="S36" s="584">
        <v>40.304041527623269</v>
      </c>
      <c r="T36" s="587">
        <v>36.150234741784061</v>
      </c>
      <c r="U36" s="588">
        <v>1.5151515151515156</v>
      </c>
      <c r="V36" s="584">
        <v>22.898550724637687</v>
      </c>
      <c r="W36" s="584">
        <v>6.934812760055479</v>
      </c>
      <c r="X36" s="584">
        <v>62.539682539682531</v>
      </c>
      <c r="Y36" s="584">
        <v>10.389610389610397</v>
      </c>
      <c r="Z36" s="111" t="s">
        <v>63</v>
      </c>
    </row>
    <row r="37" spans="1:26" s="326" customFormat="1" ht="33.75" customHeight="1">
      <c r="A37" s="111" t="s">
        <v>64</v>
      </c>
      <c r="B37" s="584">
        <v>-2.1378530141211627</v>
      </c>
      <c r="C37" s="585">
        <v>2.371660746435694</v>
      </c>
      <c r="D37" s="572">
        <v>-3.432071138331068</v>
      </c>
      <c r="E37" s="572">
        <v>37.543817236794382</v>
      </c>
      <c r="F37" s="586">
        <v>23.441578782499732</v>
      </c>
      <c r="G37" s="587">
        <v>15.380495766602053</v>
      </c>
      <c r="H37" s="689">
        <v>3.9352864013992246</v>
      </c>
      <c r="I37" s="689">
        <v>37.318766591790904</v>
      </c>
      <c r="J37" s="689">
        <v>22.541233964569329</v>
      </c>
      <c r="K37" s="572">
        <v>15.667260123489541</v>
      </c>
      <c r="L37" s="572">
        <v>3.594450672645749</v>
      </c>
      <c r="M37" s="572">
        <v>41.373993489806423</v>
      </c>
      <c r="N37" s="572">
        <v>19.205087440381561</v>
      </c>
      <c r="O37" s="586">
        <v>-45.643153526970956</v>
      </c>
      <c r="P37" s="572">
        <v>-49.700598802395213</v>
      </c>
      <c r="Q37" s="572">
        <v>43.75</v>
      </c>
      <c r="R37" s="693">
        <v>-58.620689655172413</v>
      </c>
      <c r="S37" s="584">
        <v>15.272125372046403</v>
      </c>
      <c r="T37" s="587">
        <v>56.003904978848027</v>
      </c>
      <c r="U37" s="588">
        <v>64.803493449781655</v>
      </c>
      <c r="V37" s="584">
        <v>58.392603129445234</v>
      </c>
      <c r="W37" s="584">
        <v>6.3401939910101817</v>
      </c>
      <c r="X37" s="584">
        <v>30.35369774919613</v>
      </c>
      <c r="Y37" s="584">
        <v>160.48201989288447</v>
      </c>
      <c r="Z37" s="111" t="s">
        <v>64</v>
      </c>
    </row>
    <row r="38" spans="1:26" s="326" customFormat="1" ht="33.75" customHeight="1">
      <c r="A38" s="111" t="s">
        <v>65</v>
      </c>
      <c r="B38" s="584">
        <v>-2.5789984722523513</v>
      </c>
      <c r="C38" s="585">
        <v>4.0043532537370652</v>
      </c>
      <c r="D38" s="572">
        <v>-6.3808105353923281</v>
      </c>
      <c r="E38" s="572">
        <v>61.734499809813627</v>
      </c>
      <c r="F38" s="586">
        <v>40.542285345384101</v>
      </c>
      <c r="G38" s="587">
        <v>26.545678252845278</v>
      </c>
      <c r="H38" s="689">
        <v>20.378800195090221</v>
      </c>
      <c r="I38" s="689">
        <v>21.557695556681878</v>
      </c>
      <c r="J38" s="689">
        <v>108.56031128404672</v>
      </c>
      <c r="K38" s="572">
        <v>12.932990470428081</v>
      </c>
      <c r="L38" s="572">
        <v>16.250000000000014</v>
      </c>
      <c r="M38" s="572">
        <v>-0.50356693243810469</v>
      </c>
      <c r="N38" s="572">
        <v>32.490974729241884</v>
      </c>
      <c r="O38" s="586">
        <v>-42.452830188679243</v>
      </c>
      <c r="P38" s="572">
        <v>-37.804878048780488</v>
      </c>
      <c r="Q38" s="572">
        <v>-11.111111111111114</v>
      </c>
      <c r="R38" s="693">
        <v>-47.933884297520656</v>
      </c>
      <c r="S38" s="584">
        <v>22.572068821451637</v>
      </c>
      <c r="T38" s="587">
        <v>-10.91445427728614</v>
      </c>
      <c r="U38" s="588">
        <v>-28.84615384615384</v>
      </c>
      <c r="V38" s="584">
        <v>-16.565656565656568</v>
      </c>
      <c r="W38" s="584">
        <v>33.214497920380268</v>
      </c>
      <c r="X38" s="584">
        <v>43.700159489633165</v>
      </c>
      <c r="Y38" s="584">
        <v>-57.00534759358289</v>
      </c>
      <c r="Z38" s="111" t="s">
        <v>65</v>
      </c>
    </row>
    <row r="39" spans="1:26" s="326" customFormat="1" ht="33.75" customHeight="1">
      <c r="A39" s="111" t="s">
        <v>66</v>
      </c>
      <c r="B39" s="584">
        <v>-3.9178533428558922</v>
      </c>
      <c r="C39" s="585">
        <v>-3.0336921571368691</v>
      </c>
      <c r="D39" s="572">
        <v>-10.066871498283021</v>
      </c>
      <c r="E39" s="572">
        <v>11.455108359133121</v>
      </c>
      <c r="F39" s="586">
        <v>35.176651305683578</v>
      </c>
      <c r="G39" s="587">
        <v>38.870665417057182</v>
      </c>
      <c r="H39" s="689">
        <v>37.588652482269509</v>
      </c>
      <c r="I39" s="689">
        <v>39.439906651108515</v>
      </c>
      <c r="J39" s="689">
        <v>42.896174863387984</v>
      </c>
      <c r="K39" s="572">
        <v>10.821256038647348</v>
      </c>
      <c r="L39" s="572">
        <v>8.8785046728971935</v>
      </c>
      <c r="M39" s="572">
        <v>-1.0273972602739718</v>
      </c>
      <c r="N39" s="572">
        <v>24.444444444444443</v>
      </c>
      <c r="O39" s="586">
        <v>-22.857142857142847</v>
      </c>
      <c r="P39" s="572">
        <v>-38.70967741935484</v>
      </c>
      <c r="Q39" s="572" t="s">
        <v>22</v>
      </c>
      <c r="R39" s="693">
        <v>100</v>
      </c>
      <c r="S39" s="584">
        <v>33.027351067815658</v>
      </c>
      <c r="T39" s="587">
        <v>-42.753623188405797</v>
      </c>
      <c r="U39" s="588">
        <v>-21.126760563380287</v>
      </c>
      <c r="V39" s="584">
        <v>-35.406698564593299</v>
      </c>
      <c r="W39" s="584">
        <v>-7.4173369079535263</v>
      </c>
      <c r="X39" s="584">
        <v>-2</v>
      </c>
      <c r="Y39" s="584">
        <v>143.08681672025725</v>
      </c>
      <c r="Z39" s="111" t="s">
        <v>66</v>
      </c>
    </row>
    <row r="40" spans="1:26" s="326" customFormat="1" ht="33.75" customHeight="1">
      <c r="A40" s="111" t="s">
        <v>67</v>
      </c>
      <c r="B40" s="584">
        <v>1.5563716794672047</v>
      </c>
      <c r="C40" s="585">
        <v>-0.17004173751739415</v>
      </c>
      <c r="D40" s="572">
        <v>-8.8433938370620524</v>
      </c>
      <c r="E40" s="572">
        <v>19.293924466338268</v>
      </c>
      <c r="F40" s="586">
        <v>33.72319688109161</v>
      </c>
      <c r="G40" s="587">
        <v>34.975369458128057</v>
      </c>
      <c r="H40" s="689">
        <v>28.250244379276637</v>
      </c>
      <c r="I40" s="689">
        <v>40.830945558739245</v>
      </c>
      <c r="J40" s="689">
        <v>67.10963455149502</v>
      </c>
      <c r="K40" s="572">
        <v>-1.102265768524191</v>
      </c>
      <c r="L40" s="572">
        <v>14.140127388535035</v>
      </c>
      <c r="M40" s="572">
        <v>-22.425249169435219</v>
      </c>
      <c r="N40" s="572">
        <v>2.4390243902439011</v>
      </c>
      <c r="O40" s="586">
        <v>17.64705882352942</v>
      </c>
      <c r="P40" s="572">
        <v>76.923076923076906</v>
      </c>
      <c r="Q40" s="572">
        <v>125</v>
      </c>
      <c r="R40" s="693">
        <v>-52.941176470588239</v>
      </c>
      <c r="S40" s="584">
        <v>22.347198641765715</v>
      </c>
      <c r="T40" s="587">
        <v>-21.428571428571431</v>
      </c>
      <c r="U40" s="588">
        <v>-8.1395348837209269</v>
      </c>
      <c r="V40" s="584">
        <v>-15.656565656565661</v>
      </c>
      <c r="W40" s="584">
        <v>-2.3602484472049667</v>
      </c>
      <c r="X40" s="584">
        <v>-17.777777777777786</v>
      </c>
      <c r="Y40" s="584">
        <v>160.38647342995171</v>
      </c>
      <c r="Z40" s="111" t="s">
        <v>67</v>
      </c>
    </row>
    <row r="41" spans="1:26" s="326" customFormat="1" ht="33.75" customHeight="1">
      <c r="A41" s="111" t="s">
        <v>68</v>
      </c>
      <c r="B41" s="584">
        <v>-3.9874327224449644</v>
      </c>
      <c r="C41" s="585">
        <v>-7.0158102766798436</v>
      </c>
      <c r="D41" s="572">
        <v>-8.3806818181818272</v>
      </c>
      <c r="E41" s="572">
        <v>-10.378912685337724</v>
      </c>
      <c r="F41" s="586">
        <v>2.4000000000000057</v>
      </c>
      <c r="G41" s="587">
        <v>8.098411071245522</v>
      </c>
      <c r="H41" s="689">
        <v>3.4543844109831809</v>
      </c>
      <c r="I41" s="689">
        <v>18.620689655172413</v>
      </c>
      <c r="J41" s="689">
        <v>4.5454545454545467</v>
      </c>
      <c r="K41" s="572">
        <v>4.6258503401360542</v>
      </c>
      <c r="L41" s="572">
        <v>27.137546468401496</v>
      </c>
      <c r="M41" s="572">
        <v>-7.784431137724539</v>
      </c>
      <c r="N41" s="572">
        <v>-8.6956521739130466</v>
      </c>
      <c r="O41" s="586">
        <v>-71.428571428571431</v>
      </c>
      <c r="P41" s="572">
        <v>-55</v>
      </c>
      <c r="Q41" s="572">
        <v>-75</v>
      </c>
      <c r="R41" s="693" t="s">
        <v>22</v>
      </c>
      <c r="S41" s="584">
        <v>5.9384164222873892</v>
      </c>
      <c r="T41" s="587">
        <v>-19.607843137254903</v>
      </c>
      <c r="U41" s="588">
        <v>-34.883720930232556</v>
      </c>
      <c r="V41" s="584">
        <v>-29.197080291970806</v>
      </c>
      <c r="W41" s="584">
        <v>39.88095238095238</v>
      </c>
      <c r="X41" s="584">
        <v>29.824561403508767</v>
      </c>
      <c r="Y41" s="584">
        <v>-7.2727272727272805</v>
      </c>
      <c r="Z41" s="111" t="s">
        <v>68</v>
      </c>
    </row>
    <row r="42" spans="1:26" s="326" customFormat="1" ht="33.75" customHeight="1">
      <c r="A42" s="111" t="s">
        <v>69</v>
      </c>
      <c r="B42" s="584">
        <v>-4.6675901862685691</v>
      </c>
      <c r="C42" s="585">
        <v>-31.765507839127466</v>
      </c>
      <c r="D42" s="572">
        <v>-39.467408585055644</v>
      </c>
      <c r="E42" s="572">
        <v>3.3112582781456865</v>
      </c>
      <c r="F42" s="586">
        <v>43.965517241379303</v>
      </c>
      <c r="G42" s="587">
        <v>19.133574007220219</v>
      </c>
      <c r="H42" s="689">
        <v>27.32474964234622</v>
      </c>
      <c r="I42" s="689">
        <v>-4.831625183016115</v>
      </c>
      <c r="J42" s="689">
        <v>31.067961165048558</v>
      </c>
      <c r="K42" s="572">
        <v>36.55913978494624</v>
      </c>
      <c r="L42" s="572">
        <v>34.883720930232556</v>
      </c>
      <c r="M42" s="572">
        <v>91.011235955056179</v>
      </c>
      <c r="N42" s="572">
        <v>10.714285714285722</v>
      </c>
      <c r="O42" s="586">
        <v>-75</v>
      </c>
      <c r="P42" s="572">
        <v>-66.666666666666671</v>
      </c>
      <c r="Q42" s="572" t="s">
        <v>22</v>
      </c>
      <c r="R42" s="693" t="s">
        <v>22</v>
      </c>
      <c r="S42" s="584">
        <v>22.193126022913262</v>
      </c>
      <c r="T42" s="587">
        <v>-35.61643835616438</v>
      </c>
      <c r="U42" s="588">
        <v>38.461538461538453</v>
      </c>
      <c r="V42" s="584">
        <v>-4.8000000000000114</v>
      </c>
      <c r="W42" s="584">
        <v>14.218009478672982</v>
      </c>
      <c r="X42" s="584">
        <v>45</v>
      </c>
      <c r="Y42" s="584">
        <v>4.6610169491525539</v>
      </c>
      <c r="Z42" s="111" t="s">
        <v>69</v>
      </c>
    </row>
    <row r="43" spans="1:26" s="326" customFormat="1" ht="33.75" customHeight="1">
      <c r="A43" s="111" t="s">
        <v>70</v>
      </c>
      <c r="B43" s="584">
        <v>-1.2668810289389114</v>
      </c>
      <c r="C43" s="585">
        <v>-7.2303292513015975</v>
      </c>
      <c r="D43" s="572">
        <v>-17.101295015078946</v>
      </c>
      <c r="E43" s="572">
        <v>25.016589250165893</v>
      </c>
      <c r="F43" s="586">
        <v>66.004672897196258</v>
      </c>
      <c r="G43" s="587">
        <v>42.074657662727446</v>
      </c>
      <c r="H43" s="689">
        <v>40.520231213872819</v>
      </c>
      <c r="I43" s="689">
        <v>40.754039497306991</v>
      </c>
      <c r="J43" s="689">
        <v>51.122853368560101</v>
      </c>
      <c r="K43" s="572">
        <v>32.885261641862684</v>
      </c>
      <c r="L43" s="572">
        <v>40.52734375</v>
      </c>
      <c r="M43" s="572">
        <v>12.865497076023402</v>
      </c>
      <c r="N43" s="572">
        <v>48.533333333333331</v>
      </c>
      <c r="O43" s="586">
        <v>169.23076923076923</v>
      </c>
      <c r="P43" s="572">
        <v>175</v>
      </c>
      <c r="Q43" s="572" t="s">
        <v>327</v>
      </c>
      <c r="R43" s="693">
        <v>75</v>
      </c>
      <c r="S43" s="584">
        <v>39.719940756698549</v>
      </c>
      <c r="T43" s="587">
        <v>-16.267942583732051</v>
      </c>
      <c r="U43" s="588">
        <v>-48.917748917748916</v>
      </c>
      <c r="V43" s="584">
        <v>-33.409090909090907</v>
      </c>
      <c r="W43" s="584">
        <v>-21.578298397040683</v>
      </c>
      <c r="X43" s="584">
        <v>73.626373626373635</v>
      </c>
      <c r="Y43" s="584">
        <v>-27.606461086637296</v>
      </c>
      <c r="Z43" s="111" t="s">
        <v>70</v>
      </c>
    </row>
    <row r="44" spans="1:26" s="326" customFormat="1" ht="33.75" customHeight="1">
      <c r="A44" s="111" t="s">
        <v>71</v>
      </c>
      <c r="B44" s="584">
        <v>-2.0921771241819869</v>
      </c>
      <c r="C44" s="585">
        <v>-4.1079888376922611</v>
      </c>
      <c r="D44" s="572">
        <v>-9.9208764455264742</v>
      </c>
      <c r="E44" s="572">
        <v>2.0089285714285836</v>
      </c>
      <c r="F44" s="586">
        <v>37.21311475409837</v>
      </c>
      <c r="G44" s="587">
        <v>29.386558412268812</v>
      </c>
      <c r="H44" s="689">
        <v>22.815288769153057</v>
      </c>
      <c r="I44" s="689">
        <v>19.234154929577471</v>
      </c>
      <c r="J44" s="689">
        <v>123.89649923896496</v>
      </c>
      <c r="K44" s="572">
        <v>2.72348606215958</v>
      </c>
      <c r="L44" s="572">
        <v>-2.9787234042553195</v>
      </c>
      <c r="M44" s="572">
        <v>-5.771812080536904</v>
      </c>
      <c r="N44" s="572">
        <v>24.213406292749667</v>
      </c>
      <c r="O44" s="586">
        <v>10.638297872340431</v>
      </c>
      <c r="P44" s="572">
        <v>0</v>
      </c>
      <c r="Q44" s="572" t="s">
        <v>22</v>
      </c>
      <c r="R44" s="693">
        <v>13.793103448275872</v>
      </c>
      <c r="S44" s="584">
        <v>22.399468261881012</v>
      </c>
      <c r="T44" s="587">
        <v>131.84713375796179</v>
      </c>
      <c r="U44" s="588">
        <v>7.2580645161290249</v>
      </c>
      <c r="V44" s="584">
        <v>96.575342465753437</v>
      </c>
      <c r="W44" s="584">
        <v>20.293654955427371</v>
      </c>
      <c r="X44" s="584">
        <v>-13.931888544891649</v>
      </c>
      <c r="Y44" s="584">
        <v>-2.3557126030624147</v>
      </c>
      <c r="Z44" s="111" t="s">
        <v>71</v>
      </c>
    </row>
    <row r="45" spans="1:26" s="326" customFormat="1" ht="33.75" customHeight="1">
      <c r="A45" s="111" t="s">
        <v>72</v>
      </c>
      <c r="B45" s="584">
        <v>-1.4868010499727689</v>
      </c>
      <c r="C45" s="585">
        <v>-6.2594496522527976</v>
      </c>
      <c r="D45" s="572">
        <v>-7.6923076923076934</v>
      </c>
      <c r="E45" s="572">
        <v>-12.577639751552795</v>
      </c>
      <c r="F45" s="586">
        <v>28.310502283105023</v>
      </c>
      <c r="G45" s="587">
        <v>24.878563885955643</v>
      </c>
      <c r="H45" s="689">
        <v>20.275387263339056</v>
      </c>
      <c r="I45" s="689">
        <v>8.9590443686006864</v>
      </c>
      <c r="J45" s="689">
        <v>73.556231003039528</v>
      </c>
      <c r="K45" s="572">
        <v>-38.422818791946312</v>
      </c>
      <c r="L45" s="572">
        <v>-46.153846153846153</v>
      </c>
      <c r="M45" s="572">
        <v>-49.206349206349209</v>
      </c>
      <c r="N45" s="572">
        <v>5.3658536585365937</v>
      </c>
      <c r="O45" s="586">
        <v>86.363636363636346</v>
      </c>
      <c r="P45" s="572">
        <v>-5.5555555555555571</v>
      </c>
      <c r="Q45" s="572" t="s">
        <v>22</v>
      </c>
      <c r="R45" s="693" t="s">
        <v>327</v>
      </c>
      <c r="S45" s="584">
        <v>12.422255841317863</v>
      </c>
      <c r="T45" s="587">
        <v>-47.87234042553191</v>
      </c>
      <c r="U45" s="588">
        <v>-5.5555555555555571</v>
      </c>
      <c r="V45" s="584">
        <v>-36.15384615384616</v>
      </c>
      <c r="W45" s="584">
        <v>18.378378378378372</v>
      </c>
      <c r="X45" s="584">
        <v>-7.6923076923076934</v>
      </c>
      <c r="Y45" s="584">
        <v>-12.467532467532465</v>
      </c>
      <c r="Z45" s="111" t="s">
        <v>72</v>
      </c>
    </row>
    <row r="46" spans="1:26" s="326" customFormat="1" ht="33.75" customHeight="1">
      <c r="A46" s="111" t="s">
        <v>73</v>
      </c>
      <c r="B46" s="584">
        <v>-4.2528966579599512</v>
      </c>
      <c r="C46" s="585">
        <v>-2.9755797250153933</v>
      </c>
      <c r="D46" s="572">
        <v>-11.701857033833633</v>
      </c>
      <c r="E46" s="572">
        <v>11.89111747851004</v>
      </c>
      <c r="F46" s="586">
        <v>95.081967213114751</v>
      </c>
      <c r="G46" s="587">
        <v>26.358053849787439</v>
      </c>
      <c r="H46" s="689">
        <v>27.682737169517878</v>
      </c>
      <c r="I46" s="689">
        <v>55.963302752293572</v>
      </c>
      <c r="J46" s="689">
        <v>-10.632911392405063</v>
      </c>
      <c r="K46" s="572">
        <v>-17.554858934169289</v>
      </c>
      <c r="L46" s="572">
        <v>-5.4852320675105517</v>
      </c>
      <c r="M46" s="572">
        <v>-27.237354085603116</v>
      </c>
      <c r="N46" s="572">
        <v>-20.138888888888886</v>
      </c>
      <c r="O46" s="586">
        <v>-45.833333333333336</v>
      </c>
      <c r="P46" s="572">
        <v>-46.153846153846153</v>
      </c>
      <c r="Q46" s="572">
        <v>-33.333333333333343</v>
      </c>
      <c r="R46" s="693">
        <v>-50</v>
      </c>
      <c r="S46" s="584">
        <v>15.653112630442607</v>
      </c>
      <c r="T46" s="587">
        <v>-30.337078651685388</v>
      </c>
      <c r="U46" s="588">
        <v>-17.241379310344826</v>
      </c>
      <c r="V46" s="584">
        <v>-27.118644067796609</v>
      </c>
      <c r="W46" s="584">
        <v>17.214700193423596</v>
      </c>
      <c r="X46" s="584">
        <v>26.388888888888886</v>
      </c>
      <c r="Y46" s="584">
        <v>7.8602620087336277</v>
      </c>
      <c r="Z46" s="111" t="s">
        <v>73</v>
      </c>
    </row>
    <row r="47" spans="1:26" s="326" customFormat="1" ht="33.75" customHeight="1">
      <c r="A47" s="111" t="s">
        <v>74</v>
      </c>
      <c r="B47" s="584">
        <v>-1.0717219642228457</v>
      </c>
      <c r="C47" s="585">
        <v>22.635998539612999</v>
      </c>
      <c r="D47" s="572">
        <v>6.5329092243699591</v>
      </c>
      <c r="E47" s="572">
        <v>111.34020618556701</v>
      </c>
      <c r="F47" s="586">
        <v>30.477528089887642</v>
      </c>
      <c r="G47" s="587">
        <v>12.421383647798748</v>
      </c>
      <c r="H47" s="689">
        <v>22.265625</v>
      </c>
      <c r="I47" s="689">
        <v>3.0501089324618675</v>
      </c>
      <c r="J47" s="689">
        <v>-6.8085106382978751</v>
      </c>
      <c r="K47" s="572">
        <v>-15.121180189673339</v>
      </c>
      <c r="L47" s="572">
        <v>5.2278820375335044</v>
      </c>
      <c r="M47" s="572">
        <v>-37.329700272479563</v>
      </c>
      <c r="N47" s="572">
        <v>-12.440191387559807</v>
      </c>
      <c r="O47" s="586">
        <v>-58.333333333333329</v>
      </c>
      <c r="P47" s="572">
        <v>-54.545454545454547</v>
      </c>
      <c r="Q47" s="572" t="s">
        <v>22</v>
      </c>
      <c r="R47" s="693" t="s">
        <v>22</v>
      </c>
      <c r="S47" s="584">
        <v>1.9842829076620774</v>
      </c>
      <c r="T47" s="587">
        <v>12.949640287769796</v>
      </c>
      <c r="U47" s="588">
        <v>5.5555555555555571</v>
      </c>
      <c r="V47" s="584">
        <v>10.880829015544037</v>
      </c>
      <c r="W47" s="584">
        <v>32.214765100671144</v>
      </c>
      <c r="X47" s="584">
        <v>43.010752688172062</v>
      </c>
      <c r="Y47" s="584">
        <v>40.773809523809547</v>
      </c>
      <c r="Z47" s="111" t="s">
        <v>74</v>
      </c>
    </row>
    <row r="48" spans="1:26" s="326" customFormat="1" ht="33.75" customHeight="1">
      <c r="A48" s="111" t="s">
        <v>75</v>
      </c>
      <c r="B48" s="584">
        <v>-3.2113163655731256</v>
      </c>
      <c r="C48" s="585">
        <v>-10.666249609008446</v>
      </c>
      <c r="D48" s="572">
        <v>-10.846438482886214</v>
      </c>
      <c r="E48" s="572">
        <v>-2.9032258064516157</v>
      </c>
      <c r="F48" s="586">
        <v>-16.315789473684205</v>
      </c>
      <c r="G48" s="587">
        <v>10.883122108227724</v>
      </c>
      <c r="H48" s="689">
        <v>3.3072760072158758</v>
      </c>
      <c r="I48" s="689">
        <v>15.08844953173778</v>
      </c>
      <c r="J48" s="689">
        <v>41.812865497076018</v>
      </c>
      <c r="K48" s="572">
        <v>-4.9790041991601584</v>
      </c>
      <c r="L48" s="572">
        <v>5.0941306755260172</v>
      </c>
      <c r="M48" s="572">
        <v>-4.8327137546468464</v>
      </c>
      <c r="N48" s="572">
        <v>-23.434343434343432</v>
      </c>
      <c r="O48" s="586">
        <v>-43.478260869565219</v>
      </c>
      <c r="P48" s="572">
        <v>-25</v>
      </c>
      <c r="Q48" s="572" t="s">
        <v>22</v>
      </c>
      <c r="R48" s="693">
        <v>-53.333333333333336</v>
      </c>
      <c r="S48" s="584">
        <v>6.7257168593304328</v>
      </c>
      <c r="T48" s="587">
        <v>-10.714285714285708</v>
      </c>
      <c r="U48" s="588">
        <v>49.45054945054946</v>
      </c>
      <c r="V48" s="584">
        <v>5.2478134110787096</v>
      </c>
      <c r="W48" s="584">
        <v>13.07692307692308</v>
      </c>
      <c r="X48" s="584">
        <v>18.421052631578931</v>
      </c>
      <c r="Y48" s="584">
        <v>26.133909287257026</v>
      </c>
      <c r="Z48" s="111" t="s">
        <v>75</v>
      </c>
    </row>
    <row r="49" spans="1:26" s="326" customFormat="1" ht="33.75" customHeight="1">
      <c r="A49" s="111" t="s">
        <v>76</v>
      </c>
      <c r="B49" s="584">
        <v>-3.5189873417721458</v>
      </c>
      <c r="C49" s="585">
        <v>-6.13333333333334</v>
      </c>
      <c r="D49" s="572">
        <v>-16.936050597329583</v>
      </c>
      <c r="E49" s="572">
        <v>27.988338192419818</v>
      </c>
      <c r="F49" s="586">
        <v>27.522935779816507</v>
      </c>
      <c r="G49" s="587">
        <v>27.412192167945108</v>
      </c>
      <c r="H49" s="689">
        <v>33.35526315789474</v>
      </c>
      <c r="I49" s="689">
        <v>30.411449016100164</v>
      </c>
      <c r="J49" s="689">
        <v>0.50251256281406143</v>
      </c>
      <c r="K49" s="572">
        <v>18.916155419222918</v>
      </c>
      <c r="L49" s="572">
        <v>20.770877944325477</v>
      </c>
      <c r="M49" s="572">
        <v>5.5882352941176521</v>
      </c>
      <c r="N49" s="572">
        <v>40.350877192982438</v>
      </c>
      <c r="O49" s="586">
        <v>0</v>
      </c>
      <c r="P49" s="572">
        <v>10.000000000000014</v>
      </c>
      <c r="Q49" s="572" t="s">
        <v>22</v>
      </c>
      <c r="R49" s="693" t="s">
        <v>22</v>
      </c>
      <c r="S49" s="584">
        <v>24.927870744373919</v>
      </c>
      <c r="T49" s="587">
        <v>44.104803493449793</v>
      </c>
      <c r="U49" s="588">
        <v>-31.677018633540371</v>
      </c>
      <c r="V49" s="584">
        <v>12.820512820512818</v>
      </c>
      <c r="W49" s="584">
        <v>21.580547112462</v>
      </c>
      <c r="X49" s="584">
        <v>-38.297872340425535</v>
      </c>
      <c r="Y49" s="584">
        <v>15.668202764976954</v>
      </c>
      <c r="Z49" s="111" t="s">
        <v>76</v>
      </c>
    </row>
    <row r="50" spans="1:26" s="326" customFormat="1" ht="33.75" customHeight="1">
      <c r="A50" s="111" t="s">
        <v>77</v>
      </c>
      <c r="B50" s="584">
        <v>-0.29745932507664463</v>
      </c>
      <c r="C50" s="585">
        <v>1.7407994286606936</v>
      </c>
      <c r="D50" s="572">
        <v>-1.7621281323293374</v>
      </c>
      <c r="E50" s="572">
        <v>10.487641950567792</v>
      </c>
      <c r="F50" s="586">
        <v>11.508743391622602</v>
      </c>
      <c r="G50" s="587">
        <v>16.837606837606842</v>
      </c>
      <c r="H50" s="689">
        <v>13.880170189021413</v>
      </c>
      <c r="I50" s="689">
        <v>11.795797344334161</v>
      </c>
      <c r="J50" s="689">
        <v>39.193636862314861</v>
      </c>
      <c r="K50" s="572">
        <v>-2.9016180787874646</v>
      </c>
      <c r="L50" s="572">
        <v>-2.863886703383173</v>
      </c>
      <c r="M50" s="572">
        <v>-2.3584062890834332</v>
      </c>
      <c r="N50" s="572">
        <v>-4.1187384044526993</v>
      </c>
      <c r="O50" s="586">
        <v>-12.903225806451616</v>
      </c>
      <c r="P50" s="572">
        <v>10.909090909090907</v>
      </c>
      <c r="Q50" s="572">
        <v>50</v>
      </c>
      <c r="R50" s="693">
        <v>-52.777777777777779</v>
      </c>
      <c r="S50" s="584">
        <v>9.5753333497646196</v>
      </c>
      <c r="T50" s="587">
        <v>-15.802171290711698</v>
      </c>
      <c r="U50" s="588">
        <v>-8.518518518518519</v>
      </c>
      <c r="V50" s="584">
        <v>-14.01273885350318</v>
      </c>
      <c r="W50" s="584">
        <v>7.5198344256640155</v>
      </c>
      <c r="X50" s="584">
        <v>14.152046783625735</v>
      </c>
      <c r="Y50" s="584">
        <v>-10.842754367934219</v>
      </c>
      <c r="Z50" s="111" t="s">
        <v>77</v>
      </c>
    </row>
    <row r="51" spans="1:26" s="326" customFormat="1" ht="33.75" customHeight="1">
      <c r="A51" s="111" t="s">
        <v>78</v>
      </c>
      <c r="B51" s="584">
        <v>4.2594953649199851E-2</v>
      </c>
      <c r="C51" s="585">
        <v>1.7184401850628035</v>
      </c>
      <c r="D51" s="572">
        <v>-5.2740434332988571</v>
      </c>
      <c r="E51" s="572">
        <v>9.1571279916753383</v>
      </c>
      <c r="F51" s="586">
        <v>50.381679389312978</v>
      </c>
      <c r="G51" s="587">
        <v>28.337129840546709</v>
      </c>
      <c r="H51" s="689">
        <v>31.73333333333332</v>
      </c>
      <c r="I51" s="689">
        <v>16.666666666666671</v>
      </c>
      <c r="J51" s="689">
        <v>41.860465116279073</v>
      </c>
      <c r="K51" s="572">
        <v>-20.103092783505147</v>
      </c>
      <c r="L51" s="572">
        <v>-23.059866962305989</v>
      </c>
      <c r="M51" s="572">
        <v>-12.654320987654316</v>
      </c>
      <c r="N51" s="572">
        <v>-25.641025641025635</v>
      </c>
      <c r="O51" s="586">
        <v>-23.80952380952381</v>
      </c>
      <c r="P51" s="572">
        <v>-52.941176470588239</v>
      </c>
      <c r="Q51" s="572">
        <v>0</v>
      </c>
      <c r="R51" s="693">
        <v>133.33333333333334</v>
      </c>
      <c r="S51" s="584">
        <v>13.245448838669176</v>
      </c>
      <c r="T51" s="587">
        <v>6.5217391304347956</v>
      </c>
      <c r="U51" s="588">
        <v>-3.8461538461538396</v>
      </c>
      <c r="V51" s="584">
        <v>2.7777777777777715</v>
      </c>
      <c r="W51" s="584">
        <v>9.315866084425025</v>
      </c>
      <c r="X51" s="584">
        <v>68</v>
      </c>
      <c r="Y51" s="584">
        <v>330.718954248366</v>
      </c>
      <c r="Z51" s="111" t="s">
        <v>78</v>
      </c>
    </row>
    <row r="52" spans="1:26" s="326" customFormat="1" ht="33.75" customHeight="1">
      <c r="A52" s="111" t="s">
        <v>79</v>
      </c>
      <c r="B52" s="584">
        <v>3.5550240327851412</v>
      </c>
      <c r="C52" s="585">
        <v>-4.4902136369451142</v>
      </c>
      <c r="D52" s="572">
        <v>-10.109037146553305</v>
      </c>
      <c r="E52" s="572">
        <v>4.8708920187793439</v>
      </c>
      <c r="F52" s="586">
        <v>16.096866096866094</v>
      </c>
      <c r="G52" s="587">
        <v>16.580950421723912</v>
      </c>
      <c r="H52" s="689">
        <v>14.763429384560652</v>
      </c>
      <c r="I52" s="689">
        <v>13.357400722021652</v>
      </c>
      <c r="J52" s="689">
        <v>30.977443609022544</v>
      </c>
      <c r="K52" s="572">
        <v>0.33751205400191964</v>
      </c>
      <c r="L52" s="572">
        <v>30.864197530864203</v>
      </c>
      <c r="M52" s="572">
        <v>-21.763602251407136</v>
      </c>
      <c r="N52" s="572">
        <v>10.833333333333343</v>
      </c>
      <c r="O52" s="586">
        <v>-53.67647058823529</v>
      </c>
      <c r="P52" s="572">
        <v>-74.074074074074076</v>
      </c>
      <c r="Q52" s="572">
        <v>-71.428571428571431</v>
      </c>
      <c r="R52" s="693">
        <v>57.142857142857139</v>
      </c>
      <c r="S52" s="584">
        <v>10.46528072408428</v>
      </c>
      <c r="T52" s="587">
        <v>-22.183098591549296</v>
      </c>
      <c r="U52" s="588">
        <v>35.074626865671632</v>
      </c>
      <c r="V52" s="584">
        <v>-3.8277511961722439</v>
      </c>
      <c r="W52" s="584">
        <v>2.5746652935118419</v>
      </c>
      <c r="X52" s="584">
        <v>43.697478991596626</v>
      </c>
      <c r="Y52" s="584">
        <v>-25</v>
      </c>
      <c r="Z52" s="111" t="s">
        <v>79</v>
      </c>
    </row>
    <row r="53" spans="1:26" s="326" customFormat="1" ht="33.75" customHeight="1">
      <c r="A53" s="111" t="s">
        <v>80</v>
      </c>
      <c r="B53" s="584">
        <v>-0.15958906519367133</v>
      </c>
      <c r="C53" s="585">
        <v>38.290415968307173</v>
      </c>
      <c r="D53" s="572">
        <v>28.107569721115539</v>
      </c>
      <c r="E53" s="572">
        <v>56.925540432345883</v>
      </c>
      <c r="F53" s="586">
        <v>132.99319727891157</v>
      </c>
      <c r="G53" s="587">
        <v>158.50694444444446</v>
      </c>
      <c r="H53" s="689">
        <v>220.67039106145251</v>
      </c>
      <c r="I53" s="689">
        <v>65.337763012181625</v>
      </c>
      <c r="J53" s="689">
        <v>211.62079510703364</v>
      </c>
      <c r="K53" s="572">
        <v>19.475065616797906</v>
      </c>
      <c r="L53" s="572">
        <v>5.2104208416833728</v>
      </c>
      <c r="M53" s="572">
        <v>14.902506963788298</v>
      </c>
      <c r="N53" s="572">
        <v>112.16931216931218</v>
      </c>
      <c r="O53" s="586">
        <v>300</v>
      </c>
      <c r="P53" s="572">
        <v>275</v>
      </c>
      <c r="Q53" s="572" t="s">
        <v>22</v>
      </c>
      <c r="R53" s="693">
        <v>325</v>
      </c>
      <c r="S53" s="584">
        <v>96.162046908315546</v>
      </c>
      <c r="T53" s="587">
        <v>158.55855855855856</v>
      </c>
      <c r="U53" s="588">
        <v>25</v>
      </c>
      <c r="V53" s="584">
        <v>98.02955665024632</v>
      </c>
      <c r="W53" s="584">
        <v>189.25438596491227</v>
      </c>
      <c r="X53" s="584">
        <v>69.918699186991887</v>
      </c>
      <c r="Y53" s="584">
        <v>193.36283185840711</v>
      </c>
      <c r="Z53" s="111" t="s">
        <v>80</v>
      </c>
    </row>
    <row r="54" spans="1:26" s="326" customFormat="1" ht="33.75" customHeight="1">
      <c r="A54" s="111" t="s">
        <v>81</v>
      </c>
      <c r="B54" s="584">
        <v>-0.67066212937760383</v>
      </c>
      <c r="C54" s="585">
        <v>-2.0740138267588435</v>
      </c>
      <c r="D54" s="572">
        <v>-4.5540796963946804</v>
      </c>
      <c r="E54" s="572">
        <v>-3.1903190319031864</v>
      </c>
      <c r="F54" s="586">
        <v>29.6875</v>
      </c>
      <c r="G54" s="587">
        <v>5.5265123226288182</v>
      </c>
      <c r="H54" s="689">
        <v>7.099303135888519</v>
      </c>
      <c r="I54" s="689">
        <v>0.15923566878981887</v>
      </c>
      <c r="J54" s="689">
        <v>12.258064516129025</v>
      </c>
      <c r="K54" s="572">
        <v>11.509433962264154</v>
      </c>
      <c r="L54" s="572">
        <v>17.84232365145229</v>
      </c>
      <c r="M54" s="572">
        <v>23.03664921465969</v>
      </c>
      <c r="N54" s="572">
        <v>-26.530612244897952</v>
      </c>
      <c r="O54" s="586">
        <v>34.482758620689651</v>
      </c>
      <c r="P54" s="572">
        <v>140</v>
      </c>
      <c r="Q54" s="572" t="s">
        <v>22</v>
      </c>
      <c r="R54" s="693">
        <v>66.666666666666686</v>
      </c>
      <c r="S54" s="584">
        <v>6.9330199764982439</v>
      </c>
      <c r="T54" s="587">
        <v>28</v>
      </c>
      <c r="U54" s="588">
        <v>23.214285714285722</v>
      </c>
      <c r="V54" s="584">
        <v>25.471698113207552</v>
      </c>
      <c r="W54" s="584">
        <v>58.935879945429747</v>
      </c>
      <c r="X54" s="584">
        <v>2.7027027027026946</v>
      </c>
      <c r="Y54" s="584">
        <v>10.163934426229517</v>
      </c>
      <c r="Z54" s="111" t="s">
        <v>81</v>
      </c>
    </row>
    <row r="55" spans="1:26" s="326" customFormat="1" ht="33.75" customHeight="1">
      <c r="A55" s="111" t="s">
        <v>82</v>
      </c>
      <c r="B55" s="584">
        <v>-1.6832036388771172</v>
      </c>
      <c r="C55" s="585">
        <v>-7.7212433181548192</v>
      </c>
      <c r="D55" s="572">
        <v>-17.778872198965772</v>
      </c>
      <c r="E55" s="572">
        <v>19.662243667068765</v>
      </c>
      <c r="F55" s="586">
        <v>104.96894409937889</v>
      </c>
      <c r="G55" s="587">
        <v>37.412935323383067</v>
      </c>
      <c r="H55" s="689">
        <v>36.462882096069876</v>
      </c>
      <c r="I55" s="689">
        <v>45.799457994579939</v>
      </c>
      <c r="J55" s="689">
        <v>27.415730337078642</v>
      </c>
      <c r="K55" s="572">
        <v>-5.2377115229653555</v>
      </c>
      <c r="L55" s="572">
        <v>6.3524590163934533</v>
      </c>
      <c r="M55" s="572">
        <v>-17.5</v>
      </c>
      <c r="N55" s="572">
        <v>-4.3956043956043942</v>
      </c>
      <c r="O55" s="586">
        <v>0</v>
      </c>
      <c r="P55" s="572">
        <v>0</v>
      </c>
      <c r="Q55" s="572" t="s">
        <v>22</v>
      </c>
      <c r="R55" s="693" t="s">
        <v>22</v>
      </c>
      <c r="S55" s="584">
        <v>24.958910542380835</v>
      </c>
      <c r="T55" s="587">
        <v>-7.8651685393258362</v>
      </c>
      <c r="U55" s="588">
        <v>23.255813953488371</v>
      </c>
      <c r="V55" s="584">
        <v>7.4285714285714306</v>
      </c>
      <c r="W55" s="584">
        <v>32.47282608695653</v>
      </c>
      <c r="X55" s="584">
        <v>-0.7633587786259568</v>
      </c>
      <c r="Y55" s="584">
        <v>-78.082191780821915</v>
      </c>
      <c r="Z55" s="111" t="s">
        <v>82</v>
      </c>
    </row>
    <row r="56" spans="1:26" s="326" customFormat="1" ht="33.75" customHeight="1">
      <c r="A56" s="111" t="s">
        <v>83</v>
      </c>
      <c r="B56" s="584">
        <v>-3.8523863651740839</v>
      </c>
      <c r="C56" s="585">
        <v>12.329588014981269</v>
      </c>
      <c r="D56" s="572">
        <v>4.1120815138282438</v>
      </c>
      <c r="E56" s="572">
        <v>12.527716186252775</v>
      </c>
      <c r="F56" s="586">
        <v>174.7292418772563</v>
      </c>
      <c r="G56" s="587">
        <v>29.387643521049739</v>
      </c>
      <c r="H56" s="689">
        <v>21.708805579773326</v>
      </c>
      <c r="I56" s="689">
        <v>52.889447236180899</v>
      </c>
      <c r="J56" s="689">
        <v>27.464788732394368</v>
      </c>
      <c r="K56" s="572">
        <v>-5.2603892688068754E-2</v>
      </c>
      <c r="L56" s="572">
        <v>2.342158859470473</v>
      </c>
      <c r="M56" s="572">
        <v>-14.359861591695505</v>
      </c>
      <c r="N56" s="572">
        <v>17.302052785923763</v>
      </c>
      <c r="O56" s="586">
        <v>83.870967741935488</v>
      </c>
      <c r="P56" s="572">
        <v>41.176470588235304</v>
      </c>
      <c r="Q56" s="572" t="s">
        <v>22</v>
      </c>
      <c r="R56" s="693">
        <v>100</v>
      </c>
      <c r="S56" s="584">
        <v>20.0320227717488</v>
      </c>
      <c r="T56" s="587">
        <v>-30.348258706467661</v>
      </c>
      <c r="U56" s="588">
        <v>6.4000000000000057</v>
      </c>
      <c r="V56" s="584">
        <v>-16.257668711656436</v>
      </c>
      <c r="W56" s="584">
        <v>18.930041152263371</v>
      </c>
      <c r="X56" s="584">
        <v>46.788990825688074</v>
      </c>
      <c r="Y56" s="584">
        <v>-4.3478260869565162</v>
      </c>
      <c r="Z56" s="111" t="s">
        <v>83</v>
      </c>
    </row>
    <row r="57" spans="1:26" s="326" customFormat="1" ht="33.75" customHeight="1" thickBot="1">
      <c r="A57" s="118" t="s">
        <v>84</v>
      </c>
      <c r="B57" s="589">
        <v>-3.7731318709589345E-2</v>
      </c>
      <c r="C57" s="590">
        <v>-1.7569786535303678</v>
      </c>
      <c r="D57" s="591">
        <v>-12.057588482303544</v>
      </c>
      <c r="E57" s="591">
        <v>45.030674846625772</v>
      </c>
      <c r="F57" s="592">
        <v>47.080291970802932</v>
      </c>
      <c r="G57" s="593">
        <v>30.082559339525289</v>
      </c>
      <c r="H57" s="690">
        <v>22.436165759732106</v>
      </c>
      <c r="I57" s="690">
        <v>26.849315068493155</v>
      </c>
      <c r="J57" s="690">
        <v>85.714285714285722</v>
      </c>
      <c r="K57" s="591">
        <v>12.072184194150594</v>
      </c>
      <c r="L57" s="591">
        <v>8.4004602991944779</v>
      </c>
      <c r="M57" s="591">
        <v>29.894179894179871</v>
      </c>
      <c r="N57" s="591">
        <v>2.2222222222222143</v>
      </c>
      <c r="O57" s="592">
        <v>-56.213017751479285</v>
      </c>
      <c r="P57" s="591">
        <v>-2.0408163265306172</v>
      </c>
      <c r="Q57" s="591" t="s">
        <v>22</v>
      </c>
      <c r="R57" s="694">
        <v>-78.333333333333329</v>
      </c>
      <c r="S57" s="589">
        <v>22.381457891012019</v>
      </c>
      <c r="T57" s="593">
        <v>-56.571428571428569</v>
      </c>
      <c r="U57" s="594">
        <v>-9.473684210526315</v>
      </c>
      <c r="V57" s="589">
        <v>-40</v>
      </c>
      <c r="W57" s="589">
        <v>2.6264591439688587</v>
      </c>
      <c r="X57" s="589">
        <v>-11.403508771929822</v>
      </c>
      <c r="Y57" s="589">
        <v>-57.761732851985556</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329</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87"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87" t="s">
        <v>85</v>
      </c>
    </row>
    <row r="5" spans="1:35" s="77" customFormat="1" ht="30" customHeight="1" thickBot="1">
      <c r="A5" s="788"/>
      <c r="B5" s="790" t="s">
        <v>88</v>
      </c>
      <c r="C5" s="804" t="s">
        <v>89</v>
      </c>
      <c r="D5" s="805"/>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88"/>
    </row>
    <row r="6" spans="1:35" s="77" customFormat="1" ht="30" customHeight="1" thickBot="1">
      <c r="A6" s="788"/>
      <c r="B6" s="791"/>
      <c r="C6" s="806"/>
      <c r="D6" s="807"/>
      <c r="E6" s="336"/>
      <c r="F6" s="336"/>
      <c r="G6" s="336"/>
      <c r="H6" s="336"/>
      <c r="I6" s="336"/>
      <c r="J6" s="399"/>
      <c r="K6" s="375" t="s">
        <v>92</v>
      </c>
      <c r="L6" s="376"/>
      <c r="M6" s="376"/>
      <c r="N6" s="376"/>
      <c r="O6" s="376"/>
      <c r="P6" s="376"/>
      <c r="Q6" s="376"/>
      <c r="R6" s="376"/>
      <c r="S6" s="376"/>
      <c r="T6" s="376"/>
      <c r="U6" s="698"/>
      <c r="V6" s="698"/>
      <c r="W6" s="698"/>
      <c r="X6" s="698"/>
      <c r="Y6" s="698"/>
      <c r="Z6" s="698"/>
      <c r="AA6" s="837" t="s">
        <v>93</v>
      </c>
      <c r="AB6" s="838"/>
      <c r="AC6" s="385"/>
      <c r="AD6" s="386"/>
      <c r="AE6" s="385"/>
      <c r="AF6" s="386"/>
      <c r="AG6" s="387"/>
      <c r="AH6" s="388"/>
      <c r="AI6" s="788"/>
    </row>
    <row r="7" spans="1:35" s="77" customFormat="1" ht="30" customHeight="1">
      <c r="A7" s="788"/>
      <c r="B7" s="791"/>
      <c r="C7" s="806"/>
      <c r="D7" s="807"/>
      <c r="E7" s="800" t="s">
        <v>100</v>
      </c>
      <c r="F7" s="800"/>
      <c r="G7" s="800" t="s">
        <v>140</v>
      </c>
      <c r="H7" s="800"/>
      <c r="I7" s="800" t="s">
        <v>101</v>
      </c>
      <c r="J7" s="802"/>
      <c r="K7" s="829" t="s">
        <v>89</v>
      </c>
      <c r="L7" s="830"/>
      <c r="M7" s="384"/>
      <c r="N7" s="384"/>
      <c r="O7" s="384"/>
      <c r="P7" s="384"/>
      <c r="Q7" s="384"/>
      <c r="R7" s="383"/>
      <c r="S7" s="835" t="s">
        <v>95</v>
      </c>
      <c r="T7" s="830"/>
      <c r="U7" s="675"/>
      <c r="V7" s="675"/>
      <c r="W7" s="675"/>
      <c r="X7" s="675"/>
      <c r="Y7" s="675"/>
      <c r="Z7" s="675"/>
      <c r="AA7" s="829" t="s">
        <v>89</v>
      </c>
      <c r="AB7" s="833"/>
      <c r="AC7" s="385" t="s">
        <v>97</v>
      </c>
      <c r="AD7" s="386"/>
      <c r="AE7" s="385" t="s">
        <v>98</v>
      </c>
      <c r="AF7" s="386"/>
      <c r="AG7" s="387" t="s">
        <v>99</v>
      </c>
      <c r="AH7" s="388"/>
      <c r="AI7" s="788"/>
    </row>
    <row r="8" spans="1:35" s="77" customFormat="1" ht="30" customHeight="1" thickBot="1">
      <c r="A8" s="789"/>
      <c r="B8" s="792"/>
      <c r="C8" s="808"/>
      <c r="D8" s="809"/>
      <c r="E8" s="801"/>
      <c r="F8" s="801"/>
      <c r="G8" s="801"/>
      <c r="H8" s="801"/>
      <c r="I8" s="801"/>
      <c r="J8" s="803"/>
      <c r="K8" s="831"/>
      <c r="L8" s="832"/>
      <c r="M8" s="827" t="s">
        <v>100</v>
      </c>
      <c r="N8" s="828"/>
      <c r="O8" s="826" t="s">
        <v>163</v>
      </c>
      <c r="P8" s="826"/>
      <c r="Q8" s="826" t="s">
        <v>101</v>
      </c>
      <c r="R8" s="826"/>
      <c r="S8" s="836"/>
      <c r="T8" s="832"/>
      <c r="U8" s="827" t="s">
        <v>100</v>
      </c>
      <c r="V8" s="828"/>
      <c r="W8" s="826" t="s">
        <v>163</v>
      </c>
      <c r="X8" s="826"/>
      <c r="Y8" s="826" t="s">
        <v>101</v>
      </c>
      <c r="Z8" s="826"/>
      <c r="AA8" s="831"/>
      <c r="AB8" s="834"/>
      <c r="AC8" s="390"/>
      <c r="AD8" s="389"/>
      <c r="AE8" s="390"/>
      <c r="AF8" s="389"/>
      <c r="AG8" s="391"/>
      <c r="AH8" s="392"/>
      <c r="AI8" s="789"/>
    </row>
    <row r="9" spans="1:35" ht="12" customHeight="1">
      <c r="A9" s="130"/>
      <c r="B9" s="131" t="s">
        <v>106</v>
      </c>
      <c r="C9" s="347" t="s">
        <v>106</v>
      </c>
      <c r="D9" s="134" t="s">
        <v>149</v>
      </c>
      <c r="E9" s="94" t="s">
        <v>106</v>
      </c>
      <c r="F9" s="92" t="s">
        <v>149</v>
      </c>
      <c r="G9" s="92" t="s">
        <v>106</v>
      </c>
      <c r="H9" s="92" t="s">
        <v>149</v>
      </c>
      <c r="I9" s="92" t="s">
        <v>106</v>
      </c>
      <c r="J9" s="91" t="s">
        <v>149</v>
      </c>
      <c r="K9" s="133" t="s">
        <v>106</v>
      </c>
      <c r="L9" s="134" t="s">
        <v>149</v>
      </c>
      <c r="M9" s="135" t="s">
        <v>106</v>
      </c>
      <c r="N9" s="133" t="s">
        <v>149</v>
      </c>
      <c r="O9" s="133" t="s">
        <v>106</v>
      </c>
      <c r="P9" s="133" t="s">
        <v>149</v>
      </c>
      <c r="Q9" s="133" t="s">
        <v>106</v>
      </c>
      <c r="R9" s="136" t="s">
        <v>149</v>
      </c>
      <c r="S9" s="133" t="s">
        <v>106</v>
      </c>
      <c r="T9" s="133" t="s">
        <v>149</v>
      </c>
      <c r="U9" s="134" t="s">
        <v>106</v>
      </c>
      <c r="V9" s="135" t="s">
        <v>149</v>
      </c>
      <c r="W9" s="134" t="s">
        <v>106</v>
      </c>
      <c r="X9" s="135" t="s">
        <v>149</v>
      </c>
      <c r="Y9" s="134" t="s">
        <v>106</v>
      </c>
      <c r="Z9" s="135" t="s">
        <v>149</v>
      </c>
      <c r="AA9" s="131" t="s">
        <v>106</v>
      </c>
      <c r="AB9" s="132" t="s">
        <v>149</v>
      </c>
      <c r="AC9" s="137" t="s">
        <v>106</v>
      </c>
      <c r="AD9" s="132" t="s">
        <v>149</v>
      </c>
      <c r="AE9" s="135" t="s">
        <v>106</v>
      </c>
      <c r="AF9" s="133" t="s">
        <v>149</v>
      </c>
      <c r="AG9" s="131" t="s">
        <v>106</v>
      </c>
      <c r="AH9" s="132" t="s">
        <v>149</v>
      </c>
      <c r="AI9" s="68"/>
    </row>
    <row r="10" spans="1:35" ht="30" customHeight="1" thickBot="1">
      <c r="A10" s="138" t="s">
        <v>102</v>
      </c>
      <c r="B10" s="476">
        <v>104646217.35499999</v>
      </c>
      <c r="C10" s="477">
        <v>335534.48600000021</v>
      </c>
      <c r="D10" s="595">
        <v>32.063699432320512</v>
      </c>
      <c r="E10" s="478">
        <v>265058.82699999993</v>
      </c>
      <c r="F10" s="599">
        <v>25.329040427789092</v>
      </c>
      <c r="G10" s="482">
        <v>45509.329000000012</v>
      </c>
      <c r="H10" s="603">
        <v>4.3488747276564199</v>
      </c>
      <c r="I10" s="478">
        <v>24966.33</v>
      </c>
      <c r="J10" s="607">
        <v>2.3857842768749742</v>
      </c>
      <c r="K10" s="482">
        <v>69507.899999999994</v>
      </c>
      <c r="L10" s="595">
        <v>7.1617315351438213</v>
      </c>
      <c r="M10" s="489">
        <v>32739.078000000005</v>
      </c>
      <c r="N10" s="611">
        <v>3.3732638641669994</v>
      </c>
      <c r="O10" s="492">
        <v>19485.600000000006</v>
      </c>
      <c r="P10" s="611">
        <v>2.007694607392807</v>
      </c>
      <c r="Q10" s="492">
        <v>17283.222000000002</v>
      </c>
      <c r="R10" s="595">
        <v>1.7807730635840171</v>
      </c>
      <c r="S10" s="494">
        <v>53809.853000000003</v>
      </c>
      <c r="T10" s="611">
        <v>5.5442866369370023</v>
      </c>
      <c r="U10" s="494">
        <v>30434.696000000004</v>
      </c>
      <c r="V10" s="697">
        <v>3.1358323601448985</v>
      </c>
      <c r="W10" s="494">
        <v>453.58900000000006</v>
      </c>
      <c r="X10" s="697">
        <v>4.6735445111913208E-2</v>
      </c>
      <c r="Y10" s="494">
        <v>22921.568000000007</v>
      </c>
      <c r="Z10" s="697">
        <v>2.3617188316801911</v>
      </c>
      <c r="AA10" s="477">
        <v>-14375.190999999999</v>
      </c>
      <c r="AB10" s="615">
        <v>-1.4811447146067662</v>
      </c>
      <c r="AC10" s="477">
        <v>258384.70800000001</v>
      </c>
      <c r="AD10" s="619">
        <v>24.691261139756278</v>
      </c>
      <c r="AE10" s="499">
        <v>88964.796999999991</v>
      </c>
      <c r="AF10" s="611">
        <v>8.5014823515500222</v>
      </c>
      <c r="AG10" s="477">
        <v>605303.60400000005</v>
      </c>
      <c r="AH10" s="619">
        <v>57.842855604286079</v>
      </c>
      <c r="AI10" s="139" t="s">
        <v>102</v>
      </c>
    </row>
    <row r="11" spans="1:35" ht="30" customHeight="1">
      <c r="A11" s="140" t="s">
        <v>103</v>
      </c>
      <c r="B11" s="470">
        <v>4800596.7819999997</v>
      </c>
      <c r="C11" s="471">
        <v>19879.368999999999</v>
      </c>
      <c r="D11" s="596">
        <v>41.410203569977732</v>
      </c>
      <c r="E11" s="479">
        <v>15034.951999999999</v>
      </c>
      <c r="F11" s="600">
        <v>31.318922798044738</v>
      </c>
      <c r="G11" s="483">
        <v>2420.3040000000001</v>
      </c>
      <c r="H11" s="604">
        <v>5.041673170875363</v>
      </c>
      <c r="I11" s="479">
        <v>2424.1129999999998</v>
      </c>
      <c r="J11" s="608">
        <v>5.0496076010576303</v>
      </c>
      <c r="K11" s="486">
        <v>3657.16</v>
      </c>
      <c r="L11" s="596">
        <v>8.1077144090314039</v>
      </c>
      <c r="M11" s="490">
        <v>1706.864</v>
      </c>
      <c r="N11" s="612">
        <v>3.784019798711836</v>
      </c>
      <c r="O11" s="493">
        <v>921.37599999999998</v>
      </c>
      <c r="P11" s="696">
        <v>2.0426378587033978</v>
      </c>
      <c r="Q11" s="493">
        <v>1028.92</v>
      </c>
      <c r="R11" s="596">
        <v>2.2810567516161702</v>
      </c>
      <c r="S11" s="495">
        <v>4092.3379999999997</v>
      </c>
      <c r="T11" s="612">
        <v>9.0724791284020263</v>
      </c>
      <c r="U11" s="495">
        <v>1710.578</v>
      </c>
      <c r="V11" s="699">
        <v>3.792253524147732</v>
      </c>
      <c r="W11" s="495">
        <v>47.783000000000001</v>
      </c>
      <c r="X11" s="699">
        <v>0.10593217622601898</v>
      </c>
      <c r="Y11" s="495">
        <v>2333.9769999999999</v>
      </c>
      <c r="Z11" s="699">
        <v>5.1742934280282764</v>
      </c>
      <c r="AA11" s="496">
        <v>-440.40499999999997</v>
      </c>
      <c r="AB11" s="616">
        <v>-0.97635267921268842</v>
      </c>
      <c r="AC11" s="496">
        <v>11875.264999999999</v>
      </c>
      <c r="AD11" s="620">
        <v>24.737059868320348</v>
      </c>
      <c r="AE11" s="500">
        <v>3108.741</v>
      </c>
      <c r="AF11" s="612">
        <v>6.4757386241150892</v>
      </c>
      <c r="AG11" s="501">
        <v>21672.281999999999</v>
      </c>
      <c r="AH11" s="620">
        <v>45.144974644112907</v>
      </c>
      <c r="AI11" s="140" t="s">
        <v>103</v>
      </c>
    </row>
    <row r="12" spans="1:35" ht="30" customHeight="1">
      <c r="A12" s="141" t="s">
        <v>39</v>
      </c>
      <c r="B12" s="472">
        <v>959804.14500000002</v>
      </c>
      <c r="C12" s="473">
        <v>1750.6279999999999</v>
      </c>
      <c r="D12" s="597">
        <v>18.239429461934652</v>
      </c>
      <c r="E12" s="480">
        <v>1290.672</v>
      </c>
      <c r="F12" s="601">
        <v>13.447243447776524</v>
      </c>
      <c r="G12" s="484">
        <v>327.36599999999999</v>
      </c>
      <c r="H12" s="605">
        <v>3.4107583479960901</v>
      </c>
      <c r="I12" s="480">
        <v>132.59</v>
      </c>
      <c r="J12" s="609">
        <v>1.3814276661620377</v>
      </c>
      <c r="K12" s="487">
        <v>428.49299999999999</v>
      </c>
      <c r="L12" s="597">
        <v>4.5325320056295597</v>
      </c>
      <c r="M12" s="490">
        <v>208.63399999999999</v>
      </c>
      <c r="N12" s="613">
        <v>2.2068978547199545</v>
      </c>
      <c r="O12" s="493">
        <v>148.18199999999999</v>
      </c>
      <c r="P12" s="696">
        <v>1.5674460438284856</v>
      </c>
      <c r="Q12" s="493">
        <v>71.677000000000007</v>
      </c>
      <c r="R12" s="597">
        <v>0.75818810708111917</v>
      </c>
      <c r="S12" s="484">
        <v>377.07899999999995</v>
      </c>
      <c r="T12" s="613">
        <v>3.9886827466278061</v>
      </c>
      <c r="U12" s="484">
        <v>147.91999999999999</v>
      </c>
      <c r="V12" s="700">
        <v>1.5646746487637473</v>
      </c>
      <c r="W12" s="484">
        <v>0</v>
      </c>
      <c r="X12" s="700">
        <v>0</v>
      </c>
      <c r="Y12" s="484">
        <v>229.15899999999999</v>
      </c>
      <c r="Z12" s="700">
        <v>2.4240080978640592</v>
      </c>
      <c r="AA12" s="497">
        <v>-24.52</v>
      </c>
      <c r="AB12" s="617">
        <v>-0.25936872895948548</v>
      </c>
      <c r="AC12" s="497">
        <v>2758.627</v>
      </c>
      <c r="AD12" s="621">
        <v>28.741561644329011</v>
      </c>
      <c r="AE12" s="480">
        <v>891.70399999999995</v>
      </c>
      <c r="AF12" s="613">
        <v>9.2904787361592405</v>
      </c>
      <c r="AG12" s="497">
        <v>4542.7759999999998</v>
      </c>
      <c r="AH12" s="621">
        <v>47.330239441714433</v>
      </c>
      <c r="AI12" s="141" t="s">
        <v>104</v>
      </c>
    </row>
    <row r="13" spans="1:35" ht="30" customHeight="1">
      <c r="A13" s="141" t="s">
        <v>40</v>
      </c>
      <c r="B13" s="472">
        <v>864350.83700000006</v>
      </c>
      <c r="C13" s="473">
        <v>2617.8629999999998</v>
      </c>
      <c r="D13" s="597">
        <v>30.287041880888463</v>
      </c>
      <c r="E13" s="480">
        <v>2165.9609999999998</v>
      </c>
      <c r="F13" s="601">
        <v>25.058817638421512</v>
      </c>
      <c r="G13" s="484">
        <v>357.75799999999998</v>
      </c>
      <c r="H13" s="605">
        <v>4.1390368897161141</v>
      </c>
      <c r="I13" s="480">
        <v>94.144000000000005</v>
      </c>
      <c r="J13" s="609">
        <v>1.0891873527508367</v>
      </c>
      <c r="K13" s="487">
        <v>747.2</v>
      </c>
      <c r="L13" s="597">
        <v>9.1098680172758026</v>
      </c>
      <c r="M13" s="490">
        <v>267.77199999999999</v>
      </c>
      <c r="N13" s="613">
        <v>3.2646782370476122</v>
      </c>
      <c r="O13" s="493">
        <v>198.798</v>
      </c>
      <c r="P13" s="696">
        <v>2.4237467105171238</v>
      </c>
      <c r="Q13" s="493">
        <v>280.63</v>
      </c>
      <c r="R13" s="597">
        <v>3.4214430697110654</v>
      </c>
      <c r="S13" s="484">
        <v>284.584</v>
      </c>
      <c r="T13" s="613">
        <v>3.4696502674363181</v>
      </c>
      <c r="U13" s="484">
        <v>40.637999999999998</v>
      </c>
      <c r="V13" s="700">
        <v>0.49545880150703159</v>
      </c>
      <c r="W13" s="484">
        <v>0</v>
      </c>
      <c r="X13" s="700">
        <v>0</v>
      </c>
      <c r="Y13" s="484">
        <v>243.946</v>
      </c>
      <c r="Z13" s="700">
        <v>2.9741914659292861</v>
      </c>
      <c r="AA13" s="497">
        <v>-126.15600000000001</v>
      </c>
      <c r="AB13" s="617">
        <v>-1.5380949004114641</v>
      </c>
      <c r="AC13" s="497">
        <v>2857.0450000000001</v>
      </c>
      <c r="AD13" s="621">
        <v>33.054228418592949</v>
      </c>
      <c r="AE13" s="480">
        <v>283.89299999999997</v>
      </c>
      <c r="AF13" s="613">
        <v>3.2844649168772655</v>
      </c>
      <c r="AG13" s="497">
        <v>6378.4430000000002</v>
      </c>
      <c r="AH13" s="621">
        <v>73.794606622218154</v>
      </c>
      <c r="AI13" s="141" t="s">
        <v>40</v>
      </c>
    </row>
    <row r="14" spans="1:35" ht="30" customHeight="1">
      <c r="A14" s="141" t="s">
        <v>41</v>
      </c>
      <c r="B14" s="472">
        <v>1758856.875</v>
      </c>
      <c r="C14" s="473">
        <v>4217.5659999999998</v>
      </c>
      <c r="D14" s="597">
        <v>23.979017621885806</v>
      </c>
      <c r="E14" s="480">
        <v>3639.951</v>
      </c>
      <c r="F14" s="601">
        <v>20.694981221823404</v>
      </c>
      <c r="G14" s="484">
        <v>462.6</v>
      </c>
      <c r="H14" s="605">
        <v>2.6301173596060794</v>
      </c>
      <c r="I14" s="480">
        <v>115.015</v>
      </c>
      <c r="J14" s="609">
        <v>0.6539190404563191</v>
      </c>
      <c r="K14" s="487">
        <v>980.2360000000001</v>
      </c>
      <c r="L14" s="597">
        <v>5.9157922772979301</v>
      </c>
      <c r="M14" s="490">
        <v>470.97300000000001</v>
      </c>
      <c r="N14" s="613">
        <v>2.8423547352023775</v>
      </c>
      <c r="O14" s="493">
        <v>288.86099999999999</v>
      </c>
      <c r="P14" s="696">
        <v>1.7432961786881498</v>
      </c>
      <c r="Q14" s="493">
        <v>220.40199999999999</v>
      </c>
      <c r="R14" s="597">
        <v>1.330141363407402</v>
      </c>
      <c r="S14" s="484">
        <v>729.28800000000001</v>
      </c>
      <c r="T14" s="613">
        <v>4.4013036843434161</v>
      </c>
      <c r="U14" s="484">
        <v>532.149</v>
      </c>
      <c r="V14" s="700">
        <v>3.2115561401252513</v>
      </c>
      <c r="W14" s="484">
        <v>0</v>
      </c>
      <c r="X14" s="700">
        <v>0</v>
      </c>
      <c r="Y14" s="484">
        <v>197.13900000000001</v>
      </c>
      <c r="Z14" s="700">
        <v>1.1897475442181644</v>
      </c>
      <c r="AA14" s="497">
        <v>-189.76599999999999</v>
      </c>
      <c r="AB14" s="617">
        <v>-1.1452509776153079</v>
      </c>
      <c r="AC14" s="497">
        <v>5164.0039999999999</v>
      </c>
      <c r="AD14" s="621">
        <v>29.360001222384852</v>
      </c>
      <c r="AE14" s="480">
        <v>1516.16</v>
      </c>
      <c r="AF14" s="613">
        <v>8.620144262733147</v>
      </c>
      <c r="AG14" s="497">
        <v>9956.3719999999994</v>
      </c>
      <c r="AH14" s="621">
        <v>56.607061902066356</v>
      </c>
      <c r="AI14" s="141" t="s">
        <v>41</v>
      </c>
    </row>
    <row r="15" spans="1:35" ht="30" customHeight="1">
      <c r="A15" s="141" t="s">
        <v>42</v>
      </c>
      <c r="B15" s="472">
        <v>839478.71699999995</v>
      </c>
      <c r="C15" s="473">
        <v>807.70500000000004</v>
      </c>
      <c r="D15" s="597">
        <v>9.6215065807320528</v>
      </c>
      <c r="E15" s="480">
        <v>565.12900000000002</v>
      </c>
      <c r="F15" s="601">
        <v>6.7319038417027564</v>
      </c>
      <c r="G15" s="484">
        <v>205.35400000000001</v>
      </c>
      <c r="H15" s="605">
        <v>2.4462085320502536</v>
      </c>
      <c r="I15" s="480">
        <v>37.222000000000001</v>
      </c>
      <c r="J15" s="609">
        <v>0.44339420697904364</v>
      </c>
      <c r="K15" s="487">
        <v>332.19499999999999</v>
      </c>
      <c r="L15" s="597">
        <v>4.1865083129011431</v>
      </c>
      <c r="M15" s="490">
        <v>149.435</v>
      </c>
      <c r="N15" s="613">
        <v>1.8832639556236015</v>
      </c>
      <c r="O15" s="493">
        <v>142.32</v>
      </c>
      <c r="P15" s="696">
        <v>1.7935967220821827</v>
      </c>
      <c r="Q15" s="493">
        <v>40.44</v>
      </c>
      <c r="R15" s="597">
        <v>0.50964763519535883</v>
      </c>
      <c r="S15" s="484">
        <v>58.485999999999997</v>
      </c>
      <c r="T15" s="613">
        <v>0.73707348150434604</v>
      </c>
      <c r="U15" s="484">
        <v>47.781999999999996</v>
      </c>
      <c r="V15" s="700">
        <v>0.60217565046747368</v>
      </c>
      <c r="W15" s="484">
        <v>0</v>
      </c>
      <c r="X15" s="700">
        <v>0</v>
      </c>
      <c r="Y15" s="484">
        <v>10.704000000000001</v>
      </c>
      <c r="Z15" s="700">
        <v>0.13489783103687245</v>
      </c>
      <c r="AA15" s="497">
        <v>-61.75</v>
      </c>
      <c r="AB15" s="617">
        <v>-0.77820824612545525</v>
      </c>
      <c r="AC15" s="497">
        <v>1916.2380000000001</v>
      </c>
      <c r="AD15" s="621">
        <v>22.826522712189263</v>
      </c>
      <c r="AE15" s="480">
        <v>643.60900000000004</v>
      </c>
      <c r="AF15" s="613">
        <v>7.6667697103749219</v>
      </c>
      <c r="AG15" s="497">
        <v>4132.7110000000002</v>
      </c>
      <c r="AH15" s="621">
        <v>49.229491067609764</v>
      </c>
      <c r="AI15" s="141" t="s">
        <v>42</v>
      </c>
    </row>
    <row r="16" spans="1:35" ht="30" customHeight="1">
      <c r="A16" s="141" t="s">
        <v>43</v>
      </c>
      <c r="B16" s="472">
        <v>757129.13399999996</v>
      </c>
      <c r="C16" s="473">
        <v>1532.08</v>
      </c>
      <c r="D16" s="597">
        <v>20.235385632380119</v>
      </c>
      <c r="E16" s="480">
        <v>1326.09</v>
      </c>
      <c r="F16" s="601">
        <v>17.514713678948194</v>
      </c>
      <c r="G16" s="484">
        <v>150.44</v>
      </c>
      <c r="H16" s="605">
        <v>1.9869794100407714</v>
      </c>
      <c r="I16" s="480">
        <v>55.55</v>
      </c>
      <c r="J16" s="609">
        <v>0.73369254339115153</v>
      </c>
      <c r="K16" s="487">
        <v>149.59199999999998</v>
      </c>
      <c r="L16" s="597">
        <v>2.0774834278193426</v>
      </c>
      <c r="M16" s="490">
        <v>66.924999999999997</v>
      </c>
      <c r="N16" s="613">
        <v>0.92943191084288934</v>
      </c>
      <c r="O16" s="493">
        <v>36.570999999999998</v>
      </c>
      <c r="P16" s="696">
        <v>0.50788575885596277</v>
      </c>
      <c r="Q16" s="493">
        <v>46.095999999999997</v>
      </c>
      <c r="R16" s="597">
        <v>0.64016575812049048</v>
      </c>
      <c r="S16" s="484">
        <v>24.132999999999999</v>
      </c>
      <c r="T16" s="613">
        <v>0.33515099446203139</v>
      </c>
      <c r="U16" s="484">
        <v>11.872999999999999</v>
      </c>
      <c r="V16" s="700">
        <v>0.16488823425383076</v>
      </c>
      <c r="W16" s="484">
        <v>0</v>
      </c>
      <c r="X16" s="700">
        <v>0</v>
      </c>
      <c r="Y16" s="484">
        <v>12.26</v>
      </c>
      <c r="Z16" s="700">
        <v>0.17026276020820058</v>
      </c>
      <c r="AA16" s="497">
        <v>-172.17500000000001</v>
      </c>
      <c r="AB16" s="617">
        <v>-2.3911085431359655</v>
      </c>
      <c r="AC16" s="497">
        <v>1908.9380000000001</v>
      </c>
      <c r="AD16" s="621">
        <v>25.212845659694295</v>
      </c>
      <c r="AE16" s="480">
        <v>1749.299</v>
      </c>
      <c r="AF16" s="613">
        <v>23.104367821090875</v>
      </c>
      <c r="AG16" s="497">
        <v>9169.1200000000008</v>
      </c>
      <c r="AH16" s="621">
        <v>121.1037799002462</v>
      </c>
      <c r="AI16" s="141" t="s">
        <v>43</v>
      </c>
    </row>
    <row r="17" spans="1:35" ht="30" customHeight="1">
      <c r="A17" s="141" t="s">
        <v>44</v>
      </c>
      <c r="B17" s="472">
        <v>1327128.3400000001</v>
      </c>
      <c r="C17" s="473">
        <v>2183.69</v>
      </c>
      <c r="D17" s="597">
        <v>16.454248878446826</v>
      </c>
      <c r="E17" s="480">
        <v>1514.924</v>
      </c>
      <c r="F17" s="601">
        <v>11.41505274463508</v>
      </c>
      <c r="G17" s="484">
        <v>404.101</v>
      </c>
      <c r="H17" s="605">
        <v>3.0449278176065468</v>
      </c>
      <c r="I17" s="480">
        <v>264.66500000000002</v>
      </c>
      <c r="J17" s="609">
        <v>1.9942683162051984</v>
      </c>
      <c r="K17" s="487">
        <v>603.12200000000007</v>
      </c>
      <c r="L17" s="597">
        <v>4.9346453074673429</v>
      </c>
      <c r="M17" s="490">
        <v>219.566</v>
      </c>
      <c r="N17" s="613">
        <v>1.7964530088097843</v>
      </c>
      <c r="O17" s="493">
        <v>213.58500000000001</v>
      </c>
      <c r="P17" s="696">
        <v>1.7475174475403195</v>
      </c>
      <c r="Q17" s="493">
        <v>169.971</v>
      </c>
      <c r="R17" s="597">
        <v>1.3906748511172395</v>
      </c>
      <c r="S17" s="484">
        <v>375.935</v>
      </c>
      <c r="T17" s="613">
        <v>3.075838526306014</v>
      </c>
      <c r="U17" s="484">
        <v>227.19499999999999</v>
      </c>
      <c r="V17" s="700">
        <v>1.8588722358495344</v>
      </c>
      <c r="W17" s="484">
        <v>1.226</v>
      </c>
      <c r="X17" s="700">
        <v>1.0030930967457599E-2</v>
      </c>
      <c r="Y17" s="484">
        <v>147.51400000000001</v>
      </c>
      <c r="Z17" s="700">
        <v>1.2069353594890215</v>
      </c>
      <c r="AA17" s="497">
        <v>-213.30199999999999</v>
      </c>
      <c r="AB17" s="617">
        <v>-1.745201987945058</v>
      </c>
      <c r="AC17" s="497">
        <v>3015.241</v>
      </c>
      <c r="AD17" s="621">
        <v>22.720040776161859</v>
      </c>
      <c r="AE17" s="480">
        <v>900.19</v>
      </c>
      <c r="AF17" s="613">
        <v>6.7829913119028111</v>
      </c>
      <c r="AG17" s="497">
        <v>6481.6509999999998</v>
      </c>
      <c r="AH17" s="621">
        <v>48.839669869456635</v>
      </c>
      <c r="AI17" s="141" t="s">
        <v>44</v>
      </c>
    </row>
    <row r="18" spans="1:35" ht="30" customHeight="1">
      <c r="A18" s="141" t="s">
        <v>45</v>
      </c>
      <c r="B18" s="472">
        <v>2093305.098</v>
      </c>
      <c r="C18" s="473">
        <v>6021.7259999999997</v>
      </c>
      <c r="D18" s="597">
        <v>28.766595016432714</v>
      </c>
      <c r="E18" s="480">
        <v>3999.2260000000001</v>
      </c>
      <c r="F18" s="601">
        <v>19.10484049277369</v>
      </c>
      <c r="G18" s="484">
        <v>1655.317</v>
      </c>
      <c r="H18" s="605">
        <v>7.9076719470159151</v>
      </c>
      <c r="I18" s="480">
        <v>367.18299999999999</v>
      </c>
      <c r="J18" s="609">
        <v>1.7540825766431112</v>
      </c>
      <c r="K18" s="487">
        <v>1998.152</v>
      </c>
      <c r="L18" s="597">
        <v>10.317499554071885</v>
      </c>
      <c r="M18" s="490">
        <v>753.36699999999996</v>
      </c>
      <c r="N18" s="613">
        <v>3.890026227510456</v>
      </c>
      <c r="O18" s="493">
        <v>918.60500000000002</v>
      </c>
      <c r="P18" s="696">
        <v>4.7432360890804119</v>
      </c>
      <c r="Q18" s="493">
        <v>326.18</v>
      </c>
      <c r="R18" s="597">
        <v>1.6842372374810162</v>
      </c>
      <c r="S18" s="484">
        <v>976.14600000000007</v>
      </c>
      <c r="T18" s="613">
        <v>5.0403502434795024</v>
      </c>
      <c r="U18" s="484">
        <v>524.87400000000002</v>
      </c>
      <c r="V18" s="700">
        <v>2.7101978532884017</v>
      </c>
      <c r="W18" s="484">
        <v>14.363</v>
      </c>
      <c r="X18" s="700">
        <v>7.4163650260407846E-2</v>
      </c>
      <c r="Y18" s="484">
        <v>436.90899999999999</v>
      </c>
      <c r="Z18" s="700">
        <v>2.2559887399306922</v>
      </c>
      <c r="AA18" s="497">
        <v>-356.08199999999999</v>
      </c>
      <c r="AB18" s="617">
        <v>-1.838636838545328</v>
      </c>
      <c r="AC18" s="497">
        <v>6082.5640000000003</v>
      </c>
      <c r="AD18" s="621">
        <v>29.057226325065777</v>
      </c>
      <c r="AE18" s="480">
        <v>3360.9720000000002</v>
      </c>
      <c r="AF18" s="613">
        <v>16.055815290428342</v>
      </c>
      <c r="AG18" s="497">
        <v>5120.2860000000001</v>
      </c>
      <c r="AH18" s="621">
        <v>24.46029489390753</v>
      </c>
      <c r="AI18" s="141" t="s">
        <v>45</v>
      </c>
    </row>
    <row r="19" spans="1:35" ht="30" customHeight="1">
      <c r="A19" s="141" t="s">
        <v>46</v>
      </c>
      <c r="B19" s="472">
        <v>1729182.642</v>
      </c>
      <c r="C19" s="473">
        <v>4689.9690000000001</v>
      </c>
      <c r="D19" s="597">
        <v>27.122461711595182</v>
      </c>
      <c r="E19" s="480">
        <v>3623.1849999999999</v>
      </c>
      <c r="F19" s="601">
        <v>20.953165455150341</v>
      </c>
      <c r="G19" s="484">
        <v>774.76199999999994</v>
      </c>
      <c r="H19" s="605">
        <v>4.4805099310035752</v>
      </c>
      <c r="I19" s="480">
        <v>292.02199999999999</v>
      </c>
      <c r="J19" s="609">
        <v>1.6887863254412658</v>
      </c>
      <c r="K19" s="487">
        <v>1280.1400000000001</v>
      </c>
      <c r="L19" s="597">
        <v>7.9443289300199877</v>
      </c>
      <c r="M19" s="490">
        <v>622.05600000000004</v>
      </c>
      <c r="N19" s="613">
        <v>3.8603726755608867</v>
      </c>
      <c r="O19" s="493">
        <v>388.495</v>
      </c>
      <c r="P19" s="696">
        <v>2.41093323204346</v>
      </c>
      <c r="Q19" s="493">
        <v>269.589</v>
      </c>
      <c r="R19" s="597">
        <v>1.6730230224156406</v>
      </c>
      <c r="S19" s="484">
        <v>297.49299999999999</v>
      </c>
      <c r="T19" s="613">
        <v>1.8461904529023669</v>
      </c>
      <c r="U19" s="484">
        <v>118.932</v>
      </c>
      <c r="V19" s="700">
        <v>0.73807156116138628</v>
      </c>
      <c r="W19" s="484">
        <v>0</v>
      </c>
      <c r="X19" s="700">
        <v>0</v>
      </c>
      <c r="Y19" s="484">
        <v>178.56100000000001</v>
      </c>
      <c r="Z19" s="700">
        <v>1.1081188917409805</v>
      </c>
      <c r="AA19" s="497">
        <v>-72.707999999999998</v>
      </c>
      <c r="AB19" s="617">
        <v>-0.45121335779203309</v>
      </c>
      <c r="AC19" s="497">
        <v>3614.576</v>
      </c>
      <c r="AD19" s="621">
        <v>20.903378927163669</v>
      </c>
      <c r="AE19" s="480">
        <v>814.11</v>
      </c>
      <c r="AF19" s="613">
        <v>4.7080625274978907</v>
      </c>
      <c r="AG19" s="497">
        <v>7521.9430000000002</v>
      </c>
      <c r="AH19" s="621">
        <v>43.499991367597822</v>
      </c>
      <c r="AI19" s="141" t="s">
        <v>46</v>
      </c>
    </row>
    <row r="20" spans="1:35" ht="30" customHeight="1">
      <c r="A20" s="141" t="s">
        <v>47</v>
      </c>
      <c r="B20" s="472">
        <v>1415866.6740000001</v>
      </c>
      <c r="C20" s="473">
        <v>2811.0549999999998</v>
      </c>
      <c r="D20" s="597">
        <v>19.853952717584761</v>
      </c>
      <c r="E20" s="480">
        <v>2274.69</v>
      </c>
      <c r="F20" s="601">
        <v>16.065707610545822</v>
      </c>
      <c r="G20" s="484">
        <v>323.68299999999999</v>
      </c>
      <c r="H20" s="605">
        <v>2.2861121456129418</v>
      </c>
      <c r="I20" s="480">
        <v>212.68199999999999</v>
      </c>
      <c r="J20" s="609">
        <v>1.5021329614259993</v>
      </c>
      <c r="K20" s="487">
        <v>791.97199999999998</v>
      </c>
      <c r="L20" s="597">
        <v>6.1613944896076864</v>
      </c>
      <c r="M20" s="490">
        <v>425.66800000000001</v>
      </c>
      <c r="N20" s="613">
        <v>3.3116176703246136</v>
      </c>
      <c r="O20" s="493">
        <v>171.17699999999999</v>
      </c>
      <c r="P20" s="696">
        <v>1.3317251424893495</v>
      </c>
      <c r="Q20" s="493">
        <v>195.12700000000001</v>
      </c>
      <c r="R20" s="597">
        <v>1.518051676793724</v>
      </c>
      <c r="S20" s="484">
        <v>566.13200000000006</v>
      </c>
      <c r="T20" s="613">
        <v>4.4044013995325333</v>
      </c>
      <c r="U20" s="484">
        <v>333.34399999999999</v>
      </c>
      <c r="V20" s="700">
        <v>2.5933541649752576</v>
      </c>
      <c r="W20" s="484">
        <v>0.14099999999999999</v>
      </c>
      <c r="X20" s="700">
        <v>1.0969537092658376E-3</v>
      </c>
      <c r="Y20" s="484">
        <v>232.64699999999999</v>
      </c>
      <c r="Z20" s="700">
        <v>1.8099502808480092</v>
      </c>
      <c r="AA20" s="497">
        <v>-14.843</v>
      </c>
      <c r="AB20" s="617">
        <v>-0.11547577238746685</v>
      </c>
      <c r="AC20" s="497">
        <v>5247.3509999999997</v>
      </c>
      <c r="AD20" s="621">
        <v>37.061053108733589</v>
      </c>
      <c r="AE20" s="480">
        <v>917.46900000000005</v>
      </c>
      <c r="AF20" s="613">
        <v>6.4799109750075239</v>
      </c>
      <c r="AG20" s="497">
        <v>6266.6660000000002</v>
      </c>
      <c r="AH20" s="621">
        <v>44.260283224944388</v>
      </c>
      <c r="AI20" s="141" t="s">
        <v>47</v>
      </c>
    </row>
    <row r="21" spans="1:35" ht="30" customHeight="1">
      <c r="A21" s="141" t="s">
        <v>48</v>
      </c>
      <c r="B21" s="472">
        <v>4703359.4179999996</v>
      </c>
      <c r="C21" s="473">
        <v>12260.544</v>
      </c>
      <c r="D21" s="597">
        <v>26.067631474384598</v>
      </c>
      <c r="E21" s="480">
        <v>8773.6859999999997</v>
      </c>
      <c r="F21" s="601">
        <v>18.654083645877986</v>
      </c>
      <c r="G21" s="484">
        <v>2479.59</v>
      </c>
      <c r="H21" s="605">
        <v>5.2719551699801661</v>
      </c>
      <c r="I21" s="480">
        <v>1007.268</v>
      </c>
      <c r="J21" s="609">
        <v>2.1415926585264424</v>
      </c>
      <c r="K21" s="487">
        <v>2392.665</v>
      </c>
      <c r="L21" s="597">
        <v>5.4869447493878409</v>
      </c>
      <c r="M21" s="490">
        <v>921.62699999999995</v>
      </c>
      <c r="N21" s="613">
        <v>2.113507920475314</v>
      </c>
      <c r="O21" s="493">
        <v>917.70899999999995</v>
      </c>
      <c r="P21" s="696">
        <v>2.1045230230792717</v>
      </c>
      <c r="Q21" s="493">
        <v>553.32899999999995</v>
      </c>
      <c r="R21" s="597">
        <v>1.2689138058332547</v>
      </c>
      <c r="S21" s="484">
        <v>2984.7820000000002</v>
      </c>
      <c r="T21" s="613">
        <v>6.8448085807947781</v>
      </c>
      <c r="U21" s="484">
        <v>1422.8440000000001</v>
      </c>
      <c r="V21" s="700">
        <v>3.2629166285284374</v>
      </c>
      <c r="W21" s="484">
        <v>77.870999999999995</v>
      </c>
      <c r="X21" s="700">
        <v>0.17857655567310113</v>
      </c>
      <c r="Y21" s="484">
        <v>1484.067</v>
      </c>
      <c r="Z21" s="700">
        <v>3.4033153965932397</v>
      </c>
      <c r="AA21" s="497">
        <v>-227.06100000000001</v>
      </c>
      <c r="AB21" s="617">
        <v>-0.52070438684092946</v>
      </c>
      <c r="AC21" s="497">
        <v>10214.281000000001</v>
      </c>
      <c r="AD21" s="621">
        <v>21.716990117551763</v>
      </c>
      <c r="AE21" s="480">
        <v>3629.41</v>
      </c>
      <c r="AF21" s="613">
        <v>7.7166333198140462</v>
      </c>
      <c r="AG21" s="497">
        <v>18793.375</v>
      </c>
      <c r="AH21" s="621">
        <v>39.957343953083374</v>
      </c>
      <c r="AI21" s="141" t="s">
        <v>48</v>
      </c>
    </row>
    <row r="22" spans="1:35" ht="30" customHeight="1">
      <c r="A22" s="141" t="s">
        <v>49</v>
      </c>
      <c r="B22" s="472">
        <v>4628011.34</v>
      </c>
      <c r="C22" s="473">
        <v>19851.901000000002</v>
      </c>
      <c r="D22" s="597">
        <v>42.895100166284386</v>
      </c>
      <c r="E22" s="480">
        <v>14642.569</v>
      </c>
      <c r="F22" s="601">
        <v>31.639008473129628</v>
      </c>
      <c r="G22" s="484">
        <v>4050.66</v>
      </c>
      <c r="H22" s="605">
        <v>8.7524850360457425</v>
      </c>
      <c r="I22" s="480">
        <v>1158.672</v>
      </c>
      <c r="J22" s="609">
        <v>2.5036066571090121</v>
      </c>
      <c r="K22" s="487">
        <v>2806.748</v>
      </c>
      <c r="L22" s="597">
        <v>6.5494449303294795</v>
      </c>
      <c r="M22" s="490">
        <v>1339.3720000000001</v>
      </c>
      <c r="N22" s="613">
        <v>3.125376113290276</v>
      </c>
      <c r="O22" s="493">
        <v>960.14</v>
      </c>
      <c r="P22" s="696">
        <v>2.2404519591379586</v>
      </c>
      <c r="Q22" s="493">
        <v>507.23599999999999</v>
      </c>
      <c r="R22" s="597">
        <v>1.1836168579012449</v>
      </c>
      <c r="S22" s="484">
        <v>1050.104</v>
      </c>
      <c r="T22" s="613">
        <v>2.4503796988966267</v>
      </c>
      <c r="U22" s="484">
        <v>684.005</v>
      </c>
      <c r="V22" s="700">
        <v>1.5961009251881593</v>
      </c>
      <c r="W22" s="484">
        <v>0.97199999999999998</v>
      </c>
      <c r="X22" s="700">
        <v>2.2681268401296638E-3</v>
      </c>
      <c r="Y22" s="484">
        <v>365.12700000000001</v>
      </c>
      <c r="Z22" s="700">
        <v>0.85201064686833727</v>
      </c>
      <c r="AA22" s="497">
        <v>-285.56900000000002</v>
      </c>
      <c r="AB22" s="617">
        <v>-0.6663649316964898</v>
      </c>
      <c r="AC22" s="497">
        <v>12588.234</v>
      </c>
      <c r="AD22" s="621">
        <v>27.200093247826832</v>
      </c>
      <c r="AE22" s="480">
        <v>4154.0940000000001</v>
      </c>
      <c r="AF22" s="613">
        <v>8.9759805990449451</v>
      </c>
      <c r="AG22" s="497">
        <v>20791.511999999999</v>
      </c>
      <c r="AH22" s="621">
        <v>44.925369608104724</v>
      </c>
      <c r="AI22" s="141" t="s">
        <v>49</v>
      </c>
    </row>
    <row r="23" spans="1:35" ht="30" customHeight="1">
      <c r="A23" s="141" t="s">
        <v>50</v>
      </c>
      <c r="B23" s="472">
        <v>13811617.457</v>
      </c>
      <c r="C23" s="473">
        <v>37867.783000000003</v>
      </c>
      <c r="D23" s="597">
        <v>27.417341320011626</v>
      </c>
      <c r="E23" s="480">
        <v>29527.964</v>
      </c>
      <c r="F23" s="601">
        <v>21.379077499018511</v>
      </c>
      <c r="G23" s="484">
        <v>5287.5709999999999</v>
      </c>
      <c r="H23" s="605">
        <v>3.8283503119471027</v>
      </c>
      <c r="I23" s="480">
        <v>3052.248</v>
      </c>
      <c r="J23" s="609">
        <v>2.20991350904601</v>
      </c>
      <c r="K23" s="487">
        <v>7911.0889999999999</v>
      </c>
      <c r="L23" s="597">
        <v>6.2407176665123307</v>
      </c>
      <c r="M23" s="490">
        <v>3652.8229999999999</v>
      </c>
      <c r="N23" s="613">
        <v>2.8815548692149173</v>
      </c>
      <c r="O23" s="493">
        <v>2061.8809999999999</v>
      </c>
      <c r="P23" s="696">
        <v>1.6265291899694354</v>
      </c>
      <c r="Q23" s="493">
        <v>2196.3850000000002</v>
      </c>
      <c r="R23" s="597">
        <v>1.7326336073279782</v>
      </c>
      <c r="S23" s="484">
        <v>8843.0079999999998</v>
      </c>
      <c r="T23" s="613">
        <v>6.9758684614355717</v>
      </c>
      <c r="U23" s="484">
        <v>4204.875</v>
      </c>
      <c r="V23" s="700">
        <v>3.3170449350242475</v>
      </c>
      <c r="W23" s="484">
        <v>25.562999999999999</v>
      </c>
      <c r="X23" s="700">
        <v>2.0165550622557111E-2</v>
      </c>
      <c r="Y23" s="484">
        <v>4612.57</v>
      </c>
      <c r="Z23" s="700">
        <v>3.6386579757887669</v>
      </c>
      <c r="AA23" s="497">
        <v>-1341.33</v>
      </c>
      <c r="AB23" s="617">
        <v>-1.0581175142414634</v>
      </c>
      <c r="AC23" s="497">
        <v>25926.53</v>
      </c>
      <c r="AD23" s="621">
        <v>18.771537859861535</v>
      </c>
      <c r="AE23" s="480">
        <v>9470.3739999999998</v>
      </c>
      <c r="AF23" s="613">
        <v>6.8568174795488765</v>
      </c>
      <c r="AG23" s="497">
        <v>81595.225999999995</v>
      </c>
      <c r="AH23" s="621">
        <v>59.077241499072883</v>
      </c>
      <c r="AI23" s="141" t="s">
        <v>50</v>
      </c>
    </row>
    <row r="24" spans="1:35" ht="30" customHeight="1">
      <c r="A24" s="141" t="s">
        <v>51</v>
      </c>
      <c r="B24" s="472">
        <v>6977482.2949999999</v>
      </c>
      <c r="C24" s="473">
        <v>23289.793000000001</v>
      </c>
      <c r="D24" s="597">
        <v>33.378505333778136</v>
      </c>
      <c r="E24" s="480">
        <v>17677.894</v>
      </c>
      <c r="F24" s="601">
        <v>25.335634334275298</v>
      </c>
      <c r="G24" s="484">
        <v>3765.0169999999998</v>
      </c>
      <c r="H24" s="605">
        <v>5.3959534984387947</v>
      </c>
      <c r="I24" s="480">
        <v>1846.8820000000001</v>
      </c>
      <c r="J24" s="609">
        <v>2.6469175010640424</v>
      </c>
      <c r="K24" s="487">
        <v>2591.5010000000002</v>
      </c>
      <c r="L24" s="597">
        <v>3.9644352827958644</v>
      </c>
      <c r="M24" s="490">
        <v>891.90700000000004</v>
      </c>
      <c r="N24" s="613">
        <v>1.3644245476936381</v>
      </c>
      <c r="O24" s="493">
        <v>1161.2090000000001</v>
      </c>
      <c r="P24" s="696">
        <v>1.7763982843533932</v>
      </c>
      <c r="Q24" s="493">
        <v>538.38499999999999</v>
      </c>
      <c r="R24" s="597">
        <v>0.82361245074883283</v>
      </c>
      <c r="S24" s="484">
        <v>6270.0259999999998</v>
      </c>
      <c r="T24" s="613">
        <v>9.5917818663575343</v>
      </c>
      <c r="U24" s="484">
        <v>4051.0990000000002</v>
      </c>
      <c r="V24" s="700">
        <v>6.1973041143719581</v>
      </c>
      <c r="W24" s="484">
        <v>157.42500000000001</v>
      </c>
      <c r="X24" s="700">
        <v>0.24082615611344119</v>
      </c>
      <c r="Y24" s="484">
        <v>2061.502</v>
      </c>
      <c r="Z24" s="700">
        <v>3.1536515958721369</v>
      </c>
      <c r="AA24" s="497">
        <v>-501.31200000000001</v>
      </c>
      <c r="AB24" s="617">
        <v>-0.76689878973188141</v>
      </c>
      <c r="AC24" s="497">
        <v>13469.634</v>
      </c>
      <c r="AD24" s="621">
        <v>19.304433075598368</v>
      </c>
      <c r="AE24" s="480">
        <v>5368.7579999999998</v>
      </c>
      <c r="AF24" s="613">
        <v>7.6944057655971454</v>
      </c>
      <c r="AG24" s="497">
        <v>57068.194000000003</v>
      </c>
      <c r="AH24" s="621">
        <v>81.789091805929118</v>
      </c>
      <c r="AI24" s="141" t="s">
        <v>51</v>
      </c>
    </row>
    <row r="25" spans="1:35" ht="30" customHeight="1">
      <c r="A25" s="141" t="s">
        <v>52</v>
      </c>
      <c r="B25" s="472">
        <v>1750355.2560000001</v>
      </c>
      <c r="C25" s="473">
        <v>3579.1869999999999</v>
      </c>
      <c r="D25" s="597">
        <v>20.448346058498654</v>
      </c>
      <c r="E25" s="480">
        <v>3073.9639999999999</v>
      </c>
      <c r="F25" s="601">
        <v>17.561943436698542</v>
      </c>
      <c r="G25" s="484">
        <v>342.20699999999999</v>
      </c>
      <c r="H25" s="605">
        <v>1.9550716851733783</v>
      </c>
      <c r="I25" s="480">
        <v>163.01599999999999</v>
      </c>
      <c r="J25" s="609">
        <v>0.93133093662672994</v>
      </c>
      <c r="K25" s="487">
        <v>1090.1990000000001</v>
      </c>
      <c r="L25" s="597">
        <v>6.5516637158578837</v>
      </c>
      <c r="M25" s="490">
        <v>382.74900000000002</v>
      </c>
      <c r="N25" s="613">
        <v>2.3001697264269083</v>
      </c>
      <c r="O25" s="493">
        <v>232.82499999999999</v>
      </c>
      <c r="P25" s="696">
        <v>1.3991859327009213</v>
      </c>
      <c r="Q25" s="493">
        <v>474.625</v>
      </c>
      <c r="R25" s="597">
        <v>2.8523080567300538</v>
      </c>
      <c r="S25" s="484">
        <v>1251.4110000000001</v>
      </c>
      <c r="T25" s="613">
        <v>7.5204839137858599</v>
      </c>
      <c r="U25" s="484">
        <v>723.54100000000005</v>
      </c>
      <c r="V25" s="700">
        <v>4.3481945191983566</v>
      </c>
      <c r="W25" s="484">
        <v>0.161</v>
      </c>
      <c r="X25" s="700">
        <v>9.6754616198796667E-4</v>
      </c>
      <c r="Y25" s="484">
        <v>527.70899999999995</v>
      </c>
      <c r="Z25" s="700">
        <v>3.1713218484255146</v>
      </c>
      <c r="AA25" s="497">
        <v>-118.03700000000001</v>
      </c>
      <c r="AB25" s="617">
        <v>-0.70935556722095428</v>
      </c>
      <c r="AC25" s="497">
        <v>4197.5810000000001</v>
      </c>
      <c r="AD25" s="621">
        <v>23.981308854937961</v>
      </c>
      <c r="AE25" s="480">
        <v>1059.001</v>
      </c>
      <c r="AF25" s="613">
        <v>6.0502060731378746</v>
      </c>
      <c r="AG25" s="497">
        <v>17308.879000000001</v>
      </c>
      <c r="AH25" s="621">
        <v>98.887805436452496</v>
      </c>
      <c r="AI25" s="141" t="s">
        <v>52</v>
      </c>
    </row>
    <row r="26" spans="1:35" ht="30" customHeight="1">
      <c r="A26" s="141" t="s">
        <v>53</v>
      </c>
      <c r="B26" s="472">
        <v>731165.321</v>
      </c>
      <c r="C26" s="473">
        <v>1144.085</v>
      </c>
      <c r="D26" s="597">
        <v>15.647418814055051</v>
      </c>
      <c r="E26" s="480">
        <v>942.65099999999995</v>
      </c>
      <c r="F26" s="601">
        <v>12.892446795900485</v>
      </c>
      <c r="G26" s="484">
        <v>147.41</v>
      </c>
      <c r="H26" s="605">
        <v>2.0160967125518252</v>
      </c>
      <c r="I26" s="480">
        <v>54.024000000000001</v>
      </c>
      <c r="J26" s="609">
        <v>0.73887530560273929</v>
      </c>
      <c r="K26" s="487">
        <v>345.09699999999998</v>
      </c>
      <c r="L26" s="597">
        <v>5.0557729341131195</v>
      </c>
      <c r="M26" s="490">
        <v>108.086</v>
      </c>
      <c r="N26" s="613">
        <v>1.583491810582389</v>
      </c>
      <c r="O26" s="493">
        <v>50.72</v>
      </c>
      <c r="P26" s="696">
        <v>0.74306297423106382</v>
      </c>
      <c r="Q26" s="493">
        <v>186.291</v>
      </c>
      <c r="R26" s="597">
        <v>2.7292181492996672</v>
      </c>
      <c r="S26" s="484">
        <v>345.42200000000003</v>
      </c>
      <c r="T26" s="613">
        <v>5.0605342800639308</v>
      </c>
      <c r="U26" s="484">
        <v>202.93100000000001</v>
      </c>
      <c r="V26" s="700">
        <v>2.9729990619811519</v>
      </c>
      <c r="W26" s="484">
        <v>0</v>
      </c>
      <c r="X26" s="700">
        <v>0</v>
      </c>
      <c r="Y26" s="484">
        <v>142.49100000000001</v>
      </c>
      <c r="Z26" s="700">
        <v>2.0875352180827789</v>
      </c>
      <c r="AA26" s="497">
        <v>-59.003999999999998</v>
      </c>
      <c r="AB26" s="617">
        <v>-0.86442601994340873</v>
      </c>
      <c r="AC26" s="497">
        <v>1364.9349999999999</v>
      </c>
      <c r="AD26" s="621">
        <v>18.667939531557732</v>
      </c>
      <c r="AE26" s="480">
        <v>90.369</v>
      </c>
      <c r="AF26" s="613">
        <v>1.2359585090332805</v>
      </c>
      <c r="AG26" s="497">
        <v>5390.4660000000003</v>
      </c>
      <c r="AH26" s="621">
        <v>73.724311659469421</v>
      </c>
      <c r="AI26" s="141" t="s">
        <v>53</v>
      </c>
    </row>
    <row r="27" spans="1:35" ht="30" customHeight="1">
      <c r="A27" s="141" t="s">
        <v>54</v>
      </c>
      <c r="B27" s="472">
        <v>1038167.121</v>
      </c>
      <c r="C27" s="473">
        <v>2229.317</v>
      </c>
      <c r="D27" s="597">
        <v>21.473585079949761</v>
      </c>
      <c r="E27" s="480">
        <v>1796.5830000000001</v>
      </c>
      <c r="F27" s="601">
        <v>17.305335178304109</v>
      </c>
      <c r="G27" s="484">
        <v>323.029</v>
      </c>
      <c r="H27" s="605">
        <v>3.1115317896876449</v>
      </c>
      <c r="I27" s="480">
        <v>109.705</v>
      </c>
      <c r="J27" s="609">
        <v>1.0567181119580071</v>
      </c>
      <c r="K27" s="487">
        <v>390.77300000000002</v>
      </c>
      <c r="L27" s="597">
        <v>4.1111113803569346</v>
      </c>
      <c r="M27" s="490">
        <v>251.922</v>
      </c>
      <c r="N27" s="613">
        <v>2.6503351080097133</v>
      </c>
      <c r="O27" s="493">
        <v>51.850999999999999</v>
      </c>
      <c r="P27" s="696">
        <v>0.54549632697982564</v>
      </c>
      <c r="Q27" s="493">
        <v>87</v>
      </c>
      <c r="R27" s="597">
        <v>0.91527994536739565</v>
      </c>
      <c r="S27" s="484">
        <v>452.10400000000004</v>
      </c>
      <c r="T27" s="613">
        <v>4.75634166000438</v>
      </c>
      <c r="U27" s="484">
        <v>225.71</v>
      </c>
      <c r="V27" s="700">
        <v>2.3745728329755731</v>
      </c>
      <c r="W27" s="484">
        <v>3.4550000000000001</v>
      </c>
      <c r="X27" s="700">
        <v>3.6348186336141973E-2</v>
      </c>
      <c r="Y27" s="484">
        <v>222.93899999999999</v>
      </c>
      <c r="Z27" s="700">
        <v>2.3454206406926641</v>
      </c>
      <c r="AA27" s="497">
        <v>-45.146000000000001</v>
      </c>
      <c r="AB27" s="617">
        <v>-0.47495664843168323</v>
      </c>
      <c r="AC27" s="497">
        <v>1366.3969999999999</v>
      </c>
      <c r="AD27" s="621">
        <v>13.16162853128923</v>
      </c>
      <c r="AE27" s="480">
        <v>1097.1980000000001</v>
      </c>
      <c r="AF27" s="613">
        <v>10.568606708938532</v>
      </c>
      <c r="AG27" s="497">
        <v>7625.2839999999997</v>
      </c>
      <c r="AH27" s="621">
        <v>73.449484632638445</v>
      </c>
      <c r="AI27" s="141" t="s">
        <v>54</v>
      </c>
    </row>
    <row r="28" spans="1:35" ht="30" customHeight="1">
      <c r="A28" s="141" t="s">
        <v>55</v>
      </c>
      <c r="B28" s="472">
        <v>600028.78399999999</v>
      </c>
      <c r="C28" s="473">
        <v>1281.2070000000001</v>
      </c>
      <c r="D28" s="597">
        <v>21.35242565296668</v>
      </c>
      <c r="E28" s="480">
        <v>1117.1020000000001</v>
      </c>
      <c r="F28" s="601">
        <v>18.617473524403458</v>
      </c>
      <c r="G28" s="484">
        <v>126.501</v>
      </c>
      <c r="H28" s="605">
        <v>2.1082488602746765</v>
      </c>
      <c r="I28" s="480">
        <v>37.603999999999999</v>
      </c>
      <c r="J28" s="609">
        <v>0.62670326828854261</v>
      </c>
      <c r="K28" s="487">
        <v>432.74700000000001</v>
      </c>
      <c r="L28" s="597">
        <v>7.9969258722988235</v>
      </c>
      <c r="M28" s="490">
        <v>301.33199999999999</v>
      </c>
      <c r="N28" s="613">
        <v>5.5684491560924716</v>
      </c>
      <c r="O28" s="493">
        <v>67.787999999999997</v>
      </c>
      <c r="P28" s="696">
        <v>1.2526848505741057</v>
      </c>
      <c r="Q28" s="493">
        <v>63.627000000000002</v>
      </c>
      <c r="R28" s="597">
        <v>1.1757918656322452</v>
      </c>
      <c r="S28" s="484">
        <v>222.20500000000001</v>
      </c>
      <c r="T28" s="613">
        <v>4.1062258397034759</v>
      </c>
      <c r="U28" s="484">
        <v>221.38900000000001</v>
      </c>
      <c r="V28" s="700">
        <v>4.0911466097797655</v>
      </c>
      <c r="W28" s="484">
        <v>0</v>
      </c>
      <c r="X28" s="700">
        <v>0</v>
      </c>
      <c r="Y28" s="484">
        <v>0.81599999999999995</v>
      </c>
      <c r="Z28" s="700">
        <v>1.507922992371025E-2</v>
      </c>
      <c r="AA28" s="497">
        <v>-95.313000000000002</v>
      </c>
      <c r="AB28" s="617">
        <v>-1.7613316687727882</v>
      </c>
      <c r="AC28" s="497">
        <v>998.75400000000002</v>
      </c>
      <c r="AD28" s="621">
        <v>16.645101478998381</v>
      </c>
      <c r="AE28" s="480">
        <v>1057.98</v>
      </c>
      <c r="AF28" s="613">
        <v>17.632154126792692</v>
      </c>
      <c r="AG28" s="497">
        <v>3567.3719999999998</v>
      </c>
      <c r="AH28" s="621">
        <v>59.453347824727018</v>
      </c>
      <c r="AI28" s="141" t="s">
        <v>55</v>
      </c>
    </row>
    <row r="29" spans="1:35" ht="30" customHeight="1">
      <c r="A29" s="141" t="s">
        <v>56</v>
      </c>
      <c r="B29" s="472">
        <v>626601.85699999996</v>
      </c>
      <c r="C29" s="473">
        <v>2055.0140000000001</v>
      </c>
      <c r="D29" s="597">
        <v>32.796168365010132</v>
      </c>
      <c r="E29" s="480">
        <v>1437.905</v>
      </c>
      <c r="F29" s="601">
        <v>22.947665793464125</v>
      </c>
      <c r="G29" s="484">
        <v>522.17499999999995</v>
      </c>
      <c r="H29" s="605">
        <v>8.3334416291077158</v>
      </c>
      <c r="I29" s="480">
        <v>94.933999999999997</v>
      </c>
      <c r="J29" s="609">
        <v>1.5150609424382859</v>
      </c>
      <c r="K29" s="487">
        <v>370.49299999999999</v>
      </c>
      <c r="L29" s="597">
        <v>6.4553483660559374</v>
      </c>
      <c r="M29" s="490">
        <v>138.75800000000001</v>
      </c>
      <c r="N29" s="613">
        <v>2.4176738253548375</v>
      </c>
      <c r="O29" s="493">
        <v>146.53100000000001</v>
      </c>
      <c r="P29" s="696">
        <v>2.5531080247846587</v>
      </c>
      <c r="Q29" s="493">
        <v>85.203999999999994</v>
      </c>
      <c r="R29" s="597">
        <v>1.484566515916441</v>
      </c>
      <c r="S29" s="484">
        <v>353.81700000000001</v>
      </c>
      <c r="T29" s="613">
        <v>6.1647912182762248</v>
      </c>
      <c r="U29" s="484">
        <v>349.72399999999999</v>
      </c>
      <c r="V29" s="700">
        <v>6.0934761303737082</v>
      </c>
      <c r="W29" s="484">
        <v>0</v>
      </c>
      <c r="X29" s="700">
        <v>0</v>
      </c>
      <c r="Y29" s="484">
        <v>4.093</v>
      </c>
      <c r="Z29" s="700">
        <v>7.1315087902516242E-2</v>
      </c>
      <c r="AA29" s="497">
        <v>-36.384999999999998</v>
      </c>
      <c r="AB29" s="617">
        <v>-0.63396029155461842</v>
      </c>
      <c r="AC29" s="497">
        <v>1268.1880000000001</v>
      </c>
      <c r="AD29" s="621">
        <v>20.239135678144027</v>
      </c>
      <c r="AE29" s="480">
        <v>472.363</v>
      </c>
      <c r="AF29" s="613">
        <v>7.5384870747358805</v>
      </c>
      <c r="AG29" s="497">
        <v>2962.953</v>
      </c>
      <c r="AH29" s="621">
        <v>47.28605520235476</v>
      </c>
      <c r="AI29" s="141" t="s">
        <v>56</v>
      </c>
    </row>
    <row r="30" spans="1:35" ht="30" customHeight="1">
      <c r="A30" s="141" t="s">
        <v>57</v>
      </c>
      <c r="B30" s="472">
        <v>1354002.04</v>
      </c>
      <c r="C30" s="473">
        <v>4258.6540000000005</v>
      </c>
      <c r="D30" s="597">
        <v>31.452345522315461</v>
      </c>
      <c r="E30" s="480">
        <v>3536.799</v>
      </c>
      <c r="F30" s="601">
        <v>26.121075858940358</v>
      </c>
      <c r="G30" s="484">
        <v>497.72899999999998</v>
      </c>
      <c r="H30" s="605">
        <v>3.6759841218555329</v>
      </c>
      <c r="I30" s="480">
        <v>224.126</v>
      </c>
      <c r="J30" s="609">
        <v>1.6552855415195682</v>
      </c>
      <c r="K30" s="487">
        <v>810.74600000000009</v>
      </c>
      <c r="L30" s="597">
        <v>6.5654669776096366</v>
      </c>
      <c r="M30" s="490">
        <v>342.99599999999998</v>
      </c>
      <c r="N30" s="613">
        <v>2.7776010136987344</v>
      </c>
      <c r="O30" s="493">
        <v>255.77199999999999</v>
      </c>
      <c r="P30" s="696">
        <v>2.0712561268229153</v>
      </c>
      <c r="Q30" s="493">
        <v>211.97800000000001</v>
      </c>
      <c r="R30" s="597">
        <v>1.7166098370879848</v>
      </c>
      <c r="S30" s="484">
        <v>201.31799999999998</v>
      </c>
      <c r="T30" s="613">
        <v>1.6302845539767281</v>
      </c>
      <c r="U30" s="484">
        <v>22.986000000000001</v>
      </c>
      <c r="V30" s="700">
        <v>0.18614192847986308</v>
      </c>
      <c r="W30" s="484">
        <v>0</v>
      </c>
      <c r="X30" s="700">
        <v>0</v>
      </c>
      <c r="Y30" s="484">
        <v>178.33199999999999</v>
      </c>
      <c r="Z30" s="700">
        <v>1.4441426254968652</v>
      </c>
      <c r="AA30" s="497">
        <v>-78.450999999999993</v>
      </c>
      <c r="AB30" s="617">
        <v>-0.63530063652543889</v>
      </c>
      <c r="AC30" s="497">
        <v>2891.7130000000002</v>
      </c>
      <c r="AD30" s="621">
        <v>21.356784661860626</v>
      </c>
      <c r="AE30" s="480">
        <v>2113.4679999999998</v>
      </c>
      <c r="AF30" s="613">
        <v>15.609045906607349</v>
      </c>
      <c r="AG30" s="497">
        <v>9536.0049999999992</v>
      </c>
      <c r="AH30" s="621">
        <v>70.428291230639502</v>
      </c>
      <c r="AI30" s="141" t="s">
        <v>57</v>
      </c>
    </row>
    <row r="31" spans="1:35" ht="30" customHeight="1">
      <c r="A31" s="141" t="s">
        <v>58</v>
      </c>
      <c r="B31" s="472">
        <v>1338051.2439999999</v>
      </c>
      <c r="C31" s="473">
        <v>1969.2719999999999</v>
      </c>
      <c r="D31" s="597">
        <v>14.717463242386851</v>
      </c>
      <c r="E31" s="480">
        <v>1591.9929999999999</v>
      </c>
      <c r="F31" s="601">
        <v>11.897847762846967</v>
      </c>
      <c r="G31" s="484">
        <v>221.41499999999999</v>
      </c>
      <c r="H31" s="605">
        <v>1.6547572523313614</v>
      </c>
      <c r="I31" s="480">
        <v>155.864</v>
      </c>
      <c r="J31" s="609">
        <v>1.1648582272085239</v>
      </c>
      <c r="K31" s="487">
        <v>664.42700000000002</v>
      </c>
      <c r="L31" s="597">
        <v>5.4774669864095165</v>
      </c>
      <c r="M31" s="490">
        <v>400.28199999999998</v>
      </c>
      <c r="N31" s="613">
        <v>3.2998831177149239</v>
      </c>
      <c r="O31" s="493">
        <v>90.986999999999995</v>
      </c>
      <c r="P31" s="696">
        <v>0.7500873514960148</v>
      </c>
      <c r="Q31" s="493">
        <v>173.15799999999999</v>
      </c>
      <c r="R31" s="597">
        <v>1.427496517198577</v>
      </c>
      <c r="S31" s="484">
        <v>376.76</v>
      </c>
      <c r="T31" s="613">
        <v>3.1059701995849798</v>
      </c>
      <c r="U31" s="484">
        <v>206.41399999999999</v>
      </c>
      <c r="V31" s="700">
        <v>1.701655517510176</v>
      </c>
      <c r="W31" s="484">
        <v>0.39100000000000001</v>
      </c>
      <c r="X31" s="700">
        <v>3.2233632764564371E-3</v>
      </c>
      <c r="Y31" s="484">
        <v>169.95500000000001</v>
      </c>
      <c r="Z31" s="700">
        <v>1.4010913187983471</v>
      </c>
      <c r="AA31" s="497">
        <v>-59.284999999999997</v>
      </c>
      <c r="AB31" s="617">
        <v>-0.48873936533176426</v>
      </c>
      <c r="AC31" s="497">
        <v>1736.8019999999999</v>
      </c>
      <c r="AD31" s="621">
        <v>12.980085835935295</v>
      </c>
      <c r="AE31" s="480">
        <v>1485.229</v>
      </c>
      <c r="AF31" s="613">
        <v>11.099941102106252</v>
      </c>
      <c r="AG31" s="497">
        <v>5110.308</v>
      </c>
      <c r="AH31" s="621">
        <v>38.192169566863015</v>
      </c>
      <c r="AI31" s="141" t="s">
        <v>58</v>
      </c>
    </row>
    <row r="32" spans="1:35" ht="30" customHeight="1">
      <c r="A32" s="141" t="s">
        <v>59</v>
      </c>
      <c r="B32" s="472">
        <v>2542828.773</v>
      </c>
      <c r="C32" s="473">
        <v>7461.4369999999999</v>
      </c>
      <c r="D32" s="597">
        <v>29.343057146537955</v>
      </c>
      <c r="E32" s="480">
        <v>6004.2479999999996</v>
      </c>
      <c r="F32" s="601">
        <v>23.612474672906338</v>
      </c>
      <c r="G32" s="484">
        <v>1042.9760000000001</v>
      </c>
      <c r="H32" s="605">
        <v>4.1016367719070166</v>
      </c>
      <c r="I32" s="480">
        <v>414.21300000000002</v>
      </c>
      <c r="J32" s="609">
        <v>1.6289457017246045</v>
      </c>
      <c r="K32" s="487">
        <v>2001.77</v>
      </c>
      <c r="L32" s="597">
        <v>8.5525259350883172</v>
      </c>
      <c r="M32" s="490">
        <v>1170.597</v>
      </c>
      <c r="N32" s="613">
        <v>5.0013544023721908</v>
      </c>
      <c r="O32" s="493">
        <v>469.18599999999998</v>
      </c>
      <c r="P32" s="696">
        <v>2.0045886557298527</v>
      </c>
      <c r="Q32" s="493">
        <v>361.98700000000002</v>
      </c>
      <c r="R32" s="597">
        <v>1.5465828769862746</v>
      </c>
      <c r="S32" s="484">
        <v>851.65200000000004</v>
      </c>
      <c r="T32" s="613">
        <v>3.6386676879310991</v>
      </c>
      <c r="U32" s="484">
        <v>368.73399999999998</v>
      </c>
      <c r="V32" s="700">
        <v>1.5754093118334551</v>
      </c>
      <c r="W32" s="484">
        <v>2.2330000000000001</v>
      </c>
      <c r="X32" s="700">
        <v>9.5404519065887764E-3</v>
      </c>
      <c r="Y32" s="484">
        <v>480.685</v>
      </c>
      <c r="Z32" s="700">
        <v>2.053717924191055</v>
      </c>
      <c r="AA32" s="497">
        <v>-398.709</v>
      </c>
      <c r="AB32" s="617">
        <v>-1.7034769544219006</v>
      </c>
      <c r="AC32" s="497">
        <v>6727.0230000000001</v>
      </c>
      <c r="AD32" s="621">
        <v>26.454879980233731</v>
      </c>
      <c r="AE32" s="480">
        <v>2293.36</v>
      </c>
      <c r="AF32" s="613">
        <v>9.0189320820619798</v>
      </c>
      <c r="AG32" s="497">
        <v>15960.981</v>
      </c>
      <c r="AH32" s="621">
        <v>62.768603098546102</v>
      </c>
      <c r="AI32" s="141" t="s">
        <v>59</v>
      </c>
    </row>
    <row r="33" spans="1:35" ht="30" customHeight="1">
      <c r="A33" s="141" t="s">
        <v>60</v>
      </c>
      <c r="B33" s="472">
        <v>5635098.9440000001</v>
      </c>
      <c r="C33" s="473">
        <v>14456.537</v>
      </c>
      <c r="D33" s="597">
        <v>25.65445104631689</v>
      </c>
      <c r="E33" s="480">
        <v>11433.67</v>
      </c>
      <c r="F33" s="601">
        <v>20.290096258512119</v>
      </c>
      <c r="G33" s="484">
        <v>1743.491</v>
      </c>
      <c r="H33" s="605">
        <v>3.0939847149558766</v>
      </c>
      <c r="I33" s="480">
        <v>1279.376</v>
      </c>
      <c r="J33" s="609">
        <v>2.2703700728488929</v>
      </c>
      <c r="K33" s="487">
        <v>2673.8230000000003</v>
      </c>
      <c r="L33" s="597">
        <v>5.2083903725247005</v>
      </c>
      <c r="M33" s="490">
        <v>1209.806</v>
      </c>
      <c r="N33" s="613">
        <v>2.356603979778249</v>
      </c>
      <c r="O33" s="493">
        <v>671.23800000000006</v>
      </c>
      <c r="P33" s="696">
        <v>1.3075171905069016</v>
      </c>
      <c r="Q33" s="493">
        <v>792.779</v>
      </c>
      <c r="R33" s="597">
        <v>1.5442692022395497</v>
      </c>
      <c r="S33" s="484">
        <v>1991.2889999999998</v>
      </c>
      <c r="T33" s="613">
        <v>3.8788694900576197</v>
      </c>
      <c r="U33" s="484">
        <v>1296.0809999999999</v>
      </c>
      <c r="V33" s="700">
        <v>2.5246606833781389</v>
      </c>
      <c r="W33" s="484">
        <v>8.1059999999999999</v>
      </c>
      <c r="X33" s="700">
        <v>1.5789830650602233E-2</v>
      </c>
      <c r="Y33" s="484">
        <v>687.10199999999998</v>
      </c>
      <c r="Z33" s="700">
        <v>1.3384189760288792</v>
      </c>
      <c r="AA33" s="497">
        <v>-754.68799999999999</v>
      </c>
      <c r="AB33" s="617">
        <v>-1.4700710231978409</v>
      </c>
      <c r="AC33" s="497">
        <v>11696.684999999999</v>
      </c>
      <c r="AD33" s="621">
        <v>20.756840503136335</v>
      </c>
      <c r="AE33" s="480">
        <v>5074.134</v>
      </c>
      <c r="AF33" s="613">
        <v>9.0045162479404368</v>
      </c>
      <c r="AG33" s="497">
        <v>17266.400000000001</v>
      </c>
      <c r="AH33" s="621">
        <v>30.640810696650657</v>
      </c>
      <c r="AI33" s="141" t="s">
        <v>60</v>
      </c>
    </row>
    <row r="34" spans="1:35" ht="30" customHeight="1">
      <c r="A34" s="141" t="s">
        <v>61</v>
      </c>
      <c r="B34" s="472">
        <v>1194578.398</v>
      </c>
      <c r="C34" s="473">
        <v>1950.0609999999999</v>
      </c>
      <c r="D34" s="597">
        <v>16.324261373425571</v>
      </c>
      <c r="E34" s="480">
        <v>1471.8</v>
      </c>
      <c r="F34" s="601">
        <v>12.320664784028683</v>
      </c>
      <c r="G34" s="484">
        <v>316.05900000000003</v>
      </c>
      <c r="H34" s="605">
        <v>2.6457786322702281</v>
      </c>
      <c r="I34" s="480">
        <v>162.202</v>
      </c>
      <c r="J34" s="609">
        <v>1.3578179571266613</v>
      </c>
      <c r="K34" s="487">
        <v>506.64499999999998</v>
      </c>
      <c r="L34" s="597">
        <v>4.5897301382627251</v>
      </c>
      <c r="M34" s="490">
        <v>166.76</v>
      </c>
      <c r="N34" s="613">
        <v>1.5106897292121546</v>
      </c>
      <c r="O34" s="493">
        <v>171.58199999999999</v>
      </c>
      <c r="P34" s="696">
        <v>1.5543725420825132</v>
      </c>
      <c r="Q34" s="493">
        <v>168.303</v>
      </c>
      <c r="R34" s="597">
        <v>1.5246678669680573</v>
      </c>
      <c r="S34" s="484">
        <v>585.15300000000002</v>
      </c>
      <c r="T34" s="613">
        <v>5.300939236733508</v>
      </c>
      <c r="U34" s="484">
        <v>529.505</v>
      </c>
      <c r="V34" s="700">
        <v>4.7968203709911368</v>
      </c>
      <c r="W34" s="484">
        <v>2.605</v>
      </c>
      <c r="X34" s="700">
        <v>2.3598865103128225E-2</v>
      </c>
      <c r="Y34" s="484">
        <v>53.042999999999999</v>
      </c>
      <c r="Z34" s="700">
        <v>0.48052000063924388</v>
      </c>
      <c r="AA34" s="497">
        <v>-123.46</v>
      </c>
      <c r="AB34" s="617">
        <v>-1.1184322017781998</v>
      </c>
      <c r="AC34" s="497">
        <v>3822.5430000000001</v>
      </c>
      <c r="AD34" s="621">
        <v>31.999096973457913</v>
      </c>
      <c r="AE34" s="480">
        <v>382.38200000000001</v>
      </c>
      <c r="AF34" s="613">
        <v>3.2009786937399483</v>
      </c>
      <c r="AG34" s="497">
        <v>3134.0630000000001</v>
      </c>
      <c r="AH34" s="621">
        <v>26.235724714653678</v>
      </c>
      <c r="AI34" s="141" t="s">
        <v>61</v>
      </c>
    </row>
    <row r="35" spans="1:35" ht="30" customHeight="1">
      <c r="A35" s="141" t="s">
        <v>62</v>
      </c>
      <c r="B35" s="472">
        <v>941507.50100000005</v>
      </c>
      <c r="C35" s="473">
        <v>2221.2339999999999</v>
      </c>
      <c r="D35" s="597">
        <v>23.592313365966479</v>
      </c>
      <c r="E35" s="480">
        <v>1685.5160000000001</v>
      </c>
      <c r="F35" s="601">
        <v>17.902310902566033</v>
      </c>
      <c r="G35" s="484">
        <v>316.95499999999998</v>
      </c>
      <c r="H35" s="605">
        <v>3.3664628233269904</v>
      </c>
      <c r="I35" s="480">
        <v>218.76300000000001</v>
      </c>
      <c r="J35" s="609">
        <v>2.3235396400734567</v>
      </c>
      <c r="K35" s="487">
        <v>399.36599999999999</v>
      </c>
      <c r="L35" s="597">
        <v>4.6253432011542497</v>
      </c>
      <c r="M35" s="490">
        <v>211.375</v>
      </c>
      <c r="N35" s="613">
        <v>2.4480850126049276</v>
      </c>
      <c r="O35" s="493">
        <v>92.77</v>
      </c>
      <c r="P35" s="696">
        <v>1.0744357025161877</v>
      </c>
      <c r="Q35" s="493">
        <v>95.221000000000004</v>
      </c>
      <c r="R35" s="597">
        <v>1.1028224860331348</v>
      </c>
      <c r="S35" s="484">
        <v>502.48099999999999</v>
      </c>
      <c r="T35" s="613">
        <v>5.8195917455646917</v>
      </c>
      <c r="U35" s="484">
        <v>501.33699999999999</v>
      </c>
      <c r="V35" s="700">
        <v>5.8063422635804454</v>
      </c>
      <c r="W35" s="484">
        <v>0</v>
      </c>
      <c r="X35" s="700">
        <v>0</v>
      </c>
      <c r="Y35" s="484">
        <v>1.1439999999999999</v>
      </c>
      <c r="Z35" s="700">
        <v>1.3249481984246183E-2</v>
      </c>
      <c r="AA35" s="497">
        <v>-261.37200000000001</v>
      </c>
      <c r="AB35" s="617">
        <v>-3.0271360185195753</v>
      </c>
      <c r="AC35" s="497">
        <v>2550.598</v>
      </c>
      <c r="AD35" s="621">
        <v>27.090575457879435</v>
      </c>
      <c r="AE35" s="480">
        <v>1519.5519999999999</v>
      </c>
      <c r="AF35" s="613">
        <v>16.139563395788599</v>
      </c>
      <c r="AG35" s="497">
        <v>5314.73</v>
      </c>
      <c r="AH35" s="621">
        <v>56.449151964855133</v>
      </c>
      <c r="AI35" s="141" t="s">
        <v>62</v>
      </c>
    </row>
    <row r="36" spans="1:35" ht="30" customHeight="1">
      <c r="A36" s="141" t="s">
        <v>63</v>
      </c>
      <c r="B36" s="472">
        <v>2099140.1260000002</v>
      </c>
      <c r="C36" s="473">
        <v>6867.6120000000001</v>
      </c>
      <c r="D36" s="597">
        <v>32.716310430816847</v>
      </c>
      <c r="E36" s="480">
        <v>5553.1350000000002</v>
      </c>
      <c r="F36" s="601">
        <v>26.45433209159663</v>
      </c>
      <c r="G36" s="484">
        <v>905.43700000000001</v>
      </c>
      <c r="H36" s="605">
        <v>4.3133709311981399</v>
      </c>
      <c r="I36" s="480">
        <v>409.04</v>
      </c>
      <c r="J36" s="609">
        <v>1.9486074080220788</v>
      </c>
      <c r="K36" s="487">
        <v>1310.1669999999999</v>
      </c>
      <c r="L36" s="597">
        <v>6.6790045394144846</v>
      </c>
      <c r="M36" s="490">
        <v>754.19899999999996</v>
      </c>
      <c r="N36" s="613">
        <v>3.8447759290394776</v>
      </c>
      <c r="O36" s="493">
        <v>255.27199999999999</v>
      </c>
      <c r="P36" s="696">
        <v>1.3013324612705208</v>
      </c>
      <c r="Q36" s="493">
        <v>300.69600000000003</v>
      </c>
      <c r="R36" s="597">
        <v>1.5328961491044868</v>
      </c>
      <c r="S36" s="484">
        <v>1079.6089999999999</v>
      </c>
      <c r="T36" s="613">
        <v>5.5036597714587012</v>
      </c>
      <c r="U36" s="484">
        <v>669.43700000000001</v>
      </c>
      <c r="V36" s="700">
        <v>3.4126739277145699</v>
      </c>
      <c r="W36" s="484">
        <v>3.1339999999999999</v>
      </c>
      <c r="X36" s="700">
        <v>1.597658941686441E-2</v>
      </c>
      <c r="Y36" s="484">
        <v>407.03800000000001</v>
      </c>
      <c r="Z36" s="700">
        <v>2.0750092543272678</v>
      </c>
      <c r="AA36" s="497">
        <v>-155.96600000000001</v>
      </c>
      <c r="AB36" s="617">
        <v>-0.7950876659191688</v>
      </c>
      <c r="AC36" s="497">
        <v>5570.7380000000003</v>
      </c>
      <c r="AD36" s="621">
        <v>26.538190237996528</v>
      </c>
      <c r="AE36" s="480">
        <v>1742.87</v>
      </c>
      <c r="AF36" s="613">
        <v>8.3027806405716795</v>
      </c>
      <c r="AG36" s="497">
        <v>15158.492</v>
      </c>
      <c r="AH36" s="621">
        <v>72.212863792400299</v>
      </c>
      <c r="AI36" s="141" t="s">
        <v>63</v>
      </c>
    </row>
    <row r="37" spans="1:35" ht="30" customHeight="1">
      <c r="A37" s="141" t="s">
        <v>64</v>
      </c>
      <c r="B37" s="472">
        <v>9390892.7229999993</v>
      </c>
      <c r="C37" s="473">
        <v>48599.985000000001</v>
      </c>
      <c r="D37" s="597">
        <v>51.752252350801356</v>
      </c>
      <c r="E37" s="480">
        <v>40277.012000000002</v>
      </c>
      <c r="F37" s="601">
        <v>42.889438936251814</v>
      </c>
      <c r="G37" s="484">
        <v>4540.2839999999997</v>
      </c>
      <c r="H37" s="605">
        <v>4.8347735768294111</v>
      </c>
      <c r="I37" s="480">
        <v>3782.6889999999999</v>
      </c>
      <c r="J37" s="609">
        <v>4.0280398377201232</v>
      </c>
      <c r="K37" s="487">
        <v>14676.916000000001</v>
      </c>
      <c r="L37" s="597">
        <v>16.891853323345885</v>
      </c>
      <c r="M37" s="490">
        <v>7143.7740000000003</v>
      </c>
      <c r="N37" s="613">
        <v>8.2218623165201681</v>
      </c>
      <c r="O37" s="493">
        <v>3707.9850000000001</v>
      </c>
      <c r="P37" s="696">
        <v>4.2675681147978697</v>
      </c>
      <c r="Q37" s="493">
        <v>3825.1570000000002</v>
      </c>
      <c r="R37" s="597">
        <v>4.4024228920278468</v>
      </c>
      <c r="S37" s="484">
        <v>2692.7930000000001</v>
      </c>
      <c r="T37" s="613">
        <v>3.0991704514853486</v>
      </c>
      <c r="U37" s="484">
        <v>1771.829</v>
      </c>
      <c r="V37" s="700">
        <v>2.0392210176886354</v>
      </c>
      <c r="W37" s="484">
        <v>32.19</v>
      </c>
      <c r="X37" s="700">
        <v>3.7047889248565842E-2</v>
      </c>
      <c r="Y37" s="484">
        <v>888.774</v>
      </c>
      <c r="Z37" s="700">
        <v>1.0229015445481473</v>
      </c>
      <c r="AA37" s="497">
        <v>-3920.1410000000001</v>
      </c>
      <c r="AB37" s="617">
        <v>-4.5117412117664539</v>
      </c>
      <c r="AC37" s="497">
        <v>29352.062999999998</v>
      </c>
      <c r="AD37" s="621">
        <v>31.255881486231306</v>
      </c>
      <c r="AE37" s="480">
        <v>10240.218000000001</v>
      </c>
      <c r="AF37" s="613">
        <v>10.90441377838323</v>
      </c>
      <c r="AG37" s="497">
        <v>69069.319000000003</v>
      </c>
      <c r="AH37" s="621">
        <v>73.549257815326456</v>
      </c>
      <c r="AI37" s="141" t="s">
        <v>64</v>
      </c>
    </row>
    <row r="38" spans="1:35" ht="30" customHeight="1">
      <c r="A38" s="141" t="s">
        <v>65</v>
      </c>
      <c r="B38" s="472">
        <v>4140244.8679999998</v>
      </c>
      <c r="C38" s="473">
        <v>18721.524000000001</v>
      </c>
      <c r="D38" s="597">
        <v>45.218397937520258</v>
      </c>
      <c r="E38" s="480">
        <v>16169.394</v>
      </c>
      <c r="F38" s="601">
        <v>39.05419731323969</v>
      </c>
      <c r="G38" s="484">
        <v>1348.377</v>
      </c>
      <c r="H38" s="605">
        <v>3.2567566484330945</v>
      </c>
      <c r="I38" s="480">
        <v>1203.7529999999999</v>
      </c>
      <c r="J38" s="609">
        <v>2.9074439758474693</v>
      </c>
      <c r="K38" s="487">
        <v>2490.9290000000001</v>
      </c>
      <c r="L38" s="597">
        <v>6.4694989207678733</v>
      </c>
      <c r="M38" s="490">
        <v>1337.1320000000001</v>
      </c>
      <c r="N38" s="613">
        <v>3.4728304303029862</v>
      </c>
      <c r="O38" s="493">
        <v>632.43799999999999</v>
      </c>
      <c r="P38" s="696">
        <v>1.6425827305606027</v>
      </c>
      <c r="Q38" s="493">
        <v>521.35900000000004</v>
      </c>
      <c r="R38" s="597">
        <v>1.3540857599042837</v>
      </c>
      <c r="S38" s="484">
        <v>2380.8519999999999</v>
      </c>
      <c r="T38" s="613">
        <v>6.1836043678916699</v>
      </c>
      <c r="U38" s="484">
        <v>1217.4780000000001</v>
      </c>
      <c r="V38" s="700">
        <v>3.1620622695623313</v>
      </c>
      <c r="W38" s="484">
        <v>10.606999999999999</v>
      </c>
      <c r="X38" s="700">
        <v>2.7548747897906692E-2</v>
      </c>
      <c r="Y38" s="484">
        <v>1152.7670000000001</v>
      </c>
      <c r="Z38" s="700">
        <v>2.9939933504314329</v>
      </c>
      <c r="AA38" s="497">
        <v>-768.48299999999995</v>
      </c>
      <c r="AB38" s="617">
        <v>-1.9959219789598406</v>
      </c>
      <c r="AC38" s="497">
        <v>11831.197</v>
      </c>
      <c r="AD38" s="621">
        <v>28.576080345980156</v>
      </c>
      <c r="AE38" s="480">
        <v>7036.2420000000002</v>
      </c>
      <c r="AF38" s="613">
        <v>16.9947484371835</v>
      </c>
      <c r="AG38" s="497">
        <v>27502.272000000001</v>
      </c>
      <c r="AH38" s="621">
        <v>66.426679766130206</v>
      </c>
      <c r="AI38" s="141" t="s">
        <v>65</v>
      </c>
    </row>
    <row r="39" spans="1:35" ht="30" customHeight="1">
      <c r="A39" s="141" t="s">
        <v>66</v>
      </c>
      <c r="B39" s="472">
        <v>1072350.297</v>
      </c>
      <c r="C39" s="473">
        <v>2919.66</v>
      </c>
      <c r="D39" s="597">
        <v>27.226737458534036</v>
      </c>
      <c r="E39" s="480">
        <v>2379.8589999999999</v>
      </c>
      <c r="F39" s="601">
        <v>22.192925265725922</v>
      </c>
      <c r="G39" s="484">
        <v>319.10500000000002</v>
      </c>
      <c r="H39" s="605">
        <v>2.9757533605644162</v>
      </c>
      <c r="I39" s="480">
        <v>220.696</v>
      </c>
      <c r="J39" s="609">
        <v>2.0580588322436957</v>
      </c>
      <c r="K39" s="487">
        <v>370.88499999999999</v>
      </c>
      <c r="L39" s="597">
        <v>3.7989401523919666</v>
      </c>
      <c r="M39" s="490">
        <v>136.25700000000001</v>
      </c>
      <c r="N39" s="613">
        <v>1.3956676283604681</v>
      </c>
      <c r="O39" s="493">
        <v>91.058999999999997</v>
      </c>
      <c r="P39" s="696">
        <v>0.9327087677761573</v>
      </c>
      <c r="Q39" s="493">
        <v>143.56899999999999</v>
      </c>
      <c r="R39" s="597">
        <v>1.4705637562553413</v>
      </c>
      <c r="S39" s="484">
        <v>474.00799999999998</v>
      </c>
      <c r="T39" s="613">
        <v>4.8552193368699497</v>
      </c>
      <c r="U39" s="484">
        <v>361.13499999999999</v>
      </c>
      <c r="V39" s="700">
        <v>3.6990718199282067</v>
      </c>
      <c r="W39" s="484">
        <v>0</v>
      </c>
      <c r="X39" s="700">
        <v>0</v>
      </c>
      <c r="Y39" s="484">
        <v>112.873</v>
      </c>
      <c r="Z39" s="700">
        <v>1.1561475169417434</v>
      </c>
      <c r="AA39" s="497">
        <v>-181.833</v>
      </c>
      <c r="AB39" s="617">
        <v>-1.8624983073726047</v>
      </c>
      <c r="AC39" s="497">
        <v>3134.9839999999999</v>
      </c>
      <c r="AD39" s="621">
        <v>29.234700720188265</v>
      </c>
      <c r="AE39" s="480">
        <v>434.42899999999997</v>
      </c>
      <c r="AF39" s="613">
        <v>4.0511855241272894</v>
      </c>
      <c r="AG39" s="497">
        <v>8122.777</v>
      </c>
      <c r="AH39" s="621">
        <v>75.747421553611971</v>
      </c>
      <c r="AI39" s="141" t="s">
        <v>66</v>
      </c>
    </row>
    <row r="40" spans="1:35" ht="30" customHeight="1">
      <c r="A40" s="141" t="s">
        <v>67</v>
      </c>
      <c r="B40" s="472">
        <v>825226.02500000002</v>
      </c>
      <c r="C40" s="473">
        <v>3489.8240000000001</v>
      </c>
      <c r="D40" s="597">
        <v>42.28931097998273</v>
      </c>
      <c r="E40" s="480">
        <v>2711.895</v>
      </c>
      <c r="F40" s="601">
        <v>32.862451229649473</v>
      </c>
      <c r="G40" s="484">
        <v>558.75699999999995</v>
      </c>
      <c r="H40" s="605">
        <v>6.7709570841515809</v>
      </c>
      <c r="I40" s="480">
        <v>219.172</v>
      </c>
      <c r="J40" s="609">
        <v>2.6559026661816678</v>
      </c>
      <c r="K40" s="487">
        <v>626.37700000000007</v>
      </c>
      <c r="L40" s="597">
        <v>8.1239446576725083</v>
      </c>
      <c r="M40" s="490">
        <v>338.68099999999998</v>
      </c>
      <c r="N40" s="613">
        <v>4.3926033372955615</v>
      </c>
      <c r="O40" s="493">
        <v>223.16900000000001</v>
      </c>
      <c r="P40" s="696">
        <v>2.8944431313859154</v>
      </c>
      <c r="Q40" s="493">
        <v>64.527000000000001</v>
      </c>
      <c r="R40" s="597">
        <v>0.83689818899102908</v>
      </c>
      <c r="S40" s="484">
        <v>382.21999999999997</v>
      </c>
      <c r="T40" s="613">
        <v>4.9572926960210628</v>
      </c>
      <c r="U40" s="484">
        <v>318.42399999999998</v>
      </c>
      <c r="V40" s="700">
        <v>4.1298753844325535</v>
      </c>
      <c r="W40" s="484">
        <v>20.437000000000001</v>
      </c>
      <c r="X40" s="700">
        <v>0.26506250543818344</v>
      </c>
      <c r="Y40" s="484">
        <v>43.359000000000002</v>
      </c>
      <c r="Z40" s="700">
        <v>0.56235480615032518</v>
      </c>
      <c r="AA40" s="497">
        <v>-212.82599999999999</v>
      </c>
      <c r="AB40" s="617">
        <v>-2.7602971464689934</v>
      </c>
      <c r="AC40" s="497">
        <v>2055.3209999999999</v>
      </c>
      <c r="AD40" s="621">
        <v>24.906158285543647</v>
      </c>
      <c r="AE40" s="480">
        <v>467.637</v>
      </c>
      <c r="AF40" s="613">
        <v>5.6667747481667226</v>
      </c>
      <c r="AG40" s="497">
        <v>8906.9560000000001</v>
      </c>
      <c r="AH40" s="621">
        <v>107.93353251310754</v>
      </c>
      <c r="AI40" s="141" t="s">
        <v>67</v>
      </c>
    </row>
    <row r="41" spans="1:35" ht="30" customHeight="1">
      <c r="A41" s="141" t="s">
        <v>68</v>
      </c>
      <c r="B41" s="472">
        <v>537490.39</v>
      </c>
      <c r="C41" s="473">
        <v>1852.377</v>
      </c>
      <c r="D41" s="597">
        <v>34.463444081297901</v>
      </c>
      <c r="E41" s="480">
        <v>1433.1890000000001</v>
      </c>
      <c r="F41" s="601">
        <v>26.664458131056076</v>
      </c>
      <c r="G41" s="484">
        <v>247.33799999999999</v>
      </c>
      <c r="H41" s="605">
        <v>4.6017194837660256</v>
      </c>
      <c r="I41" s="480">
        <v>171.85</v>
      </c>
      <c r="J41" s="609">
        <v>3.1972664664758006</v>
      </c>
      <c r="K41" s="487">
        <v>272.983</v>
      </c>
      <c r="L41" s="597">
        <v>5.4100265124454934</v>
      </c>
      <c r="M41" s="490">
        <v>146.46100000000001</v>
      </c>
      <c r="N41" s="613">
        <v>2.9025906120134932</v>
      </c>
      <c r="O41" s="493">
        <v>56.661000000000001</v>
      </c>
      <c r="P41" s="696">
        <v>1.1229179554099489</v>
      </c>
      <c r="Q41" s="493">
        <v>69.861000000000004</v>
      </c>
      <c r="R41" s="597">
        <v>1.3845179450220513</v>
      </c>
      <c r="S41" s="484">
        <v>262.90699999999998</v>
      </c>
      <c r="T41" s="613">
        <v>5.210338520374922</v>
      </c>
      <c r="U41" s="484">
        <v>243.97800000000001</v>
      </c>
      <c r="V41" s="700">
        <v>4.8352001716349609</v>
      </c>
      <c r="W41" s="484">
        <v>18.928999999999998</v>
      </c>
      <c r="X41" s="700">
        <v>0.37513834873996088</v>
      </c>
      <c r="Y41" s="484">
        <v>0</v>
      </c>
      <c r="Z41" s="700">
        <v>0</v>
      </c>
      <c r="AA41" s="497">
        <v>-59.765000000000001</v>
      </c>
      <c r="AB41" s="617">
        <v>-1.1844335893308555</v>
      </c>
      <c r="AC41" s="497">
        <v>1626.2149999999999</v>
      </c>
      <c r="AD41" s="621">
        <v>30.255703734535604</v>
      </c>
      <c r="AE41" s="480">
        <v>471.33199999999999</v>
      </c>
      <c r="AF41" s="613">
        <v>8.7691242256442941</v>
      </c>
      <c r="AG41" s="497">
        <v>4372.7870000000003</v>
      </c>
      <c r="AH41" s="621">
        <v>81.355631307194159</v>
      </c>
      <c r="AI41" s="141" t="s">
        <v>68</v>
      </c>
    </row>
    <row r="42" spans="1:35" ht="30" customHeight="1">
      <c r="A42" s="141" t="s">
        <v>69</v>
      </c>
      <c r="B42" s="472">
        <v>490517.71100000001</v>
      </c>
      <c r="C42" s="473">
        <v>743.178</v>
      </c>
      <c r="D42" s="597">
        <v>15.150890239720621</v>
      </c>
      <c r="E42" s="480">
        <v>583.85699999999997</v>
      </c>
      <c r="F42" s="601">
        <v>11.902872962725702</v>
      </c>
      <c r="G42" s="484">
        <v>100.242</v>
      </c>
      <c r="H42" s="605">
        <v>2.0435959345003143</v>
      </c>
      <c r="I42" s="480">
        <v>59.079000000000001</v>
      </c>
      <c r="J42" s="609">
        <v>1.2044213424946038</v>
      </c>
      <c r="K42" s="487">
        <v>262.41400000000004</v>
      </c>
      <c r="L42" s="597">
        <v>5.522395394212726</v>
      </c>
      <c r="M42" s="490">
        <v>155.62200000000001</v>
      </c>
      <c r="N42" s="613">
        <v>3.2750013948881262</v>
      </c>
      <c r="O42" s="493">
        <v>46.423999999999999</v>
      </c>
      <c r="P42" s="696">
        <v>0.97697410877823421</v>
      </c>
      <c r="Q42" s="493">
        <v>60.368000000000002</v>
      </c>
      <c r="R42" s="597">
        <v>1.2704198905463651</v>
      </c>
      <c r="S42" s="484">
        <v>79.093000000000004</v>
      </c>
      <c r="T42" s="613">
        <v>1.6644798635532672</v>
      </c>
      <c r="U42" s="484">
        <v>79.093000000000004</v>
      </c>
      <c r="V42" s="700">
        <v>1.6644798635532672</v>
      </c>
      <c r="W42" s="484">
        <v>0</v>
      </c>
      <c r="X42" s="700">
        <v>0</v>
      </c>
      <c r="Y42" s="484">
        <v>0</v>
      </c>
      <c r="Z42" s="700">
        <v>0</v>
      </c>
      <c r="AA42" s="497">
        <v>-52.764000000000003</v>
      </c>
      <c r="AB42" s="617">
        <v>-1.1103968179298369</v>
      </c>
      <c r="AC42" s="497">
        <v>1168.652</v>
      </c>
      <c r="AD42" s="621">
        <v>23.824868578496652</v>
      </c>
      <c r="AE42" s="480">
        <v>1053.4570000000001</v>
      </c>
      <c r="AF42" s="613">
        <v>21.476431459576798</v>
      </c>
      <c r="AG42" s="497">
        <v>3107.3119999999999</v>
      </c>
      <c r="AH42" s="621">
        <v>63.347600511003769</v>
      </c>
      <c r="AI42" s="141" t="s">
        <v>69</v>
      </c>
    </row>
    <row r="43" spans="1:35" ht="30" customHeight="1">
      <c r="A43" s="141" t="s">
        <v>70</v>
      </c>
      <c r="B43" s="472">
        <v>1951965.764</v>
      </c>
      <c r="C43" s="473">
        <v>9933.3420000000006</v>
      </c>
      <c r="D43" s="597">
        <v>50.888915078328189</v>
      </c>
      <c r="E43" s="480">
        <v>8830.59</v>
      </c>
      <c r="F43" s="601">
        <v>45.239471730816689</v>
      </c>
      <c r="G43" s="484">
        <v>672.27200000000005</v>
      </c>
      <c r="H43" s="605">
        <v>3.4440767988797574</v>
      </c>
      <c r="I43" s="480">
        <v>430.48</v>
      </c>
      <c r="J43" s="609">
        <v>2.2053665486317415</v>
      </c>
      <c r="K43" s="487">
        <v>1130.529</v>
      </c>
      <c r="L43" s="597">
        <v>6.2995545161824378</v>
      </c>
      <c r="M43" s="490">
        <v>655.88599999999997</v>
      </c>
      <c r="N43" s="613">
        <v>3.6547400494819979</v>
      </c>
      <c r="O43" s="493">
        <v>249.30600000000001</v>
      </c>
      <c r="P43" s="696">
        <v>1.3891874849839136</v>
      </c>
      <c r="Q43" s="493">
        <v>225.33699999999999</v>
      </c>
      <c r="R43" s="597">
        <v>1.2556269817165253</v>
      </c>
      <c r="S43" s="484">
        <v>734.66700000000014</v>
      </c>
      <c r="T43" s="613">
        <v>4.0937249886913145</v>
      </c>
      <c r="U43" s="484">
        <v>681.72900000000004</v>
      </c>
      <c r="V43" s="700">
        <v>3.7987428900652143</v>
      </c>
      <c r="W43" s="484">
        <v>6.3490000000000002</v>
      </c>
      <c r="X43" s="700">
        <v>3.5378014737562941E-2</v>
      </c>
      <c r="Y43" s="484">
        <v>46.588999999999999</v>
      </c>
      <c r="Z43" s="700">
        <v>0.25960408388853673</v>
      </c>
      <c r="AA43" s="497">
        <v>-180.89599999999999</v>
      </c>
      <c r="AB43" s="617">
        <v>-1.0079920229904213</v>
      </c>
      <c r="AC43" s="497">
        <v>3664.4940000000001</v>
      </c>
      <c r="AD43" s="621">
        <v>18.773351805569884</v>
      </c>
      <c r="AE43" s="480">
        <v>761.72299999999996</v>
      </c>
      <c r="AF43" s="613">
        <v>3.9023379100618283</v>
      </c>
      <c r="AG43" s="497">
        <v>8543.8719999999994</v>
      </c>
      <c r="AH43" s="621">
        <v>43.770603755322824</v>
      </c>
      <c r="AI43" s="141" t="s">
        <v>70</v>
      </c>
    </row>
    <row r="44" spans="1:35" ht="30" customHeight="1">
      <c r="A44" s="141" t="s">
        <v>71</v>
      </c>
      <c r="B44" s="472">
        <v>2552893.5980000002</v>
      </c>
      <c r="C44" s="473">
        <v>6184.5</v>
      </c>
      <c r="D44" s="597">
        <v>24.225451483152646</v>
      </c>
      <c r="E44" s="480">
        <v>4681.9219999999996</v>
      </c>
      <c r="F44" s="601">
        <v>18.339667597850269</v>
      </c>
      <c r="G44" s="484">
        <v>977.30200000000002</v>
      </c>
      <c r="H44" s="605">
        <v>3.8282128200158536</v>
      </c>
      <c r="I44" s="480">
        <v>525.27599999999995</v>
      </c>
      <c r="J44" s="609">
        <v>2.0575710652865209</v>
      </c>
      <c r="K44" s="487">
        <v>1228.914</v>
      </c>
      <c r="L44" s="597">
        <v>5.2352726264511888</v>
      </c>
      <c r="M44" s="490">
        <v>541.34500000000003</v>
      </c>
      <c r="N44" s="613">
        <v>2.3061733042069821</v>
      </c>
      <c r="O44" s="493">
        <v>248.64500000000001</v>
      </c>
      <c r="P44" s="696">
        <v>1.0592477278344585</v>
      </c>
      <c r="Q44" s="493">
        <v>438.92399999999998</v>
      </c>
      <c r="R44" s="597">
        <v>1.8698515944097485</v>
      </c>
      <c r="S44" s="484">
        <v>1265.7150000000001</v>
      </c>
      <c r="T44" s="613">
        <v>5.3920478506947331</v>
      </c>
      <c r="U44" s="484">
        <v>312.14499999999998</v>
      </c>
      <c r="V44" s="700">
        <v>1.3297628426265842</v>
      </c>
      <c r="W44" s="484">
        <v>1.716</v>
      </c>
      <c r="X44" s="700">
        <v>7.3102982202092577E-3</v>
      </c>
      <c r="Y44" s="484">
        <v>951.85400000000004</v>
      </c>
      <c r="Z44" s="700">
        <v>4.0549747098479392</v>
      </c>
      <c r="AA44" s="497">
        <v>-237.38900000000001</v>
      </c>
      <c r="AB44" s="617">
        <v>-1.0112962611872118</v>
      </c>
      <c r="AC44" s="497">
        <v>7209.7939999999999</v>
      </c>
      <c r="AD44" s="621">
        <v>28.241654903472398</v>
      </c>
      <c r="AE44" s="480">
        <v>1292.2</v>
      </c>
      <c r="AF44" s="613">
        <v>5.0617072368873561</v>
      </c>
      <c r="AG44" s="497">
        <v>15443.584000000001</v>
      </c>
      <c r="AH44" s="621">
        <v>60.494428800710246</v>
      </c>
      <c r="AI44" s="141" t="s">
        <v>71</v>
      </c>
    </row>
    <row r="45" spans="1:35" ht="30" customHeight="1">
      <c r="A45" s="141" t="s">
        <v>72</v>
      </c>
      <c r="B45" s="472">
        <v>1014625.174</v>
      </c>
      <c r="C45" s="473">
        <v>1974.454</v>
      </c>
      <c r="D45" s="597">
        <v>19.459935063665196</v>
      </c>
      <c r="E45" s="480">
        <v>1064.7439999999999</v>
      </c>
      <c r="F45" s="601">
        <v>10.49396395126305</v>
      </c>
      <c r="G45" s="484">
        <v>816.01900000000001</v>
      </c>
      <c r="H45" s="605">
        <v>8.042566071793523</v>
      </c>
      <c r="I45" s="480">
        <v>93.691000000000003</v>
      </c>
      <c r="J45" s="609">
        <v>0.92340504060862183</v>
      </c>
      <c r="K45" s="487">
        <v>190.83100000000002</v>
      </c>
      <c r="L45" s="597">
        <v>1.994662689134971</v>
      </c>
      <c r="M45" s="490">
        <v>65.561000000000007</v>
      </c>
      <c r="N45" s="613">
        <v>0.68527692336348833</v>
      </c>
      <c r="O45" s="493">
        <v>44.957000000000001</v>
      </c>
      <c r="P45" s="696">
        <v>0.46991343395696134</v>
      </c>
      <c r="Q45" s="493">
        <v>80.313000000000002</v>
      </c>
      <c r="R45" s="597">
        <v>0.8394723318145213</v>
      </c>
      <c r="S45" s="484">
        <v>905.40100000000007</v>
      </c>
      <c r="T45" s="613">
        <v>9.4637118361560333</v>
      </c>
      <c r="U45" s="484">
        <v>563.18299999999999</v>
      </c>
      <c r="V45" s="700">
        <v>5.8866752113393543</v>
      </c>
      <c r="W45" s="484">
        <v>0</v>
      </c>
      <c r="X45" s="700">
        <v>0</v>
      </c>
      <c r="Y45" s="484">
        <v>342.21800000000002</v>
      </c>
      <c r="Z45" s="700">
        <v>3.5770366248166781</v>
      </c>
      <c r="AA45" s="497">
        <v>-16.170000000000002</v>
      </c>
      <c r="AB45" s="617">
        <v>-0.16901706579807518</v>
      </c>
      <c r="AC45" s="497">
        <v>4595.2380000000003</v>
      </c>
      <c r="AD45" s="621">
        <v>45.29000578493433</v>
      </c>
      <c r="AE45" s="480">
        <v>927.33199999999999</v>
      </c>
      <c r="AF45" s="613">
        <v>9.1396510136264375</v>
      </c>
      <c r="AG45" s="497">
        <v>6388.5209999999997</v>
      </c>
      <c r="AH45" s="621">
        <v>62.964345491392272</v>
      </c>
      <c r="AI45" s="141" t="s">
        <v>72</v>
      </c>
    </row>
    <row r="46" spans="1:35" ht="30" customHeight="1">
      <c r="A46" s="141" t="s">
        <v>73</v>
      </c>
      <c r="B46" s="472">
        <v>693265.32</v>
      </c>
      <c r="C46" s="473">
        <v>1339.2570000000001</v>
      </c>
      <c r="D46" s="597">
        <v>19.318101762251718</v>
      </c>
      <c r="E46" s="480">
        <v>1009.101</v>
      </c>
      <c r="F46" s="601">
        <v>14.55576921112973</v>
      </c>
      <c r="G46" s="484">
        <v>193.74600000000001</v>
      </c>
      <c r="H46" s="605">
        <v>2.7946876096441695</v>
      </c>
      <c r="I46" s="480">
        <v>136.41</v>
      </c>
      <c r="J46" s="609">
        <v>1.967644941477817</v>
      </c>
      <c r="K46" s="487">
        <v>134.05499999999998</v>
      </c>
      <c r="L46" s="597">
        <v>2.0173269273974048</v>
      </c>
      <c r="M46" s="490">
        <v>42.701999999999998</v>
      </c>
      <c r="N46" s="613">
        <v>0.64260112978795259</v>
      </c>
      <c r="O46" s="493">
        <v>46.23</v>
      </c>
      <c r="P46" s="696">
        <v>0.6956922446278172</v>
      </c>
      <c r="Q46" s="493">
        <v>45.122999999999998</v>
      </c>
      <c r="R46" s="597">
        <v>0.67903355298163515</v>
      </c>
      <c r="S46" s="484">
        <v>257.61200000000002</v>
      </c>
      <c r="T46" s="613">
        <v>3.8766746814419482</v>
      </c>
      <c r="U46" s="484">
        <v>10.053000000000001</v>
      </c>
      <c r="V46" s="700">
        <v>0.15128258999012431</v>
      </c>
      <c r="W46" s="484">
        <v>2.6240000000000001</v>
      </c>
      <c r="X46" s="700">
        <v>3.9487269087246209E-2</v>
      </c>
      <c r="Y46" s="484">
        <v>244.935</v>
      </c>
      <c r="Z46" s="700">
        <v>3.6859048223645772</v>
      </c>
      <c r="AA46" s="497">
        <v>-18.917000000000002</v>
      </c>
      <c r="AB46" s="617">
        <v>-0.28467251117509018</v>
      </c>
      <c r="AC46" s="497">
        <v>1666.1120000000001</v>
      </c>
      <c r="AD46" s="621">
        <v>24.032819065577957</v>
      </c>
      <c r="AE46" s="480">
        <v>925.33299999999997</v>
      </c>
      <c r="AF46" s="613">
        <v>13.347458372791532</v>
      </c>
      <c r="AG46" s="497">
        <v>3147.7979999999998</v>
      </c>
      <c r="AH46" s="621">
        <v>45.405386786115308</v>
      </c>
      <c r="AI46" s="141" t="s">
        <v>73</v>
      </c>
    </row>
    <row r="47" spans="1:35" ht="30" customHeight="1">
      <c r="A47" s="141" t="s">
        <v>74</v>
      </c>
      <c r="B47" s="472">
        <v>930498.52599999995</v>
      </c>
      <c r="C47" s="473">
        <v>1914.9870000000001</v>
      </c>
      <c r="D47" s="597">
        <v>20.580226045409127</v>
      </c>
      <c r="E47" s="480">
        <v>1286.3499999999999</v>
      </c>
      <c r="F47" s="601">
        <v>13.824309916209366</v>
      </c>
      <c r="G47" s="484">
        <v>421.84199999999998</v>
      </c>
      <c r="H47" s="605">
        <v>4.5335053007918473</v>
      </c>
      <c r="I47" s="480">
        <v>206.79499999999999</v>
      </c>
      <c r="J47" s="609">
        <v>2.2224108284079107</v>
      </c>
      <c r="K47" s="487">
        <v>479.73699999999997</v>
      </c>
      <c r="L47" s="597">
        <v>5.6493259716149611</v>
      </c>
      <c r="M47" s="490">
        <v>196.16499999999999</v>
      </c>
      <c r="N47" s="613">
        <v>2.3100157570123816</v>
      </c>
      <c r="O47" s="493">
        <v>190.566</v>
      </c>
      <c r="P47" s="696">
        <v>2.2440825975623664</v>
      </c>
      <c r="Q47" s="493">
        <v>93.006</v>
      </c>
      <c r="R47" s="597">
        <v>1.095227617040214</v>
      </c>
      <c r="S47" s="484">
        <v>32.601999999999997</v>
      </c>
      <c r="T47" s="613">
        <v>0.38391728244140222</v>
      </c>
      <c r="U47" s="484">
        <v>32.601999999999997</v>
      </c>
      <c r="V47" s="700">
        <v>0.38391728244140222</v>
      </c>
      <c r="W47" s="484">
        <v>0</v>
      </c>
      <c r="X47" s="700">
        <v>0</v>
      </c>
      <c r="Y47" s="484">
        <v>0</v>
      </c>
      <c r="Z47" s="700">
        <v>0</v>
      </c>
      <c r="AA47" s="497">
        <v>-236.196</v>
      </c>
      <c r="AB47" s="617">
        <v>-2.7814160616995718</v>
      </c>
      <c r="AC47" s="497">
        <v>1897.56</v>
      </c>
      <c r="AD47" s="621">
        <v>20.392939343570763</v>
      </c>
      <c r="AE47" s="480">
        <v>394.315</v>
      </c>
      <c r="AF47" s="613">
        <v>4.2376746333502524</v>
      </c>
      <c r="AG47" s="497">
        <v>4878.3010000000004</v>
      </c>
      <c r="AH47" s="621">
        <v>52.426746133287274</v>
      </c>
      <c r="AI47" s="141" t="s">
        <v>74</v>
      </c>
    </row>
    <row r="48" spans="1:35" ht="30" customHeight="1">
      <c r="A48" s="141" t="s">
        <v>75</v>
      </c>
      <c r="B48" s="472">
        <v>1068231.176</v>
      </c>
      <c r="C48" s="473">
        <v>2126.2440000000001</v>
      </c>
      <c r="D48" s="597">
        <v>19.904343252382294</v>
      </c>
      <c r="E48" s="480">
        <v>1610.4949999999999</v>
      </c>
      <c r="F48" s="601">
        <v>15.076277833703665</v>
      </c>
      <c r="G48" s="484">
        <v>264.69600000000003</v>
      </c>
      <c r="H48" s="605">
        <v>2.4778906097007605</v>
      </c>
      <c r="I48" s="480">
        <v>251.053</v>
      </c>
      <c r="J48" s="609">
        <v>2.3501748089778651</v>
      </c>
      <c r="K48" s="487">
        <v>376.27300000000002</v>
      </c>
      <c r="L48" s="597">
        <v>3.7338216414178889</v>
      </c>
      <c r="M48" s="490">
        <v>225.649</v>
      </c>
      <c r="N48" s="613">
        <v>2.2391538047223829</v>
      </c>
      <c r="O48" s="493">
        <v>78.343999999999994</v>
      </c>
      <c r="P48" s="696">
        <v>0.77742097539616994</v>
      </c>
      <c r="Q48" s="493">
        <v>72.28</v>
      </c>
      <c r="R48" s="597">
        <v>0.71724686129933579</v>
      </c>
      <c r="S48" s="484">
        <v>94.001000000000005</v>
      </c>
      <c r="T48" s="613">
        <v>0.93278807704757705</v>
      </c>
      <c r="U48" s="484">
        <v>40.003999999999998</v>
      </c>
      <c r="V48" s="700">
        <v>0.39696656667707014</v>
      </c>
      <c r="W48" s="484">
        <v>0</v>
      </c>
      <c r="X48" s="700">
        <v>0</v>
      </c>
      <c r="Y48" s="484">
        <v>53.997</v>
      </c>
      <c r="Z48" s="700">
        <v>0.53582151037050685</v>
      </c>
      <c r="AA48" s="497">
        <v>-99.691000000000003</v>
      </c>
      <c r="AB48" s="617">
        <v>-0.9892509248726078</v>
      </c>
      <c r="AC48" s="497">
        <v>2113.69</v>
      </c>
      <c r="AD48" s="621">
        <v>19.786821874219481</v>
      </c>
      <c r="AE48" s="480">
        <v>319.14</v>
      </c>
      <c r="AF48" s="613">
        <v>2.987555570087574</v>
      </c>
      <c r="AG48" s="497">
        <v>10046.562</v>
      </c>
      <c r="AH48" s="621">
        <v>94.048575118537826</v>
      </c>
      <c r="AI48" s="141" t="s">
        <v>75</v>
      </c>
    </row>
    <row r="49" spans="1:35" ht="30" customHeight="1">
      <c r="A49" s="141" t="s">
        <v>76</v>
      </c>
      <c r="B49" s="472">
        <v>598789.64099999995</v>
      </c>
      <c r="C49" s="473">
        <v>1705.492</v>
      </c>
      <c r="D49" s="597">
        <v>28.48232306009449</v>
      </c>
      <c r="E49" s="480">
        <v>1230.4169999999999</v>
      </c>
      <c r="F49" s="601">
        <v>20.54840157129572</v>
      </c>
      <c r="G49" s="484">
        <v>327.30500000000001</v>
      </c>
      <c r="H49" s="605">
        <v>5.4661099255723435</v>
      </c>
      <c r="I49" s="480">
        <v>147.77000000000001</v>
      </c>
      <c r="J49" s="609">
        <v>2.4678115632264257</v>
      </c>
      <c r="K49" s="487">
        <v>490.71999999999997</v>
      </c>
      <c r="L49" s="597">
        <v>8.6014689483219904</v>
      </c>
      <c r="M49" s="490">
        <v>334.94499999999999</v>
      </c>
      <c r="N49" s="613">
        <v>5.871003865535763</v>
      </c>
      <c r="O49" s="493">
        <v>93.308000000000007</v>
      </c>
      <c r="P49" s="696">
        <v>1.6355271124674529</v>
      </c>
      <c r="Q49" s="493">
        <v>62.466999999999999</v>
      </c>
      <c r="R49" s="597">
        <v>1.094937970318776</v>
      </c>
      <c r="S49" s="484">
        <v>47.747999999999998</v>
      </c>
      <c r="T49" s="613">
        <v>0.83693947535148028</v>
      </c>
      <c r="U49" s="484">
        <v>47.747999999999998</v>
      </c>
      <c r="V49" s="700">
        <v>0.83693947535148028</v>
      </c>
      <c r="W49" s="484">
        <v>0</v>
      </c>
      <c r="X49" s="700">
        <v>0</v>
      </c>
      <c r="Y49" s="484">
        <v>0</v>
      </c>
      <c r="Z49" s="700">
        <v>0</v>
      </c>
      <c r="AA49" s="497">
        <v>-89.804000000000002</v>
      </c>
      <c r="AB49" s="617">
        <v>-1.5741080808508072</v>
      </c>
      <c r="AC49" s="497">
        <v>1448.9860000000001</v>
      </c>
      <c r="AD49" s="621">
        <v>24.19858161841514</v>
      </c>
      <c r="AE49" s="480">
        <v>735.63199999999995</v>
      </c>
      <c r="AF49" s="613">
        <v>12.285316071458222</v>
      </c>
      <c r="AG49" s="497">
        <v>3524.8820000000001</v>
      </c>
      <c r="AH49" s="621">
        <v>58.866783234815514</v>
      </c>
      <c r="AI49" s="141" t="s">
        <v>76</v>
      </c>
    </row>
    <row r="50" spans="1:35" ht="30" customHeight="1">
      <c r="A50" s="141" t="s">
        <v>77</v>
      </c>
      <c r="B50" s="472">
        <v>4998227.0820000004</v>
      </c>
      <c r="C50" s="473">
        <v>24499.677</v>
      </c>
      <c r="D50" s="597">
        <v>49.01673453018995</v>
      </c>
      <c r="E50" s="480">
        <v>19710.935000000001</v>
      </c>
      <c r="F50" s="601">
        <v>39.435853306834609</v>
      </c>
      <c r="G50" s="484">
        <v>2725.1080000000002</v>
      </c>
      <c r="H50" s="605">
        <v>5.4521492427062155</v>
      </c>
      <c r="I50" s="480">
        <v>2063.634</v>
      </c>
      <c r="J50" s="609">
        <v>4.1287319806491336</v>
      </c>
      <c r="K50" s="487">
        <v>5287.2929999999997</v>
      </c>
      <c r="L50" s="597">
        <v>11.393580953065422</v>
      </c>
      <c r="M50" s="490">
        <v>2453.027</v>
      </c>
      <c r="N50" s="613">
        <v>5.2860247587102158</v>
      </c>
      <c r="O50" s="493">
        <v>1606.1179999999999</v>
      </c>
      <c r="P50" s="696">
        <v>3.4610216330314074</v>
      </c>
      <c r="Q50" s="493">
        <v>1228.1479999999999</v>
      </c>
      <c r="R50" s="597">
        <v>2.6465345613237985</v>
      </c>
      <c r="S50" s="484">
        <v>2155.3530000000001</v>
      </c>
      <c r="T50" s="613">
        <v>4.6445674351567838</v>
      </c>
      <c r="U50" s="484">
        <v>1762.163</v>
      </c>
      <c r="V50" s="700">
        <v>3.7972828048297349</v>
      </c>
      <c r="W50" s="484">
        <v>10.68</v>
      </c>
      <c r="X50" s="700">
        <v>2.3014318400500732E-2</v>
      </c>
      <c r="Y50" s="484">
        <v>382.51</v>
      </c>
      <c r="Z50" s="700">
        <v>0.82427031192654809</v>
      </c>
      <c r="AA50" s="497">
        <v>-928.38800000000003</v>
      </c>
      <c r="AB50" s="617">
        <v>-2.0005821190265984</v>
      </c>
      <c r="AC50" s="497">
        <v>11065.991</v>
      </c>
      <c r="AD50" s="621">
        <v>22.139832421483405</v>
      </c>
      <c r="AE50" s="480">
        <v>2738.6260000000002</v>
      </c>
      <c r="AF50" s="613">
        <v>5.4791948326288544</v>
      </c>
      <c r="AG50" s="497">
        <v>22508.624</v>
      </c>
      <c r="AH50" s="621">
        <v>45.033216039862985</v>
      </c>
      <c r="AI50" s="141" t="s">
        <v>77</v>
      </c>
    </row>
    <row r="51" spans="1:35" ht="30" customHeight="1">
      <c r="A51" s="141" t="s">
        <v>78</v>
      </c>
      <c r="B51" s="472">
        <v>709685.84</v>
      </c>
      <c r="C51" s="473">
        <v>1732.002</v>
      </c>
      <c r="D51" s="597">
        <v>24.405193148562752</v>
      </c>
      <c r="E51" s="480">
        <v>1393.62</v>
      </c>
      <c r="F51" s="601">
        <v>19.637139723683934</v>
      </c>
      <c r="G51" s="484">
        <v>282.089</v>
      </c>
      <c r="H51" s="605">
        <v>3.9748432912230571</v>
      </c>
      <c r="I51" s="480">
        <v>56.292999999999999</v>
      </c>
      <c r="J51" s="609">
        <v>0.79321013365575965</v>
      </c>
      <c r="K51" s="487">
        <v>170.20599999999999</v>
      </c>
      <c r="L51" s="597">
        <v>2.6334038196144953</v>
      </c>
      <c r="M51" s="490">
        <v>78.2</v>
      </c>
      <c r="N51" s="613">
        <v>1.2098996433372124</v>
      </c>
      <c r="O51" s="493">
        <v>63.401000000000003</v>
      </c>
      <c r="P51" s="696">
        <v>0.98093155098750129</v>
      </c>
      <c r="Q51" s="493">
        <v>28.605</v>
      </c>
      <c r="R51" s="597">
        <v>0.44257262528978203</v>
      </c>
      <c r="S51" s="484">
        <v>878.93000000000006</v>
      </c>
      <c r="T51" s="613">
        <v>13.598684060337289</v>
      </c>
      <c r="U51" s="484">
        <v>391.89600000000002</v>
      </c>
      <c r="V51" s="700">
        <v>6.0633610054383658</v>
      </c>
      <c r="W51" s="484">
        <v>0.39400000000000002</v>
      </c>
      <c r="X51" s="700">
        <v>6.0959138040263643E-3</v>
      </c>
      <c r="Y51" s="484">
        <v>486.64</v>
      </c>
      <c r="Z51" s="700">
        <v>7.5292271410948972</v>
      </c>
      <c r="AA51" s="497">
        <v>-16.54</v>
      </c>
      <c r="AB51" s="617">
        <v>-0.25590460486953309</v>
      </c>
      <c r="AC51" s="497">
        <v>1903.02</v>
      </c>
      <c r="AD51" s="621">
        <v>26.814963646449534</v>
      </c>
      <c r="AE51" s="480">
        <v>510.327</v>
      </c>
      <c r="AF51" s="613">
        <v>7.1908860405049086</v>
      </c>
      <c r="AG51" s="497">
        <v>3970.9430000000002</v>
      </c>
      <c r="AH51" s="621">
        <v>55.95353290408049</v>
      </c>
      <c r="AI51" s="141" t="s">
        <v>78</v>
      </c>
    </row>
    <row r="52" spans="1:35" ht="30" customHeight="1">
      <c r="A52" s="141" t="s">
        <v>79</v>
      </c>
      <c r="B52" s="472">
        <v>1183380.5859999999</v>
      </c>
      <c r="C52" s="473">
        <v>3336.489</v>
      </c>
      <c r="D52" s="597">
        <v>28.194555829902725</v>
      </c>
      <c r="E52" s="480">
        <v>2538.8910000000001</v>
      </c>
      <c r="F52" s="601">
        <v>21.454560181537406</v>
      </c>
      <c r="G52" s="484">
        <v>590.79300000000001</v>
      </c>
      <c r="H52" s="605">
        <v>4.992417545034832</v>
      </c>
      <c r="I52" s="480">
        <v>206.80500000000001</v>
      </c>
      <c r="J52" s="609">
        <v>1.7475781033304871</v>
      </c>
      <c r="K52" s="487">
        <v>976.053</v>
      </c>
      <c r="L52" s="597">
        <v>8.8886582388437656</v>
      </c>
      <c r="M52" s="490">
        <v>405.404</v>
      </c>
      <c r="N52" s="613">
        <v>3.6919077188023781</v>
      </c>
      <c r="O52" s="493">
        <v>273.39299999999997</v>
      </c>
      <c r="P52" s="696">
        <v>2.4897182242073055</v>
      </c>
      <c r="Q52" s="493">
        <v>297.25599999999997</v>
      </c>
      <c r="R52" s="597">
        <v>2.7070322958340807</v>
      </c>
      <c r="S52" s="484">
        <v>1361.2139999999999</v>
      </c>
      <c r="T52" s="613">
        <v>12.396218274959942</v>
      </c>
      <c r="U52" s="484">
        <v>482.48899999999998</v>
      </c>
      <c r="V52" s="700">
        <v>4.3939005617538074</v>
      </c>
      <c r="W52" s="484">
        <v>0.84499999999999997</v>
      </c>
      <c r="X52" s="700">
        <v>7.6951929985594851E-3</v>
      </c>
      <c r="Y52" s="484">
        <v>877.88</v>
      </c>
      <c r="Z52" s="700">
        <v>7.9946225202075745</v>
      </c>
      <c r="AA52" s="497">
        <v>-344.24700000000001</v>
      </c>
      <c r="AB52" s="617">
        <v>-3.1349669871894763</v>
      </c>
      <c r="AC52" s="497">
        <v>3272.8589999999999</v>
      </c>
      <c r="AD52" s="621">
        <v>27.656858991262851</v>
      </c>
      <c r="AE52" s="480">
        <v>1952.817</v>
      </c>
      <c r="AF52" s="613">
        <v>16.502019917369172</v>
      </c>
      <c r="AG52" s="497">
        <v>3007.585</v>
      </c>
      <c r="AH52" s="621">
        <v>25.415196392278826</v>
      </c>
      <c r="AI52" s="141" t="s">
        <v>79</v>
      </c>
    </row>
    <row r="53" spans="1:35" ht="30" customHeight="1">
      <c r="A53" s="141" t="s">
        <v>80</v>
      </c>
      <c r="B53" s="472">
        <v>1465581.4920000001</v>
      </c>
      <c r="C53" s="473">
        <v>4296.5360000000001</v>
      </c>
      <c r="D53" s="597">
        <v>29.316254493202891</v>
      </c>
      <c r="E53" s="480">
        <v>3309.1480000000001</v>
      </c>
      <c r="F53" s="601">
        <v>22.579078802941105</v>
      </c>
      <c r="G53" s="484">
        <v>773.29</v>
      </c>
      <c r="H53" s="605">
        <v>5.2763357358227339</v>
      </c>
      <c r="I53" s="480">
        <v>214.09800000000001</v>
      </c>
      <c r="J53" s="609">
        <v>1.4608399544390533</v>
      </c>
      <c r="K53" s="487">
        <v>558.08199999999999</v>
      </c>
      <c r="L53" s="597">
        <v>4.0123062117073625</v>
      </c>
      <c r="M53" s="490">
        <v>220.232</v>
      </c>
      <c r="N53" s="613">
        <v>1.5833483638904962</v>
      </c>
      <c r="O53" s="493">
        <v>253.67599999999999</v>
      </c>
      <c r="P53" s="696">
        <v>1.8237925440366771</v>
      </c>
      <c r="Q53" s="493">
        <v>84.174000000000007</v>
      </c>
      <c r="R53" s="597">
        <v>0.60516530378018918</v>
      </c>
      <c r="S53" s="484">
        <v>1252.694</v>
      </c>
      <c r="T53" s="613">
        <v>9.0061889069501309</v>
      </c>
      <c r="U53" s="484">
        <v>761.08699999999999</v>
      </c>
      <c r="V53" s="700">
        <v>5.4718018100381682</v>
      </c>
      <c r="W53" s="484">
        <v>3.3889999999999998</v>
      </c>
      <c r="X53" s="700">
        <v>2.4365067770464287E-2</v>
      </c>
      <c r="Y53" s="484">
        <v>488.21800000000002</v>
      </c>
      <c r="Z53" s="700">
        <v>3.5100220291414974</v>
      </c>
      <c r="AA53" s="497">
        <v>-288.10700000000003</v>
      </c>
      <c r="AB53" s="617">
        <v>-2.0713327176586471</v>
      </c>
      <c r="AC53" s="497">
        <v>5109.1210000000001</v>
      </c>
      <c r="AD53" s="621">
        <v>34.860709062502274</v>
      </c>
      <c r="AE53" s="480">
        <v>788.90800000000002</v>
      </c>
      <c r="AF53" s="613">
        <v>5.3829009461863482</v>
      </c>
      <c r="AG53" s="497">
        <v>8185.2150000000001</v>
      </c>
      <c r="AH53" s="621">
        <v>55.849606757998004</v>
      </c>
      <c r="AI53" s="141" t="s">
        <v>80</v>
      </c>
    </row>
    <row r="54" spans="1:35" ht="30" customHeight="1">
      <c r="A54" s="141" t="s">
        <v>81</v>
      </c>
      <c r="B54" s="472">
        <v>1035866.034</v>
      </c>
      <c r="C54" s="473">
        <v>1559.693</v>
      </c>
      <c r="D54" s="597">
        <v>15.056898757238333</v>
      </c>
      <c r="E54" s="480">
        <v>1227.4760000000001</v>
      </c>
      <c r="F54" s="601">
        <v>11.849756239811219</v>
      </c>
      <c r="G54" s="484">
        <v>199.434</v>
      </c>
      <c r="H54" s="605">
        <v>1.9252875705354</v>
      </c>
      <c r="I54" s="480">
        <v>132.78299999999999</v>
      </c>
      <c r="J54" s="609">
        <v>1.2818549468917135</v>
      </c>
      <c r="K54" s="487">
        <v>275.39600000000002</v>
      </c>
      <c r="L54" s="597">
        <v>2.775710866350138</v>
      </c>
      <c r="M54" s="490">
        <v>140.84</v>
      </c>
      <c r="N54" s="613">
        <v>1.4195235893649631</v>
      </c>
      <c r="O54" s="493">
        <v>96.765000000000001</v>
      </c>
      <c r="P54" s="696">
        <v>0.97529253141792571</v>
      </c>
      <c r="Q54" s="493">
        <v>37.790999999999997</v>
      </c>
      <c r="R54" s="597">
        <v>0.38089474556724878</v>
      </c>
      <c r="S54" s="484">
        <v>1258.796</v>
      </c>
      <c r="T54" s="613">
        <v>12.687380120691978</v>
      </c>
      <c r="U54" s="484">
        <v>807.38499999999999</v>
      </c>
      <c r="V54" s="700">
        <v>8.1376175319471074</v>
      </c>
      <c r="W54" s="484">
        <v>0</v>
      </c>
      <c r="X54" s="700">
        <v>0</v>
      </c>
      <c r="Y54" s="484">
        <v>451.411</v>
      </c>
      <c r="Z54" s="700">
        <v>4.5497625887448692</v>
      </c>
      <c r="AA54" s="497">
        <v>-34.505000000000003</v>
      </c>
      <c r="AB54" s="617">
        <v>-0.34777521621015373</v>
      </c>
      <c r="AC54" s="497">
        <v>3413.71</v>
      </c>
      <c r="AD54" s="621">
        <v>32.955130180472743</v>
      </c>
      <c r="AE54" s="480">
        <v>768.95500000000004</v>
      </c>
      <c r="AF54" s="613">
        <v>7.4233054734952351</v>
      </c>
      <c r="AG54" s="497">
        <v>6239.4080000000004</v>
      </c>
      <c r="AH54" s="621">
        <v>60.233734819033558</v>
      </c>
      <c r="AI54" s="141" t="s">
        <v>81</v>
      </c>
    </row>
    <row r="55" spans="1:35" ht="30" customHeight="1">
      <c r="A55" s="141" t="s">
        <v>82</v>
      </c>
      <c r="B55" s="472">
        <v>903295.57</v>
      </c>
      <c r="C55" s="473">
        <v>2222.395</v>
      </c>
      <c r="D55" s="597">
        <v>24.603187193755417</v>
      </c>
      <c r="E55" s="480">
        <v>1795.7449999999999</v>
      </c>
      <c r="F55" s="601">
        <v>19.879927009937621</v>
      </c>
      <c r="G55" s="484">
        <v>348.65899999999999</v>
      </c>
      <c r="H55" s="605">
        <v>3.8598550859714722</v>
      </c>
      <c r="I55" s="480">
        <v>77.991</v>
      </c>
      <c r="J55" s="609">
        <v>0.86340509784632291</v>
      </c>
      <c r="K55" s="487">
        <v>606.01400000000001</v>
      </c>
      <c r="L55" s="597">
        <v>7.1865862586987364</v>
      </c>
      <c r="M55" s="490">
        <v>336.61099999999999</v>
      </c>
      <c r="N55" s="613">
        <v>3.9917955478369151</v>
      </c>
      <c r="O55" s="493">
        <v>142.523</v>
      </c>
      <c r="P55" s="696">
        <v>1.6901487974675831</v>
      </c>
      <c r="Q55" s="493">
        <v>126.88</v>
      </c>
      <c r="R55" s="597">
        <v>1.5046419133942377</v>
      </c>
      <c r="S55" s="484">
        <v>345.15</v>
      </c>
      <c r="T55" s="613">
        <v>4.0930576639976444</v>
      </c>
      <c r="U55" s="484">
        <v>345.15</v>
      </c>
      <c r="V55" s="700">
        <v>4.0930576639976444</v>
      </c>
      <c r="W55" s="484">
        <v>0</v>
      </c>
      <c r="X55" s="700">
        <v>0</v>
      </c>
      <c r="Y55" s="484">
        <v>0</v>
      </c>
      <c r="Z55" s="700">
        <v>0</v>
      </c>
      <c r="AA55" s="497">
        <v>-143.721</v>
      </c>
      <c r="AB55" s="617">
        <v>-1.7043556150294237</v>
      </c>
      <c r="AC55" s="497">
        <v>2257.7959999999998</v>
      </c>
      <c r="AD55" s="621">
        <v>24.995096566232466</v>
      </c>
      <c r="AE55" s="480">
        <v>1072.68</v>
      </c>
      <c r="AF55" s="613">
        <v>11.875182782087597</v>
      </c>
      <c r="AG55" s="497">
        <v>4062.9119999999998</v>
      </c>
      <c r="AH55" s="621">
        <v>44.978765920439535</v>
      </c>
      <c r="AI55" s="141" t="s">
        <v>82</v>
      </c>
    </row>
    <row r="56" spans="1:35" ht="30" customHeight="1">
      <c r="A56" s="141" t="s">
        <v>83</v>
      </c>
      <c r="B56" s="472">
        <v>1325308.051</v>
      </c>
      <c r="C56" s="473">
        <v>3458.1570000000002</v>
      </c>
      <c r="D56" s="597">
        <v>26.093231663315386</v>
      </c>
      <c r="E56" s="480">
        <v>2973.4059999999999</v>
      </c>
      <c r="F56" s="601">
        <v>22.435583921462197</v>
      </c>
      <c r="G56" s="484">
        <v>243.13300000000001</v>
      </c>
      <c r="H56" s="605">
        <v>1.8345395232191193</v>
      </c>
      <c r="I56" s="480">
        <v>241.61799999999999</v>
      </c>
      <c r="J56" s="609">
        <v>1.823108218634069</v>
      </c>
      <c r="K56" s="487">
        <v>570.03600000000006</v>
      </c>
      <c r="L56" s="597">
        <v>4.5386869280573556</v>
      </c>
      <c r="M56" s="490">
        <v>348.93200000000002</v>
      </c>
      <c r="N56" s="613">
        <v>2.7782334925880279</v>
      </c>
      <c r="O56" s="493">
        <v>113.97199999999999</v>
      </c>
      <c r="P56" s="696">
        <v>0.9074571194881601</v>
      </c>
      <c r="Q56" s="493">
        <v>107.13200000000001</v>
      </c>
      <c r="R56" s="597">
        <v>0.8529963159811671</v>
      </c>
      <c r="S56" s="484">
        <v>917.95900000000006</v>
      </c>
      <c r="T56" s="613">
        <v>7.308886655917525</v>
      </c>
      <c r="U56" s="484">
        <v>410.14800000000002</v>
      </c>
      <c r="V56" s="700">
        <v>3.2656417597640641</v>
      </c>
      <c r="W56" s="484">
        <v>0</v>
      </c>
      <c r="X56" s="700">
        <v>0</v>
      </c>
      <c r="Y56" s="484">
        <v>507.81099999999998</v>
      </c>
      <c r="Z56" s="700">
        <v>4.0432448961534595</v>
      </c>
      <c r="AA56" s="497">
        <v>-180.27</v>
      </c>
      <c r="AB56" s="617">
        <v>-1.4353288082171993</v>
      </c>
      <c r="AC56" s="497">
        <v>4255.8090000000002</v>
      </c>
      <c r="AD56" s="621">
        <v>32.111847481714271</v>
      </c>
      <c r="AE56" s="480">
        <v>423.09500000000003</v>
      </c>
      <c r="AF56" s="613">
        <v>3.1924275996117073</v>
      </c>
      <c r="AG56" s="497">
        <v>11358.951999999999</v>
      </c>
      <c r="AH56" s="621">
        <v>85.708013253440953</v>
      </c>
      <c r="AI56" s="141" t="s">
        <v>83</v>
      </c>
    </row>
    <row r="57" spans="1:35" ht="30" customHeight="1" thickBot="1">
      <c r="A57" s="142" t="s">
        <v>84</v>
      </c>
      <c r="B57" s="474">
        <v>1240186.368</v>
      </c>
      <c r="C57" s="475">
        <v>3669.424</v>
      </c>
      <c r="D57" s="598">
        <v>29.587682099082709</v>
      </c>
      <c r="E57" s="481">
        <v>3138.5219999999999</v>
      </c>
      <c r="F57" s="602">
        <v>25.306857751237594</v>
      </c>
      <c r="G57" s="485">
        <v>389.63099999999997</v>
      </c>
      <c r="H57" s="606">
        <v>3.1417132944973636</v>
      </c>
      <c r="I57" s="481">
        <v>141.27099999999999</v>
      </c>
      <c r="J57" s="610">
        <v>1.1391110533477495</v>
      </c>
      <c r="K57" s="488">
        <v>666.73900000000003</v>
      </c>
      <c r="L57" s="598">
        <v>6.0324430528862845</v>
      </c>
      <c r="M57" s="491">
        <v>299.80099999999999</v>
      </c>
      <c r="N57" s="614">
        <v>2.7125043828220048</v>
      </c>
      <c r="O57" s="492">
        <v>141.22900000000001</v>
      </c>
      <c r="P57" s="611">
        <v>1.2777952090939289</v>
      </c>
      <c r="Q57" s="492">
        <v>225.709</v>
      </c>
      <c r="R57" s="598">
        <v>2.0421434609703502</v>
      </c>
      <c r="S57" s="485">
        <v>887.38300000000004</v>
      </c>
      <c r="T57" s="614">
        <v>8.0287599999390906</v>
      </c>
      <c r="U57" s="485">
        <v>419.08</v>
      </c>
      <c r="V57" s="701">
        <v>3.7917029521350685</v>
      </c>
      <c r="W57" s="485">
        <v>0</v>
      </c>
      <c r="X57" s="701">
        <v>0</v>
      </c>
      <c r="Y57" s="485">
        <v>468.303</v>
      </c>
      <c r="Z57" s="701">
        <v>4.2370570478040213</v>
      </c>
      <c r="AA57" s="498">
        <v>-151.74299999999999</v>
      </c>
      <c r="AB57" s="618">
        <v>-1.3729225471648174</v>
      </c>
      <c r="AC57" s="498">
        <v>4511.6109999999999</v>
      </c>
      <c r="AD57" s="622">
        <v>36.378492107405584</v>
      </c>
      <c r="AE57" s="481">
        <v>453.71</v>
      </c>
      <c r="AF57" s="614">
        <v>3.6584017669189537</v>
      </c>
      <c r="AG57" s="498">
        <v>5088.5320000000002</v>
      </c>
      <c r="AH57" s="622">
        <v>41.030381653090387</v>
      </c>
      <c r="AI57" s="142" t="s">
        <v>105</v>
      </c>
    </row>
    <row r="58" spans="1:35" s="65" customFormat="1" ht="30" customHeight="1">
      <c r="A58" s="361" t="s">
        <v>188</v>
      </c>
      <c r="B58" s="125"/>
      <c r="C58" s="125"/>
      <c r="D58" s="125"/>
      <c r="E58" s="125"/>
      <c r="F58" s="125"/>
      <c r="G58" s="125"/>
      <c r="H58" s="125"/>
      <c r="I58" s="125"/>
      <c r="J58" s="125"/>
      <c r="K58" s="125"/>
      <c r="L58" s="125"/>
      <c r="M58" s="125"/>
      <c r="N58" s="125"/>
      <c r="O58" s="326"/>
      <c r="P58" s="326"/>
    </row>
  </sheetData>
  <mergeCells count="17">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 ref="W8:X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328</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9" t="s">
        <v>85</v>
      </c>
      <c r="B4" s="157" t="s">
        <v>86</v>
      </c>
      <c r="C4" s="157"/>
      <c r="D4" s="157"/>
      <c r="E4" s="157"/>
      <c r="F4" s="157"/>
      <c r="G4" s="158" t="s">
        <v>87</v>
      </c>
      <c r="H4" s="159"/>
      <c r="I4" s="159"/>
      <c r="J4" s="159"/>
      <c r="K4" s="159"/>
      <c r="L4" s="159"/>
      <c r="M4" s="159"/>
      <c r="N4" s="159"/>
      <c r="O4" s="159"/>
      <c r="P4" s="160"/>
      <c r="Q4" s="160"/>
      <c r="R4" s="161"/>
      <c r="S4" s="839" t="s">
        <v>85</v>
      </c>
    </row>
    <row r="5" spans="1:19" s="77" customFormat="1" ht="24.95" customHeight="1" thickBot="1">
      <c r="A5" s="840"/>
      <c r="B5" s="849" t="s">
        <v>88</v>
      </c>
      <c r="C5" s="856" t="s">
        <v>89</v>
      </c>
      <c r="D5" s="365"/>
      <c r="E5" s="365"/>
      <c r="F5" s="366"/>
      <c r="G5" s="158" t="s">
        <v>90</v>
      </c>
      <c r="H5" s="159"/>
      <c r="I5" s="159"/>
      <c r="J5" s="159"/>
      <c r="K5" s="159"/>
      <c r="L5" s="162"/>
      <c r="M5" s="162"/>
      <c r="N5" s="162"/>
      <c r="O5" s="162"/>
      <c r="P5" s="160" t="s">
        <v>91</v>
      </c>
      <c r="Q5" s="160"/>
      <c r="R5" s="161"/>
      <c r="S5" s="840"/>
    </row>
    <row r="6" spans="1:19" s="77" customFormat="1" ht="24.95" customHeight="1" thickBot="1">
      <c r="A6" s="840"/>
      <c r="B6" s="850"/>
      <c r="C6" s="857"/>
      <c r="D6" s="367"/>
      <c r="E6" s="367"/>
      <c r="F6" s="368"/>
      <c r="G6" s="158" t="s">
        <v>92</v>
      </c>
      <c r="H6" s="159"/>
      <c r="I6" s="159"/>
      <c r="J6" s="159"/>
      <c r="K6" s="159"/>
      <c r="L6" s="702"/>
      <c r="M6" s="702"/>
      <c r="N6" s="702"/>
      <c r="O6" s="363" t="s">
        <v>93</v>
      </c>
      <c r="P6" s="362"/>
      <c r="Q6" s="164"/>
      <c r="R6" s="842" t="s">
        <v>99</v>
      </c>
      <c r="S6" s="840"/>
    </row>
    <row r="7" spans="1:19" s="77" customFormat="1" ht="24.95" customHeight="1">
      <c r="A7" s="840"/>
      <c r="B7" s="850"/>
      <c r="C7" s="857"/>
      <c r="D7" s="852" t="s">
        <v>100</v>
      </c>
      <c r="E7" s="852" t="s">
        <v>140</v>
      </c>
      <c r="F7" s="854" t="s">
        <v>101</v>
      </c>
      <c r="G7" s="845" t="s">
        <v>89</v>
      </c>
      <c r="H7" s="163"/>
      <c r="I7" s="163"/>
      <c r="J7" s="163"/>
      <c r="K7" s="847" t="s">
        <v>95</v>
      </c>
      <c r="L7" s="703"/>
      <c r="M7" s="703"/>
      <c r="N7" s="703"/>
      <c r="O7" s="845" t="s">
        <v>89</v>
      </c>
      <c r="P7" s="164" t="s">
        <v>97</v>
      </c>
      <c r="Q7" s="164" t="s">
        <v>98</v>
      </c>
      <c r="R7" s="843"/>
      <c r="S7" s="840"/>
    </row>
    <row r="8" spans="1:19" s="77" customFormat="1" ht="24.95" customHeight="1" thickBot="1">
      <c r="A8" s="841"/>
      <c r="B8" s="851"/>
      <c r="C8" s="858"/>
      <c r="D8" s="853"/>
      <c r="E8" s="853"/>
      <c r="F8" s="855"/>
      <c r="G8" s="846"/>
      <c r="H8" s="704" t="s">
        <v>100</v>
      </c>
      <c r="I8" s="704" t="s">
        <v>163</v>
      </c>
      <c r="J8" s="704" t="s">
        <v>101</v>
      </c>
      <c r="K8" s="848"/>
      <c r="L8" s="704" t="s">
        <v>100</v>
      </c>
      <c r="M8" s="704" t="s">
        <v>163</v>
      </c>
      <c r="N8" s="704" t="s">
        <v>101</v>
      </c>
      <c r="O8" s="846"/>
      <c r="P8" s="165"/>
      <c r="Q8" s="165"/>
      <c r="R8" s="844"/>
      <c r="S8" s="841"/>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-1.0837421082209033</v>
      </c>
      <c r="C10" s="408">
        <v>4.1456261487451798</v>
      </c>
      <c r="D10" s="409">
        <v>0.54222564382729388</v>
      </c>
      <c r="E10" s="409">
        <v>20.132735034806842</v>
      </c>
      <c r="F10" s="410">
        <v>20.8070594597461</v>
      </c>
      <c r="G10" s="411">
        <v>10.472170669545619</v>
      </c>
      <c r="H10" s="409">
        <v>14.134379132105977</v>
      </c>
      <c r="I10" s="409">
        <v>1.445880770685946</v>
      </c>
      <c r="J10" s="409">
        <v>15.019283767089746</v>
      </c>
      <c r="K10" s="409">
        <v>-14.67969574642477</v>
      </c>
      <c r="L10" s="409">
        <v>-14.074767133517128</v>
      </c>
      <c r="M10" s="409">
        <v>5.8916498580606742</v>
      </c>
      <c r="N10" s="705">
        <v>-15.790593615129922</v>
      </c>
      <c r="O10" s="407">
        <v>12.666015576780836</v>
      </c>
      <c r="P10" s="407">
        <v>8.3634950679424946</v>
      </c>
      <c r="Q10" s="407">
        <v>1.1882184320188998</v>
      </c>
      <c r="R10" s="407">
        <v>31.07389386332008</v>
      </c>
      <c r="S10" s="139" t="s">
        <v>102</v>
      </c>
    </row>
    <row r="11" spans="1:19" ht="24.95" customHeight="1">
      <c r="A11" s="140" t="s">
        <v>103</v>
      </c>
      <c r="B11" s="412">
        <v>-1.2701453767275837</v>
      </c>
      <c r="C11" s="413">
        <v>-2.1201314605779515</v>
      </c>
      <c r="D11" s="414">
        <v>-1.3142476820096789</v>
      </c>
      <c r="E11" s="415">
        <v>-13.528020905012099</v>
      </c>
      <c r="F11" s="416">
        <v>6.5150421316779017</v>
      </c>
      <c r="G11" s="417">
        <v>-2.0418440077248903</v>
      </c>
      <c r="H11" s="414">
        <v>13.99361397898798</v>
      </c>
      <c r="I11" s="414">
        <v>-28.527689454262813</v>
      </c>
      <c r="J11" s="414">
        <v>8.6596544586660116</v>
      </c>
      <c r="K11" s="414">
        <v>1.8304578309415547</v>
      </c>
      <c r="L11" s="414">
        <v>-18.128543572964944</v>
      </c>
      <c r="M11" s="414">
        <v>18.093519845781231</v>
      </c>
      <c r="N11" s="706">
        <v>23.558313322406718</v>
      </c>
      <c r="O11" s="412">
        <v>45.721385462438434</v>
      </c>
      <c r="P11" s="412">
        <v>18.10782849952399</v>
      </c>
      <c r="Q11" s="412">
        <v>15.312720471883082</v>
      </c>
      <c r="R11" s="412">
        <v>7.4322872354584746</v>
      </c>
      <c r="S11" s="140" t="s">
        <v>103</v>
      </c>
    </row>
    <row r="12" spans="1:19" ht="24.95" customHeight="1">
      <c r="A12" s="141" t="s">
        <v>39</v>
      </c>
      <c r="B12" s="418">
        <v>-4.4086665075131322</v>
      </c>
      <c r="C12" s="419">
        <v>-21.248665081408674</v>
      </c>
      <c r="D12" s="420">
        <v>-23.02537647234233</v>
      </c>
      <c r="E12" s="420">
        <v>-5.4683326451113601</v>
      </c>
      <c r="F12" s="421">
        <v>-33.681456917205608</v>
      </c>
      <c r="G12" s="422">
        <v>16.265181197564502</v>
      </c>
      <c r="H12" s="420">
        <v>31.241940252502076</v>
      </c>
      <c r="I12" s="420">
        <v>5.2728047740835393</v>
      </c>
      <c r="J12" s="420">
        <v>4.1529228846684845</v>
      </c>
      <c r="K12" s="420">
        <v>-59.599053723072579</v>
      </c>
      <c r="L12" s="420">
        <v>-82.087043502375352</v>
      </c>
      <c r="M12" s="420" t="s">
        <v>22</v>
      </c>
      <c r="N12" s="707">
        <v>114.70103247325127</v>
      </c>
      <c r="O12" s="418">
        <v>1.1425978633007503</v>
      </c>
      <c r="P12" s="418">
        <v>-12.510029881912203</v>
      </c>
      <c r="Q12" s="418">
        <v>32.557150799620615</v>
      </c>
      <c r="R12" s="418">
        <v>-2.1316025377667245</v>
      </c>
      <c r="S12" s="141" t="s">
        <v>104</v>
      </c>
    </row>
    <row r="13" spans="1:19" ht="24.95" customHeight="1">
      <c r="A13" s="141" t="s">
        <v>40</v>
      </c>
      <c r="B13" s="418">
        <v>-4.0235746920030806</v>
      </c>
      <c r="C13" s="419">
        <v>4.4293443464586773</v>
      </c>
      <c r="D13" s="420">
        <v>7.0185892561481182</v>
      </c>
      <c r="E13" s="420">
        <v>-13.083047260871368</v>
      </c>
      <c r="F13" s="421">
        <v>32.026308777539384</v>
      </c>
      <c r="G13" s="422">
        <v>30.36863336264534</v>
      </c>
      <c r="H13" s="420">
        <v>-20.919298535761328</v>
      </c>
      <c r="I13" s="420">
        <v>75.560775725034432</v>
      </c>
      <c r="J13" s="420">
        <v>131.34820530576573</v>
      </c>
      <c r="K13" s="420">
        <v>39.506747780561113</v>
      </c>
      <c r="L13" s="420">
        <v>-46.679787443416657</v>
      </c>
      <c r="M13" s="420" t="s">
        <v>22</v>
      </c>
      <c r="N13" s="707">
        <v>103.79442281666135</v>
      </c>
      <c r="O13" s="418">
        <v>124.10203574093157</v>
      </c>
      <c r="P13" s="418">
        <v>24.391061574129509</v>
      </c>
      <c r="Q13" s="418">
        <v>-70.173917976777318</v>
      </c>
      <c r="R13" s="418">
        <v>28.541145222462688</v>
      </c>
      <c r="S13" s="141" t="s">
        <v>40</v>
      </c>
    </row>
    <row r="14" spans="1:19" ht="24.95" customHeight="1">
      <c r="A14" s="141" t="s">
        <v>41</v>
      </c>
      <c r="B14" s="418">
        <v>-0.73242976927846826</v>
      </c>
      <c r="C14" s="419">
        <v>1.7079923023869412</v>
      </c>
      <c r="D14" s="420">
        <v>3.1075738064712652</v>
      </c>
      <c r="E14" s="420">
        <v>-5.8092443767548616</v>
      </c>
      <c r="F14" s="421">
        <v>-8.2544291377838732</v>
      </c>
      <c r="G14" s="422">
        <v>49.566209836645896</v>
      </c>
      <c r="H14" s="420">
        <v>107.43048918524914</v>
      </c>
      <c r="I14" s="420">
        <v>45.073174161535604</v>
      </c>
      <c r="J14" s="420">
        <v>-3.8473787305700711</v>
      </c>
      <c r="K14" s="420">
        <v>-55.298142939190868</v>
      </c>
      <c r="L14" s="420">
        <v>26.35796782098285</v>
      </c>
      <c r="M14" s="420" t="s">
        <v>22</v>
      </c>
      <c r="N14" s="707">
        <v>-83.505635087308292</v>
      </c>
      <c r="O14" s="418">
        <v>392.01690476807789</v>
      </c>
      <c r="P14" s="418">
        <v>-2.3192353970302122</v>
      </c>
      <c r="Q14" s="418">
        <v>-12.309955066486438</v>
      </c>
      <c r="R14" s="418">
        <v>98.197378979401265</v>
      </c>
      <c r="S14" s="141" t="s">
        <v>41</v>
      </c>
    </row>
    <row r="15" spans="1:19" ht="24.95" customHeight="1">
      <c r="A15" s="141" t="s">
        <v>42</v>
      </c>
      <c r="B15" s="418">
        <v>-0.50042090040899723</v>
      </c>
      <c r="C15" s="419">
        <v>-23.010016166176086</v>
      </c>
      <c r="D15" s="420">
        <v>-27.150440607001244</v>
      </c>
      <c r="E15" s="420">
        <v>-13.989654666917957</v>
      </c>
      <c r="F15" s="421">
        <v>7.5749255801855497</v>
      </c>
      <c r="G15" s="422">
        <v>-8.4433481244660129</v>
      </c>
      <c r="H15" s="420">
        <v>28.209858006949503</v>
      </c>
      <c r="I15" s="420">
        <v>21.140931028318974</v>
      </c>
      <c r="J15" s="420">
        <v>-68.600534194670473</v>
      </c>
      <c r="K15" s="420">
        <v>-87.126921519254807</v>
      </c>
      <c r="L15" s="420" t="s">
        <v>327</v>
      </c>
      <c r="M15" s="420" t="s">
        <v>22</v>
      </c>
      <c r="N15" s="707">
        <v>-97.642820335519332</v>
      </c>
      <c r="O15" s="418">
        <v>-2.7911150292020324</v>
      </c>
      <c r="P15" s="418">
        <v>41.333935181804691</v>
      </c>
      <c r="Q15" s="418">
        <v>31.95496044071848</v>
      </c>
      <c r="R15" s="418">
        <v>32.629020668531695</v>
      </c>
      <c r="S15" s="141" t="s">
        <v>42</v>
      </c>
    </row>
    <row r="16" spans="1:19" ht="24.95" customHeight="1">
      <c r="A16" s="141" t="s">
        <v>43</v>
      </c>
      <c r="B16" s="418">
        <v>-4.0104794158876018</v>
      </c>
      <c r="C16" s="419">
        <v>19.886317397319459</v>
      </c>
      <c r="D16" s="420">
        <v>23.047358883258596</v>
      </c>
      <c r="E16" s="420">
        <v>5.4934574982819839</v>
      </c>
      <c r="F16" s="421">
        <v>-3.610903853828674</v>
      </c>
      <c r="G16" s="422">
        <v>-55.438253658071595</v>
      </c>
      <c r="H16" s="420">
        <v>-34.054293737990832</v>
      </c>
      <c r="I16" s="420">
        <v>-60.862771957235964</v>
      </c>
      <c r="J16" s="420">
        <v>-67.253921345760403</v>
      </c>
      <c r="K16" s="420">
        <v>-88.495111149249396</v>
      </c>
      <c r="L16" s="420">
        <v>-93.054531840464236</v>
      </c>
      <c r="M16" s="420" t="s">
        <v>22</v>
      </c>
      <c r="N16" s="707">
        <v>-66.638547987700349</v>
      </c>
      <c r="O16" s="418">
        <v>219.48155570400058</v>
      </c>
      <c r="P16" s="418">
        <v>6.1102359403540021</v>
      </c>
      <c r="Q16" s="418">
        <v>166.37516084086462</v>
      </c>
      <c r="R16" s="418">
        <v>71.973666935499011</v>
      </c>
      <c r="S16" s="141" t="s">
        <v>43</v>
      </c>
    </row>
    <row r="17" spans="1:19" ht="24.95" customHeight="1">
      <c r="A17" s="141" t="s">
        <v>44</v>
      </c>
      <c r="B17" s="418">
        <v>-3.5815120887929908</v>
      </c>
      <c r="C17" s="419">
        <v>-47.38247264716987</v>
      </c>
      <c r="D17" s="420">
        <v>-58.210779952857187</v>
      </c>
      <c r="E17" s="420">
        <v>1.4635726337779147</v>
      </c>
      <c r="F17" s="421">
        <v>108.90427177722356</v>
      </c>
      <c r="G17" s="422">
        <v>3.0623666056619925</v>
      </c>
      <c r="H17" s="420">
        <v>9.8384684265554085</v>
      </c>
      <c r="I17" s="420">
        <v>12.397185663089999</v>
      </c>
      <c r="J17" s="420">
        <v>-12.95813596210472</v>
      </c>
      <c r="K17" s="420">
        <v>243.43568146314277</v>
      </c>
      <c r="L17" s="420" t="s">
        <v>327</v>
      </c>
      <c r="M17" s="420" t="s">
        <v>22</v>
      </c>
      <c r="N17" s="707">
        <v>78.76367866794314</v>
      </c>
      <c r="O17" s="418">
        <v>66.138579929588417</v>
      </c>
      <c r="P17" s="418">
        <v>-7.6982625720617648E-2</v>
      </c>
      <c r="Q17" s="418">
        <v>41.144724339817316</v>
      </c>
      <c r="R17" s="418">
        <v>-6.918060792873348</v>
      </c>
      <c r="S17" s="141" t="s">
        <v>44</v>
      </c>
    </row>
    <row r="18" spans="1:19" ht="24.95" customHeight="1">
      <c r="A18" s="141" t="s">
        <v>45</v>
      </c>
      <c r="B18" s="418">
        <v>1.2493184551231309</v>
      </c>
      <c r="C18" s="419">
        <v>17.775755866465715</v>
      </c>
      <c r="D18" s="420">
        <v>9.6225267455352252</v>
      </c>
      <c r="E18" s="420">
        <v>26.787767285216319</v>
      </c>
      <c r="F18" s="421">
        <v>130.76724863934035</v>
      </c>
      <c r="G18" s="422">
        <v>10.793505044657792</v>
      </c>
      <c r="H18" s="420">
        <v>10.769228507196487</v>
      </c>
      <c r="I18" s="420">
        <v>11.418989399121841</v>
      </c>
      <c r="J18" s="420">
        <v>9.1235125071510197</v>
      </c>
      <c r="K18" s="420">
        <v>-59.99891816535596</v>
      </c>
      <c r="L18" s="420">
        <v>-64.654330648213374</v>
      </c>
      <c r="M18" s="420">
        <v>301.87465025181871</v>
      </c>
      <c r="N18" s="707">
        <v>-54.094190602373942</v>
      </c>
      <c r="O18" s="418">
        <v>-8.9865325975549553</v>
      </c>
      <c r="P18" s="418">
        <v>33.252801948877021</v>
      </c>
      <c r="Q18" s="418">
        <v>18.594720250331861</v>
      </c>
      <c r="R18" s="418">
        <v>-26.897660013440372</v>
      </c>
      <c r="S18" s="141" t="s">
        <v>45</v>
      </c>
    </row>
    <row r="19" spans="1:19" ht="24.95" customHeight="1">
      <c r="A19" s="141" t="s">
        <v>46</v>
      </c>
      <c r="B19" s="418">
        <v>-1.5646090723219146</v>
      </c>
      <c r="C19" s="419">
        <v>10.068494034787975</v>
      </c>
      <c r="D19" s="420">
        <v>8.7021156077827158</v>
      </c>
      <c r="E19" s="420">
        <v>20.913733152713348</v>
      </c>
      <c r="F19" s="421">
        <v>1.7260778842569806</v>
      </c>
      <c r="G19" s="422">
        <v>-20.609109604502947</v>
      </c>
      <c r="H19" s="420">
        <v>-33.203833454135463</v>
      </c>
      <c r="I19" s="420">
        <v>-3.2419952579250406</v>
      </c>
      <c r="J19" s="420">
        <v>-3.6028820195591322</v>
      </c>
      <c r="K19" s="420">
        <v>-66.738706546871015</v>
      </c>
      <c r="L19" s="420">
        <v>-79.659138525214004</v>
      </c>
      <c r="M19" s="420" t="s">
        <v>22</v>
      </c>
      <c r="N19" s="707">
        <v>-42.347045851535427</v>
      </c>
      <c r="O19" s="418">
        <v>-45.669344292919853</v>
      </c>
      <c r="P19" s="418">
        <v>-0.63250773040567765</v>
      </c>
      <c r="Q19" s="418">
        <v>29.361178775556908</v>
      </c>
      <c r="R19" s="418">
        <v>21.508156712786914</v>
      </c>
      <c r="S19" s="141" t="s">
        <v>46</v>
      </c>
    </row>
    <row r="20" spans="1:19" ht="24.95" customHeight="1">
      <c r="A20" s="141" t="s">
        <v>47</v>
      </c>
      <c r="B20" s="418">
        <v>-1.2595525149566669</v>
      </c>
      <c r="C20" s="419">
        <v>8.2754989396064786</v>
      </c>
      <c r="D20" s="420">
        <v>7.6449702125887455</v>
      </c>
      <c r="E20" s="420">
        <v>18.100155067043701</v>
      </c>
      <c r="F20" s="421">
        <v>1.7665917029522831</v>
      </c>
      <c r="G20" s="422">
        <v>18.945076070468446</v>
      </c>
      <c r="H20" s="420">
        <v>47.424637038678952</v>
      </c>
      <c r="I20" s="420">
        <v>-22.594779871938655</v>
      </c>
      <c r="J20" s="420">
        <v>25.121513305546657</v>
      </c>
      <c r="K20" s="420">
        <v>-49.33112089049034</v>
      </c>
      <c r="L20" s="420">
        <v>-25.087869117713154</v>
      </c>
      <c r="M20" s="420">
        <v>-95.439844760672699</v>
      </c>
      <c r="N20" s="707">
        <v>-65.237394377246005</v>
      </c>
      <c r="O20" s="418">
        <v>-56.797741362749946</v>
      </c>
      <c r="P20" s="418">
        <v>-6.7684724040167765</v>
      </c>
      <c r="Q20" s="418">
        <v>-20.561465424237753</v>
      </c>
      <c r="R20" s="418">
        <v>51.109959031513654</v>
      </c>
      <c r="S20" s="141" t="s">
        <v>47</v>
      </c>
    </row>
    <row r="21" spans="1:19" ht="24.95" customHeight="1">
      <c r="A21" s="141" t="s">
        <v>48</v>
      </c>
      <c r="B21" s="418">
        <v>-0.99491827899981899</v>
      </c>
      <c r="C21" s="419">
        <v>-21.858890683845217</v>
      </c>
      <c r="D21" s="420">
        <v>-31.196506094079396</v>
      </c>
      <c r="E21" s="420">
        <v>25.571749787303006</v>
      </c>
      <c r="F21" s="421">
        <v>4.5081125274688816</v>
      </c>
      <c r="G21" s="422">
        <v>7.0995502800510479</v>
      </c>
      <c r="H21" s="420">
        <v>2.208689923933477</v>
      </c>
      <c r="I21" s="420">
        <v>-3.1954573935498018</v>
      </c>
      <c r="J21" s="420">
        <v>43.967123202131404</v>
      </c>
      <c r="K21" s="420">
        <v>36.937020427357282</v>
      </c>
      <c r="L21" s="420">
        <v>0.47545707928262004</v>
      </c>
      <c r="M21" s="420" t="s">
        <v>327</v>
      </c>
      <c r="N21" s="707">
        <v>95.34599953666654</v>
      </c>
      <c r="O21" s="418">
        <v>-16.112740787811148</v>
      </c>
      <c r="P21" s="418">
        <v>2.2782058889557959</v>
      </c>
      <c r="Q21" s="418">
        <v>-40.765708900835961</v>
      </c>
      <c r="R21" s="418">
        <v>9.487155571368163</v>
      </c>
      <c r="S21" s="141" t="s">
        <v>48</v>
      </c>
    </row>
    <row r="22" spans="1:19" ht="24.95" customHeight="1">
      <c r="A22" s="141" t="s">
        <v>49</v>
      </c>
      <c r="B22" s="418">
        <v>-0.29357450930869788</v>
      </c>
      <c r="C22" s="419">
        <v>17.190888746672869</v>
      </c>
      <c r="D22" s="420">
        <v>7.9444849861484528</v>
      </c>
      <c r="E22" s="420">
        <v>71.437423050894211</v>
      </c>
      <c r="F22" s="421">
        <v>14.478687993328919</v>
      </c>
      <c r="G22" s="422">
        <v>-4.2054739865670712</v>
      </c>
      <c r="H22" s="420">
        <v>-14.234194082970575</v>
      </c>
      <c r="I22" s="420">
        <v>14.969339992599927</v>
      </c>
      <c r="J22" s="420">
        <v>-4.8655420891334558</v>
      </c>
      <c r="K22" s="420">
        <v>-50.3555373386301</v>
      </c>
      <c r="L22" s="420">
        <v>-55.041257889084179</v>
      </c>
      <c r="M22" s="420">
        <v>-69.064290260980272</v>
      </c>
      <c r="N22" s="707">
        <v>-38.187509416777701</v>
      </c>
      <c r="O22" s="418">
        <v>3.3191627923804958</v>
      </c>
      <c r="P22" s="418">
        <v>57.199498289669293</v>
      </c>
      <c r="Q22" s="418">
        <v>21.453372783833075</v>
      </c>
      <c r="R22" s="418">
        <v>13.556049762442598</v>
      </c>
      <c r="S22" s="141" t="s">
        <v>49</v>
      </c>
    </row>
    <row r="23" spans="1:19" ht="24.95" customHeight="1">
      <c r="A23" s="141" t="s">
        <v>50</v>
      </c>
      <c r="B23" s="418">
        <v>1.4324354279880254</v>
      </c>
      <c r="C23" s="419">
        <v>10.581760989300705</v>
      </c>
      <c r="D23" s="420">
        <v>6.7596111787659368</v>
      </c>
      <c r="E23" s="420">
        <v>14.416922960739115</v>
      </c>
      <c r="F23" s="421">
        <v>55.373068684384151</v>
      </c>
      <c r="G23" s="422">
        <v>10.189372883133601</v>
      </c>
      <c r="H23" s="420">
        <v>6.0239498606935058</v>
      </c>
      <c r="I23" s="420">
        <v>2.3792889938891477</v>
      </c>
      <c r="J23" s="420">
        <v>27.674904594851469</v>
      </c>
      <c r="K23" s="420">
        <v>9.9452698586365926</v>
      </c>
      <c r="L23" s="420">
        <v>1.398985883539396</v>
      </c>
      <c r="M23" s="420">
        <v>55.558936286740078</v>
      </c>
      <c r="N23" s="707">
        <v>18.886614433814472</v>
      </c>
      <c r="O23" s="418">
        <v>21.842281678012185</v>
      </c>
      <c r="P23" s="418">
        <v>9.7923397799760039</v>
      </c>
      <c r="Q23" s="418">
        <v>-34.971055022408692</v>
      </c>
      <c r="R23" s="418">
        <v>63.355591434492965</v>
      </c>
      <c r="S23" s="141" t="s">
        <v>50</v>
      </c>
    </row>
    <row r="24" spans="1:19" ht="24.95" customHeight="1">
      <c r="A24" s="141" t="s">
        <v>51</v>
      </c>
      <c r="B24" s="418">
        <v>2.0748382903194482</v>
      </c>
      <c r="C24" s="419">
        <v>19.984642447481789</v>
      </c>
      <c r="D24" s="420">
        <v>15.852571050563952</v>
      </c>
      <c r="E24" s="420">
        <v>34.748972566091993</v>
      </c>
      <c r="F24" s="421">
        <v>36.041119895461918</v>
      </c>
      <c r="G24" s="422">
        <v>3.1973443867077833</v>
      </c>
      <c r="H24" s="420">
        <v>10.081940606328416</v>
      </c>
      <c r="I24" s="420">
        <v>-1.3967552549211888</v>
      </c>
      <c r="J24" s="420">
        <v>2.8767699157319413</v>
      </c>
      <c r="K24" s="420">
        <v>44.696358143924982</v>
      </c>
      <c r="L24" s="420">
        <v>146.75056752461813</v>
      </c>
      <c r="M24" s="420">
        <v>200.91751887603937</v>
      </c>
      <c r="N24" s="707">
        <v>-21.887238853927954</v>
      </c>
      <c r="O24" s="418">
        <v>164.821290847429</v>
      </c>
      <c r="P24" s="418">
        <v>20.702361663673202</v>
      </c>
      <c r="Q24" s="418">
        <v>21.131398858845202</v>
      </c>
      <c r="R24" s="418">
        <v>148.82301940833011</v>
      </c>
      <c r="S24" s="141" t="s">
        <v>51</v>
      </c>
    </row>
    <row r="25" spans="1:19" ht="24.95" customHeight="1">
      <c r="A25" s="141" t="s">
        <v>52</v>
      </c>
      <c r="B25" s="418">
        <v>-3.077976034496686</v>
      </c>
      <c r="C25" s="419">
        <v>-2.0678233132070716</v>
      </c>
      <c r="D25" s="420">
        <v>-2.3507877785211093</v>
      </c>
      <c r="E25" s="420">
        <v>-5.7138133877033681</v>
      </c>
      <c r="F25" s="421">
        <v>13.323600973236012</v>
      </c>
      <c r="G25" s="422">
        <v>-8.5487916383555245</v>
      </c>
      <c r="H25" s="420">
        <v>-29.996634708591372</v>
      </c>
      <c r="I25" s="420">
        <v>-0.27028647796586824</v>
      </c>
      <c r="J25" s="420">
        <v>15.229329733719183</v>
      </c>
      <c r="K25" s="420">
        <v>278.3292469457906</v>
      </c>
      <c r="L25" s="420" t="s">
        <v>327</v>
      </c>
      <c r="M25" s="420" t="s">
        <v>22</v>
      </c>
      <c r="N25" s="707">
        <v>145.26010512959937</v>
      </c>
      <c r="O25" s="418">
        <v>54.034973248075175</v>
      </c>
      <c r="P25" s="418">
        <v>-15.98997623147612</v>
      </c>
      <c r="Q25" s="418">
        <v>-18.03334391133059</v>
      </c>
      <c r="R25" s="418">
        <v>85.868773731078903</v>
      </c>
      <c r="S25" s="141" t="s">
        <v>52</v>
      </c>
    </row>
    <row r="26" spans="1:19" ht="24.95" customHeight="1">
      <c r="A26" s="141" t="s">
        <v>53</v>
      </c>
      <c r="B26" s="418">
        <v>-5.8657051319337938</v>
      </c>
      <c r="C26" s="419">
        <v>35.744719222705669</v>
      </c>
      <c r="D26" s="420">
        <v>34.963469057869645</v>
      </c>
      <c r="E26" s="420">
        <v>45.810459261896995</v>
      </c>
      <c r="F26" s="421">
        <v>24.83882149046795</v>
      </c>
      <c r="G26" s="422">
        <v>101.35071269786624</v>
      </c>
      <c r="H26" s="420">
        <v>35.395214831516967</v>
      </c>
      <c r="I26" s="420">
        <v>32.896633040744121</v>
      </c>
      <c r="J26" s="420">
        <v>248.88568432092291</v>
      </c>
      <c r="K26" s="420">
        <v>-61.497854316446521</v>
      </c>
      <c r="L26" s="420">
        <v>-59.198039231455937</v>
      </c>
      <c r="M26" s="420" t="s">
        <v>22</v>
      </c>
      <c r="N26" s="707">
        <v>-55.473510533914137</v>
      </c>
      <c r="O26" s="418">
        <v>-5.2418577760647622</v>
      </c>
      <c r="P26" s="418">
        <v>-16.249633382951913</v>
      </c>
      <c r="Q26" s="418">
        <v>-71.843190039538996</v>
      </c>
      <c r="R26" s="418">
        <v>184.96422924368363</v>
      </c>
      <c r="S26" s="141" t="s">
        <v>53</v>
      </c>
    </row>
    <row r="27" spans="1:19" ht="24.95" customHeight="1">
      <c r="A27" s="141" t="s">
        <v>54</v>
      </c>
      <c r="B27" s="418">
        <v>-4.3058655535650274</v>
      </c>
      <c r="C27" s="419">
        <v>15.043768729367699</v>
      </c>
      <c r="D27" s="420">
        <v>6.2996416805513462</v>
      </c>
      <c r="E27" s="420">
        <v>123.48297738389266</v>
      </c>
      <c r="F27" s="421">
        <v>6.3610098503063597</v>
      </c>
      <c r="G27" s="422">
        <v>61.847625753277157</v>
      </c>
      <c r="H27" s="420">
        <v>114.25218145634534</v>
      </c>
      <c r="I27" s="420">
        <v>61.902828951476891</v>
      </c>
      <c r="J27" s="420">
        <v>-5.2669403399501391</v>
      </c>
      <c r="K27" s="420">
        <v>-51.208920238460102</v>
      </c>
      <c r="L27" s="420">
        <v>-62.605596817723196</v>
      </c>
      <c r="M27" s="420">
        <v>-72.293504410585399</v>
      </c>
      <c r="N27" s="707">
        <v>-28.211328969019377</v>
      </c>
      <c r="O27" s="418">
        <v>-43.603452798840735</v>
      </c>
      <c r="P27" s="418">
        <v>5.5386274232653392</v>
      </c>
      <c r="Q27" s="418">
        <v>91.71694615246173</v>
      </c>
      <c r="R27" s="418">
        <v>18.684861947797415</v>
      </c>
      <c r="S27" s="141" t="s">
        <v>54</v>
      </c>
    </row>
    <row r="28" spans="1:19" ht="24.95" customHeight="1">
      <c r="A28" s="141" t="s">
        <v>55</v>
      </c>
      <c r="B28" s="418">
        <v>1.3578679410099852</v>
      </c>
      <c r="C28" s="419">
        <v>-9.8890147066063605</v>
      </c>
      <c r="D28" s="420">
        <v>-12.305747884382896</v>
      </c>
      <c r="E28" s="420">
        <v>6.5163941328034269</v>
      </c>
      <c r="F28" s="421">
        <v>28.833767301630814</v>
      </c>
      <c r="G28" s="422">
        <v>14.765389011618495</v>
      </c>
      <c r="H28" s="420">
        <v>61.778569971330711</v>
      </c>
      <c r="I28" s="420">
        <v>-41.702285021371011</v>
      </c>
      <c r="J28" s="420">
        <v>-14.629008452971959</v>
      </c>
      <c r="K28" s="420">
        <v>-65.782872418566768</v>
      </c>
      <c r="L28" s="420">
        <v>-65.108061636030953</v>
      </c>
      <c r="M28" s="420" t="s">
        <v>22</v>
      </c>
      <c r="N28" s="707">
        <v>-93.420946545190674</v>
      </c>
      <c r="O28" s="418">
        <v>8.8719073401411777</v>
      </c>
      <c r="P28" s="418">
        <v>-38.614635441539548</v>
      </c>
      <c r="Q28" s="418">
        <v>490.15021782421218</v>
      </c>
      <c r="R28" s="418">
        <v>-9.9051109564367152</v>
      </c>
      <c r="S28" s="141" t="s">
        <v>55</v>
      </c>
    </row>
    <row r="29" spans="1:19" ht="24.95" customHeight="1">
      <c r="A29" s="141" t="s">
        <v>56</v>
      </c>
      <c r="B29" s="418">
        <v>-2.0731574671432753</v>
      </c>
      <c r="C29" s="419">
        <v>11.790225303368331</v>
      </c>
      <c r="D29" s="420">
        <v>4.609601438731687</v>
      </c>
      <c r="E29" s="420">
        <v>33.462917666664111</v>
      </c>
      <c r="F29" s="421">
        <v>30.975966446841966</v>
      </c>
      <c r="G29" s="422">
        <v>23.049765520173239</v>
      </c>
      <c r="H29" s="420">
        <v>14.25207288656145</v>
      </c>
      <c r="I29" s="420">
        <v>23.810529695566586</v>
      </c>
      <c r="J29" s="420">
        <v>39.013248058474176</v>
      </c>
      <c r="K29" s="420">
        <v>158.79517543538844</v>
      </c>
      <c r="L29" s="420" t="s">
        <v>327</v>
      </c>
      <c r="M29" s="420" t="s">
        <v>22</v>
      </c>
      <c r="N29" s="707">
        <v>-96.23632183908046</v>
      </c>
      <c r="O29" s="418">
        <v>-39.007627189673968</v>
      </c>
      <c r="P29" s="418">
        <v>-49.619901161589674</v>
      </c>
      <c r="Q29" s="418">
        <v>4.6959501391917939</v>
      </c>
      <c r="R29" s="418">
        <v>-28.116501151658397</v>
      </c>
      <c r="S29" s="141" t="s">
        <v>56</v>
      </c>
    </row>
    <row r="30" spans="1:19" ht="24.95" customHeight="1">
      <c r="A30" s="141" t="s">
        <v>57</v>
      </c>
      <c r="B30" s="418">
        <v>0.39955678541548423</v>
      </c>
      <c r="C30" s="419">
        <v>61.893998144853498</v>
      </c>
      <c r="D30" s="420">
        <v>87.590279969343129</v>
      </c>
      <c r="E30" s="420">
        <v>4.2364397905759006</v>
      </c>
      <c r="F30" s="421">
        <v>-16.25684234124833</v>
      </c>
      <c r="G30" s="422">
        <v>6.594494529897247</v>
      </c>
      <c r="H30" s="420">
        <v>23.70826149995311</v>
      </c>
      <c r="I30" s="420">
        <v>-5.9052916593089719</v>
      </c>
      <c r="J30" s="420">
        <v>0.22458310284017102</v>
      </c>
      <c r="K30" s="420">
        <v>-75.898286213687541</v>
      </c>
      <c r="L30" s="420">
        <v>-93.371953206324122</v>
      </c>
      <c r="M30" s="420" t="s">
        <v>22</v>
      </c>
      <c r="N30" s="707">
        <v>-63.492914843004712</v>
      </c>
      <c r="O30" s="418">
        <v>-79.057674083367814</v>
      </c>
      <c r="P30" s="418">
        <v>33.608446813986319</v>
      </c>
      <c r="Q30" s="418">
        <v>-21.187305948537343</v>
      </c>
      <c r="R30" s="418">
        <v>-2.4656459044542345</v>
      </c>
      <c r="S30" s="141" t="s">
        <v>57</v>
      </c>
    </row>
    <row r="31" spans="1:19" ht="24.95" customHeight="1">
      <c r="A31" s="141" t="s">
        <v>58</v>
      </c>
      <c r="B31" s="418">
        <v>-2.5040494772970447</v>
      </c>
      <c r="C31" s="419">
        <v>16.101988200384753</v>
      </c>
      <c r="D31" s="420">
        <v>23.620656854104453</v>
      </c>
      <c r="E31" s="420">
        <v>-27.121288424129318</v>
      </c>
      <c r="F31" s="421">
        <v>49.096509436669578</v>
      </c>
      <c r="G31" s="422">
        <v>15.656109384927362</v>
      </c>
      <c r="H31" s="420">
        <v>59.53528227815309</v>
      </c>
      <c r="I31" s="420">
        <v>-24.13830479080859</v>
      </c>
      <c r="J31" s="420">
        <v>-14.969407096767867</v>
      </c>
      <c r="K31" s="420">
        <v>18.820624252955852</v>
      </c>
      <c r="L31" s="420">
        <v>111.54610859450264</v>
      </c>
      <c r="M31" s="420">
        <v>-28.519195612431446</v>
      </c>
      <c r="N31" s="707">
        <v>-22.38150912030396</v>
      </c>
      <c r="O31" s="418">
        <v>39.941931828911351</v>
      </c>
      <c r="P31" s="418">
        <v>-55.884838427898799</v>
      </c>
      <c r="Q31" s="418">
        <v>31.864579532268124</v>
      </c>
      <c r="R31" s="418">
        <v>17.355243224176562</v>
      </c>
      <c r="S31" s="141" t="s">
        <v>58</v>
      </c>
    </row>
    <row r="32" spans="1:19" ht="24.95" customHeight="1">
      <c r="A32" s="141" t="s">
        <v>59</v>
      </c>
      <c r="B32" s="418">
        <v>-2.8270043785397263</v>
      </c>
      <c r="C32" s="419">
        <v>-1.1223237768662671</v>
      </c>
      <c r="D32" s="420">
        <v>-5.9033640508652496</v>
      </c>
      <c r="E32" s="420">
        <v>14.415223827875195</v>
      </c>
      <c r="F32" s="421">
        <v>63.320321741187598</v>
      </c>
      <c r="G32" s="422">
        <v>24.518306978491694</v>
      </c>
      <c r="H32" s="420">
        <v>29.400066767333527</v>
      </c>
      <c r="I32" s="420">
        <v>19.720541667410885</v>
      </c>
      <c r="J32" s="420">
        <v>16.366097030950641</v>
      </c>
      <c r="K32" s="420">
        <v>-20.470053424500179</v>
      </c>
      <c r="L32" s="420">
        <v>-52.876360095184296</v>
      </c>
      <c r="M32" s="420">
        <v>362.31884057971013</v>
      </c>
      <c r="N32" s="707">
        <v>66.967126561349403</v>
      </c>
      <c r="O32" s="418">
        <v>-10.24110760918505</v>
      </c>
      <c r="P32" s="418">
        <v>40.124067804236091</v>
      </c>
      <c r="Q32" s="418">
        <v>24.395005237004995</v>
      </c>
      <c r="R32" s="418">
        <v>93.730779076371221</v>
      </c>
      <c r="S32" s="141" t="s">
        <v>59</v>
      </c>
    </row>
    <row r="33" spans="1:19" ht="24.95" customHeight="1">
      <c r="A33" s="141" t="s">
        <v>60</v>
      </c>
      <c r="B33" s="418">
        <v>-2.4318934163289896</v>
      </c>
      <c r="C33" s="419">
        <v>-0.6424120179177919</v>
      </c>
      <c r="D33" s="420">
        <v>6.7158640314411144</v>
      </c>
      <c r="E33" s="420">
        <v>-36.584023601704153</v>
      </c>
      <c r="F33" s="421">
        <v>17.742186342423238</v>
      </c>
      <c r="G33" s="422">
        <v>11.151790019787498</v>
      </c>
      <c r="H33" s="420">
        <v>29.89740754062629</v>
      </c>
      <c r="I33" s="420">
        <v>9.1364046533180669</v>
      </c>
      <c r="J33" s="420">
        <v>-7.7262675171097328</v>
      </c>
      <c r="K33" s="420">
        <v>-11.583932012538995</v>
      </c>
      <c r="L33" s="420">
        <v>16.837946160544774</v>
      </c>
      <c r="M33" s="420">
        <v>66.687230104873521</v>
      </c>
      <c r="N33" s="707">
        <v>-39.622976417792678</v>
      </c>
      <c r="O33" s="418">
        <v>-22.715635714197944</v>
      </c>
      <c r="P33" s="418">
        <v>23.334317124192665</v>
      </c>
      <c r="Q33" s="418">
        <v>10.62612866085091</v>
      </c>
      <c r="R33" s="418">
        <v>-15.916293214802693</v>
      </c>
      <c r="S33" s="141" t="s">
        <v>60</v>
      </c>
    </row>
    <row r="34" spans="1:19" ht="24.95" customHeight="1">
      <c r="A34" s="141" t="s">
        <v>61</v>
      </c>
      <c r="B34" s="418">
        <v>-0.23340077174074736</v>
      </c>
      <c r="C34" s="419">
        <v>-25.124912696459361</v>
      </c>
      <c r="D34" s="420">
        <v>-33.09203186924988</v>
      </c>
      <c r="E34" s="420">
        <v>15.154993004547052</v>
      </c>
      <c r="F34" s="421">
        <v>24.562845097030333</v>
      </c>
      <c r="G34" s="422">
        <v>30.920756823244233</v>
      </c>
      <c r="H34" s="420">
        <v>13.331928803952621</v>
      </c>
      <c r="I34" s="420">
        <v>44.930694574664869</v>
      </c>
      <c r="J34" s="420">
        <v>38.573451677178213</v>
      </c>
      <c r="K34" s="420">
        <v>-56.795795004241761</v>
      </c>
      <c r="L34" s="420">
        <v>-19.865459993643782</v>
      </c>
      <c r="M34" s="420">
        <v>-76.668159426780107</v>
      </c>
      <c r="N34" s="707">
        <v>-92.227608014606119</v>
      </c>
      <c r="O34" s="418">
        <v>-11.921866862617804</v>
      </c>
      <c r="P34" s="418">
        <v>23.598854205434023</v>
      </c>
      <c r="Q34" s="418">
        <v>-45.146278694121598</v>
      </c>
      <c r="R34" s="418">
        <v>-11.908079305869862</v>
      </c>
      <c r="S34" s="141" t="s">
        <v>61</v>
      </c>
    </row>
    <row r="35" spans="1:19" ht="24.95" customHeight="1">
      <c r="A35" s="141" t="s">
        <v>62</v>
      </c>
      <c r="B35" s="418">
        <v>-1.4221792137602733</v>
      </c>
      <c r="C35" s="419">
        <v>-19.722654908834642</v>
      </c>
      <c r="D35" s="420">
        <v>-23.910343716128452</v>
      </c>
      <c r="E35" s="420">
        <v>-18.072385698629006</v>
      </c>
      <c r="F35" s="421">
        <v>32.658407466026318</v>
      </c>
      <c r="G35" s="422">
        <v>-14.026646689184389</v>
      </c>
      <c r="H35" s="420">
        <v>7.6987746159529138</v>
      </c>
      <c r="I35" s="420">
        <v>-25.52363061262173</v>
      </c>
      <c r="J35" s="420">
        <v>-33.733950381015347</v>
      </c>
      <c r="K35" s="420">
        <v>307.90430730764859</v>
      </c>
      <c r="L35" s="420">
        <v>336.64765056830549</v>
      </c>
      <c r="M35" s="420" t="s">
        <v>22</v>
      </c>
      <c r="N35" s="707">
        <v>-86.333771353482263</v>
      </c>
      <c r="O35" s="418">
        <v>25.154185022026439</v>
      </c>
      <c r="P35" s="418">
        <v>-8.2200116227395483</v>
      </c>
      <c r="Q35" s="418">
        <v>-5.475455562232284</v>
      </c>
      <c r="R35" s="418">
        <v>25.750578624012931</v>
      </c>
      <c r="S35" s="141" t="s">
        <v>62</v>
      </c>
    </row>
    <row r="36" spans="1:19" ht="24.95" customHeight="1">
      <c r="A36" s="141" t="s">
        <v>63</v>
      </c>
      <c r="B36" s="418">
        <v>-2.4314361307245775</v>
      </c>
      <c r="C36" s="419">
        <v>5.3216348350284335</v>
      </c>
      <c r="D36" s="420">
        <v>1.5526033537329766</v>
      </c>
      <c r="E36" s="420">
        <v>13.760943420880693</v>
      </c>
      <c r="F36" s="421">
        <v>59.493414229008607</v>
      </c>
      <c r="G36" s="422">
        <v>11.221308984347814</v>
      </c>
      <c r="H36" s="420">
        <v>20.309563841360884</v>
      </c>
      <c r="I36" s="420">
        <v>-30.322467941544161</v>
      </c>
      <c r="J36" s="420">
        <v>62.768894326018483</v>
      </c>
      <c r="K36" s="420">
        <v>-54.069452569106907</v>
      </c>
      <c r="L36" s="420">
        <v>-53.551123551068045</v>
      </c>
      <c r="M36" s="420">
        <v>-94.200162854393369</v>
      </c>
      <c r="N36" s="707">
        <v>-52.407410655301632</v>
      </c>
      <c r="O36" s="418">
        <v>-44.645994300133808</v>
      </c>
      <c r="P36" s="418">
        <v>59.626174651455017</v>
      </c>
      <c r="Q36" s="418">
        <v>181.94024297523333</v>
      </c>
      <c r="R36" s="418">
        <v>72.5286959926338</v>
      </c>
      <c r="S36" s="141" t="s">
        <v>63</v>
      </c>
    </row>
    <row r="37" spans="1:19" ht="24.95" customHeight="1">
      <c r="A37" s="141" t="s">
        <v>64</v>
      </c>
      <c r="B37" s="418">
        <v>-2.3881024473840284</v>
      </c>
      <c r="C37" s="419">
        <v>1.5440657504296667</v>
      </c>
      <c r="D37" s="420">
        <v>-3.1752740730063493</v>
      </c>
      <c r="E37" s="420">
        <v>50.842756262988189</v>
      </c>
      <c r="F37" s="421">
        <v>16.276765758518508</v>
      </c>
      <c r="G37" s="422">
        <v>46.083647873986564</v>
      </c>
      <c r="H37" s="420">
        <v>32.370920835275086</v>
      </c>
      <c r="I37" s="420">
        <v>70.066013215485242</v>
      </c>
      <c r="J37" s="420">
        <v>54.875942376367504</v>
      </c>
      <c r="K37" s="420">
        <v>-12.089977421743299</v>
      </c>
      <c r="L37" s="420">
        <v>-24.791362906084132</v>
      </c>
      <c r="M37" s="420">
        <v>77.47270922924244</v>
      </c>
      <c r="N37" s="707">
        <v>28.975868559180725</v>
      </c>
      <c r="O37" s="418">
        <v>27.480197379075406</v>
      </c>
      <c r="P37" s="418">
        <v>-1.5106731102904263</v>
      </c>
      <c r="Q37" s="418">
        <v>12.214459182749863</v>
      </c>
      <c r="R37" s="418">
        <v>41.538543854235229</v>
      </c>
      <c r="S37" s="141" t="s">
        <v>64</v>
      </c>
    </row>
    <row r="38" spans="1:19" ht="24.95" customHeight="1">
      <c r="A38" s="141" t="s">
        <v>65</v>
      </c>
      <c r="B38" s="418">
        <v>-2.0844645909546813</v>
      </c>
      <c r="C38" s="419">
        <v>8.3795462300129344</v>
      </c>
      <c r="D38" s="420">
        <v>4.2020319191098991</v>
      </c>
      <c r="E38" s="420">
        <v>65.135831559558426</v>
      </c>
      <c r="F38" s="421">
        <v>28.036763876863745</v>
      </c>
      <c r="G38" s="422">
        <v>9.2095040844027949</v>
      </c>
      <c r="H38" s="420">
        <v>20.003841179780693</v>
      </c>
      <c r="I38" s="420">
        <v>-17.302097267498041</v>
      </c>
      <c r="J38" s="420">
        <v>29.731955787137252</v>
      </c>
      <c r="K38" s="420">
        <v>-55.463413192403664</v>
      </c>
      <c r="L38" s="420">
        <v>-45.229430974114983</v>
      </c>
      <c r="M38" s="420">
        <v>-4.4328317866474549</v>
      </c>
      <c r="N38" s="707">
        <v>-62.955763519380334</v>
      </c>
      <c r="O38" s="418">
        <v>4.7055168833716863</v>
      </c>
      <c r="P38" s="418">
        <v>22.039533301198475</v>
      </c>
      <c r="Q38" s="418">
        <v>116.08453909334219</v>
      </c>
      <c r="R38" s="418">
        <v>47.609115049116213</v>
      </c>
      <c r="S38" s="141" t="s">
        <v>65</v>
      </c>
    </row>
    <row r="39" spans="1:19" ht="24.95" customHeight="1">
      <c r="A39" s="141" t="s">
        <v>66</v>
      </c>
      <c r="B39" s="418">
        <v>-4.9653749967424545</v>
      </c>
      <c r="C39" s="419">
        <v>-13.798229528312163</v>
      </c>
      <c r="D39" s="420">
        <v>-20.066509947438931</v>
      </c>
      <c r="E39" s="420">
        <v>15.486784914209622</v>
      </c>
      <c r="F39" s="421">
        <v>65.445481464822507</v>
      </c>
      <c r="G39" s="422">
        <v>-1.7179517076169759</v>
      </c>
      <c r="H39" s="420">
        <v>-3.4275265250579281</v>
      </c>
      <c r="I39" s="420">
        <v>-15.419054607603641</v>
      </c>
      <c r="J39" s="420">
        <v>11.626080736455791</v>
      </c>
      <c r="K39" s="420">
        <v>44.50229858426718</v>
      </c>
      <c r="L39" s="420">
        <v>23.219781494598777</v>
      </c>
      <c r="M39" s="420" t="s">
        <v>22</v>
      </c>
      <c r="N39" s="707">
        <v>222.99261718079327</v>
      </c>
      <c r="O39" s="418">
        <v>132.65987665378614</v>
      </c>
      <c r="P39" s="418">
        <v>21.17931460475242</v>
      </c>
      <c r="Q39" s="418">
        <v>-54.302283260646838</v>
      </c>
      <c r="R39" s="418">
        <v>61.196690564704028</v>
      </c>
      <c r="S39" s="141" t="s">
        <v>66</v>
      </c>
    </row>
    <row r="40" spans="1:19" ht="24.95" customHeight="1">
      <c r="A40" s="141" t="s">
        <v>67</v>
      </c>
      <c r="B40" s="418">
        <v>-0.82546520123935352</v>
      </c>
      <c r="C40" s="419">
        <v>-6.7332128019798034</v>
      </c>
      <c r="D40" s="420">
        <v>-14.963599436706104</v>
      </c>
      <c r="E40" s="420">
        <v>38.639747114344402</v>
      </c>
      <c r="F40" s="421">
        <v>46.468143118726516</v>
      </c>
      <c r="G40" s="422">
        <v>6.8481537141502429</v>
      </c>
      <c r="H40" s="420">
        <v>43.914419869547658</v>
      </c>
      <c r="I40" s="420">
        <v>8.2409374424041459</v>
      </c>
      <c r="J40" s="420">
        <v>-55.411904531571743</v>
      </c>
      <c r="K40" s="420">
        <v>5.1088708125023743</v>
      </c>
      <c r="L40" s="420">
        <v>45.20018239854079</v>
      </c>
      <c r="M40" s="420" t="s">
        <v>327</v>
      </c>
      <c r="N40" s="707">
        <v>-69.499001097385971</v>
      </c>
      <c r="O40" s="418">
        <v>27.716800988964167</v>
      </c>
      <c r="P40" s="418">
        <v>-30.176193494864421</v>
      </c>
      <c r="Q40" s="418">
        <v>-65.897202347918736</v>
      </c>
      <c r="R40" s="418">
        <v>38.667240414873504</v>
      </c>
      <c r="S40" s="141" t="s">
        <v>67</v>
      </c>
    </row>
    <row r="41" spans="1:19" ht="24.95" customHeight="1">
      <c r="A41" s="141" t="s">
        <v>68</v>
      </c>
      <c r="B41" s="418">
        <v>-1.7915051666850843</v>
      </c>
      <c r="C41" s="419">
        <v>15.084065094999573</v>
      </c>
      <c r="D41" s="420">
        <v>21.864320740646875</v>
      </c>
      <c r="E41" s="420">
        <v>23.214339088762472</v>
      </c>
      <c r="F41" s="421">
        <v>-26.179685989819362</v>
      </c>
      <c r="G41" s="422">
        <v>7.3156061547170737</v>
      </c>
      <c r="H41" s="420">
        <v>56.741687267901682</v>
      </c>
      <c r="I41" s="420">
        <v>-31.258340814791453</v>
      </c>
      <c r="J41" s="420">
        <v>-11.013030685161823</v>
      </c>
      <c r="K41" s="420">
        <v>-65.195859092654132</v>
      </c>
      <c r="L41" s="420">
        <v>-52.515171213813886</v>
      </c>
      <c r="M41" s="420">
        <v>17.084183831261186</v>
      </c>
      <c r="N41" s="707" t="s">
        <v>22</v>
      </c>
      <c r="O41" s="418">
        <v>-24.78037606665491</v>
      </c>
      <c r="P41" s="418">
        <v>79.329247313725119</v>
      </c>
      <c r="Q41" s="418">
        <v>13.839235036820739</v>
      </c>
      <c r="R41" s="418">
        <v>27.257660277378747</v>
      </c>
      <c r="S41" s="141" t="s">
        <v>68</v>
      </c>
    </row>
    <row r="42" spans="1:19" ht="24.95" customHeight="1">
      <c r="A42" s="141" t="s">
        <v>69</v>
      </c>
      <c r="B42" s="418">
        <v>-5.5182132050870791</v>
      </c>
      <c r="C42" s="419">
        <v>-46.072469078916335</v>
      </c>
      <c r="D42" s="420">
        <v>-53.043320907676161</v>
      </c>
      <c r="E42" s="420">
        <v>15.822433793964038</v>
      </c>
      <c r="F42" s="421">
        <v>22.667248037872184</v>
      </c>
      <c r="G42" s="422">
        <v>49.076840921227586</v>
      </c>
      <c r="H42" s="420">
        <v>72.15584760387631</v>
      </c>
      <c r="I42" s="420">
        <v>70.31955094104265</v>
      </c>
      <c r="J42" s="420">
        <v>3.4176759803333852</v>
      </c>
      <c r="K42" s="420" t="s">
        <v>327</v>
      </c>
      <c r="L42" s="420" t="s">
        <v>327</v>
      </c>
      <c r="M42" s="420" t="s">
        <v>22</v>
      </c>
      <c r="N42" s="707" t="s">
        <v>22</v>
      </c>
      <c r="O42" s="418">
        <v>52.343005630142926</v>
      </c>
      <c r="P42" s="418">
        <v>22.497256355454738</v>
      </c>
      <c r="Q42" s="418">
        <v>11.514220628273591</v>
      </c>
      <c r="R42" s="418">
        <v>8.3742529745867387</v>
      </c>
      <c r="S42" s="141" t="s">
        <v>69</v>
      </c>
    </row>
    <row r="43" spans="1:19" ht="24.95" customHeight="1">
      <c r="A43" s="141" t="s">
        <v>70</v>
      </c>
      <c r="B43" s="418">
        <v>-0.10367291644402599</v>
      </c>
      <c r="C43" s="419">
        <v>75.316412019800396</v>
      </c>
      <c r="D43" s="420">
        <v>83.60502150093626</v>
      </c>
      <c r="E43" s="420">
        <v>29.591854437785429</v>
      </c>
      <c r="F43" s="421">
        <v>27.499763055634531</v>
      </c>
      <c r="G43" s="422">
        <v>22.221861854459718</v>
      </c>
      <c r="H43" s="420">
        <v>52.917121301140554</v>
      </c>
      <c r="I43" s="420">
        <v>-3.0601611347870659</v>
      </c>
      <c r="J43" s="420">
        <v>-5.6729275939871826</v>
      </c>
      <c r="K43" s="420">
        <v>70.756293536443394</v>
      </c>
      <c r="L43" s="420">
        <v>101.8867030523071</v>
      </c>
      <c r="M43" s="420" t="s">
        <v>327</v>
      </c>
      <c r="N43" s="707">
        <v>-49.25995708949128</v>
      </c>
      <c r="O43" s="418">
        <v>-46.929531185824104</v>
      </c>
      <c r="P43" s="418">
        <v>-36.548656844808612</v>
      </c>
      <c r="Q43" s="418">
        <v>-16.057846376281361</v>
      </c>
      <c r="R43" s="418">
        <v>-38.475297973334158</v>
      </c>
      <c r="S43" s="141" t="s">
        <v>70</v>
      </c>
    </row>
    <row r="44" spans="1:19" ht="24.95" customHeight="1">
      <c r="A44" s="141" t="s">
        <v>71</v>
      </c>
      <c r="B44" s="418">
        <v>-2.4985305175204928</v>
      </c>
      <c r="C44" s="419">
        <v>-3.9542372107484312</v>
      </c>
      <c r="D44" s="420">
        <v>-8.1146227357491938</v>
      </c>
      <c r="E44" s="420">
        <v>27.189766535091337</v>
      </c>
      <c r="F44" s="421">
        <v>-8.7021133480376136</v>
      </c>
      <c r="G44" s="422">
        <v>33.534500275454548</v>
      </c>
      <c r="H44" s="420">
        <v>53.604860013563069</v>
      </c>
      <c r="I44" s="420">
        <v>-11.745706101789963</v>
      </c>
      <c r="J44" s="420">
        <v>53.398594359965472</v>
      </c>
      <c r="K44" s="420">
        <v>-42.323912759173631</v>
      </c>
      <c r="L44" s="420">
        <v>-78.085968406501792</v>
      </c>
      <c r="M44" s="420" t="s">
        <v>22</v>
      </c>
      <c r="N44" s="707">
        <v>23.598782521074753</v>
      </c>
      <c r="O44" s="418">
        <v>116.41414141414143</v>
      </c>
      <c r="P44" s="418">
        <v>23.645227183588219</v>
      </c>
      <c r="Q44" s="418">
        <v>72.844361156700899</v>
      </c>
      <c r="R44" s="418">
        <v>71.111853704066448</v>
      </c>
      <c r="S44" s="141" t="s">
        <v>71</v>
      </c>
    </row>
    <row r="45" spans="1:19" ht="24.95" customHeight="1">
      <c r="A45" s="141" t="s">
        <v>72</v>
      </c>
      <c r="B45" s="418">
        <v>-1.1968745399058065</v>
      </c>
      <c r="C45" s="419">
        <v>4.1646245633767904</v>
      </c>
      <c r="D45" s="420">
        <v>3.494181548139764</v>
      </c>
      <c r="E45" s="420">
        <v>1.1194755788521462</v>
      </c>
      <c r="F45" s="421">
        <v>56.852273488247505</v>
      </c>
      <c r="G45" s="422">
        <v>-63.418860763133431</v>
      </c>
      <c r="H45" s="420">
        <v>-75.267373122729452</v>
      </c>
      <c r="I45" s="420">
        <v>-70.573064964817547</v>
      </c>
      <c r="J45" s="420">
        <v>-22.63536619433394</v>
      </c>
      <c r="K45" s="420">
        <v>33.190296860749072</v>
      </c>
      <c r="L45" s="420">
        <v>10.04826481163046</v>
      </c>
      <c r="M45" s="420" t="s">
        <v>22</v>
      </c>
      <c r="N45" s="707">
        <v>103.67694322104509</v>
      </c>
      <c r="O45" s="418">
        <v>-80.851441766830476</v>
      </c>
      <c r="P45" s="418">
        <v>96.4547630224165</v>
      </c>
      <c r="Q45" s="418">
        <v>52.465539011942951</v>
      </c>
      <c r="R45" s="418">
        <v>-1.545492582994882</v>
      </c>
      <c r="S45" s="141" t="s">
        <v>72</v>
      </c>
    </row>
    <row r="46" spans="1:19" ht="24.95" customHeight="1">
      <c r="A46" s="141" t="s">
        <v>73</v>
      </c>
      <c r="B46" s="418">
        <v>-4.6029868395899882</v>
      </c>
      <c r="C46" s="419">
        <v>-28.147401007030965</v>
      </c>
      <c r="D46" s="420">
        <v>-37.425836264330457</v>
      </c>
      <c r="E46" s="420">
        <v>1.0051194361321762</v>
      </c>
      <c r="F46" s="421">
        <v>129.53440239613653</v>
      </c>
      <c r="G46" s="422">
        <v>-27.48570593994603</v>
      </c>
      <c r="H46" s="420">
        <v>-26.703170325614934</v>
      </c>
      <c r="I46" s="420">
        <v>-13.383171266370638</v>
      </c>
      <c r="J46" s="420">
        <v>-38.386017614528576</v>
      </c>
      <c r="K46" s="420">
        <v>-59.974394749680705</v>
      </c>
      <c r="L46" s="420">
        <v>-98.265626698272868</v>
      </c>
      <c r="M46" s="420">
        <v>-2.0895522388059646</v>
      </c>
      <c r="N46" s="707">
        <v>299.53511132860291</v>
      </c>
      <c r="O46" s="418">
        <v>-53.868851659472767</v>
      </c>
      <c r="P46" s="418">
        <v>-26.5736574040817</v>
      </c>
      <c r="Q46" s="418">
        <v>75.898088058061603</v>
      </c>
      <c r="R46" s="418">
        <v>22.918606104151678</v>
      </c>
      <c r="S46" s="141" t="s">
        <v>73</v>
      </c>
    </row>
    <row r="47" spans="1:19" ht="24.95" customHeight="1">
      <c r="A47" s="141" t="s">
        <v>74</v>
      </c>
      <c r="B47" s="418">
        <v>3.5118026166742311E-2</v>
      </c>
      <c r="C47" s="419">
        <v>14.337275160043419</v>
      </c>
      <c r="D47" s="420">
        <v>-0.41356608231683367</v>
      </c>
      <c r="E47" s="420">
        <v>80.444007186243482</v>
      </c>
      <c r="F47" s="421">
        <v>38.429973357610493</v>
      </c>
      <c r="G47" s="422">
        <v>-18.885792835717936</v>
      </c>
      <c r="H47" s="420">
        <v>-18.479593405725737</v>
      </c>
      <c r="I47" s="420">
        <v>-16.320060421899427</v>
      </c>
      <c r="J47" s="420">
        <v>-24.42776003705238</v>
      </c>
      <c r="K47" s="420">
        <v>-81.971908869719087</v>
      </c>
      <c r="L47" s="420">
        <v>-81.688384632666811</v>
      </c>
      <c r="M47" s="420" t="s">
        <v>22</v>
      </c>
      <c r="N47" s="707" t="s">
        <v>22</v>
      </c>
      <c r="O47" s="418">
        <v>401.8612952575217</v>
      </c>
      <c r="P47" s="418">
        <v>-18.077155711514649</v>
      </c>
      <c r="Q47" s="418">
        <v>83.922441135863295</v>
      </c>
      <c r="R47" s="418">
        <v>18.834668740176895</v>
      </c>
      <c r="S47" s="141" t="s">
        <v>74</v>
      </c>
    </row>
    <row r="48" spans="1:19" ht="24.95" customHeight="1">
      <c r="A48" s="141" t="s">
        <v>75</v>
      </c>
      <c r="B48" s="418">
        <v>-6.87593869258626</v>
      </c>
      <c r="C48" s="419">
        <v>-49.615178545827746</v>
      </c>
      <c r="D48" s="420">
        <v>-54.974438373919369</v>
      </c>
      <c r="E48" s="420">
        <v>-10.102804277907765</v>
      </c>
      <c r="F48" s="421">
        <v>-28.00728378068365</v>
      </c>
      <c r="G48" s="422">
        <v>-11.753379551019265</v>
      </c>
      <c r="H48" s="420">
        <v>20.099528967187382</v>
      </c>
      <c r="I48" s="420">
        <v>-15.069651471624496</v>
      </c>
      <c r="J48" s="420">
        <v>-50.58048106770228</v>
      </c>
      <c r="K48" s="420">
        <v>-71.011413363596276</v>
      </c>
      <c r="L48" s="420">
        <v>-61.240565443605824</v>
      </c>
      <c r="M48" s="420" t="s">
        <v>22</v>
      </c>
      <c r="N48" s="707">
        <v>-75.573378932225936</v>
      </c>
      <c r="O48" s="418">
        <v>32.924877996746574</v>
      </c>
      <c r="P48" s="418">
        <v>-8.5577652289441204</v>
      </c>
      <c r="Q48" s="418">
        <v>-59.766622710918256</v>
      </c>
      <c r="R48" s="418">
        <v>83.986051099331149</v>
      </c>
      <c r="S48" s="141" t="s">
        <v>75</v>
      </c>
    </row>
    <row r="49" spans="1:19" ht="24.95" customHeight="1">
      <c r="A49" s="141" t="s">
        <v>76</v>
      </c>
      <c r="B49" s="418">
        <v>-3.6828019632467601</v>
      </c>
      <c r="C49" s="419">
        <v>8.8916811600865202</v>
      </c>
      <c r="D49" s="420">
        <v>-1.8839081944623928</v>
      </c>
      <c r="E49" s="420">
        <v>50.605541904788197</v>
      </c>
      <c r="F49" s="421">
        <v>55.776934429685866</v>
      </c>
      <c r="G49" s="422">
        <v>36.774243898088258</v>
      </c>
      <c r="H49" s="420">
        <v>83.238325528469517</v>
      </c>
      <c r="I49" s="420">
        <v>-17.687326875915247</v>
      </c>
      <c r="J49" s="420">
        <v>-0.26185115996869968</v>
      </c>
      <c r="K49" s="420">
        <v>-88.381039983063587</v>
      </c>
      <c r="L49" s="420">
        <v>-88.357440333954301</v>
      </c>
      <c r="M49" s="420" t="s">
        <v>22</v>
      </c>
      <c r="N49" s="707" t="s">
        <v>22</v>
      </c>
      <c r="O49" s="418">
        <v>8.7281312428113154</v>
      </c>
      <c r="P49" s="418">
        <v>0.28931219831589772</v>
      </c>
      <c r="Q49" s="418">
        <v>17.382590602142017</v>
      </c>
      <c r="R49" s="418">
        <v>39.340527630076281</v>
      </c>
      <c r="S49" s="141" t="s">
        <v>76</v>
      </c>
    </row>
    <row r="50" spans="1:19" ht="24.95" customHeight="1">
      <c r="A50" s="141" t="s">
        <v>77</v>
      </c>
      <c r="B50" s="418">
        <v>0.38116362149465033</v>
      </c>
      <c r="C50" s="419">
        <v>1.398019831975887</v>
      </c>
      <c r="D50" s="420">
        <v>-1.0885116970960951</v>
      </c>
      <c r="E50" s="420">
        <v>22.52803307811044</v>
      </c>
      <c r="F50" s="421">
        <v>2.6699927561035821</v>
      </c>
      <c r="G50" s="422">
        <v>-8.8736183148534309</v>
      </c>
      <c r="H50" s="420">
        <v>-3.4831839103162849</v>
      </c>
      <c r="I50" s="420">
        <v>-13.537912939182746</v>
      </c>
      <c r="J50" s="420">
        <v>-12.46284752266925</v>
      </c>
      <c r="K50" s="420">
        <v>-16.983093516035623</v>
      </c>
      <c r="L50" s="420">
        <v>-4.095953952900345</v>
      </c>
      <c r="M50" s="420">
        <v>-71.13513513513513</v>
      </c>
      <c r="N50" s="707">
        <v>-47.010427244101692</v>
      </c>
      <c r="O50" s="418">
        <v>-25.037990178267194</v>
      </c>
      <c r="P50" s="418">
        <v>-2.3924282712543601</v>
      </c>
      <c r="Q50" s="418">
        <v>-41.65686869554083</v>
      </c>
      <c r="R50" s="418">
        <v>-10.033245367568028</v>
      </c>
      <c r="S50" s="141" t="s">
        <v>77</v>
      </c>
    </row>
    <row r="51" spans="1:19" ht="24.95" customHeight="1">
      <c r="A51" s="141" t="s">
        <v>78</v>
      </c>
      <c r="B51" s="418">
        <v>4.3161599589013377</v>
      </c>
      <c r="C51" s="419">
        <v>24.72649498790183</v>
      </c>
      <c r="D51" s="420">
        <v>25.882046890750814</v>
      </c>
      <c r="E51" s="420">
        <v>30.102850290563623</v>
      </c>
      <c r="F51" s="421">
        <v>-13.042202174987651</v>
      </c>
      <c r="G51" s="422">
        <v>-37.244997658753135</v>
      </c>
      <c r="H51" s="420">
        <v>-42.763456443136739</v>
      </c>
      <c r="I51" s="420">
        <v>-33.348401543265041</v>
      </c>
      <c r="J51" s="420">
        <v>-27.534579723362214</v>
      </c>
      <c r="K51" s="420">
        <v>380.68887819390972</v>
      </c>
      <c r="L51" s="420">
        <v>150.37118433998185</v>
      </c>
      <c r="M51" s="420">
        <v>-24.952380952380949</v>
      </c>
      <c r="N51" s="707" t="s">
        <v>327</v>
      </c>
      <c r="O51" s="418">
        <v>-52.967270452412777</v>
      </c>
      <c r="P51" s="418">
        <v>10.833238206838388</v>
      </c>
      <c r="Q51" s="418">
        <v>-1.1720073821747263</v>
      </c>
      <c r="R51" s="418">
        <v>54.733808049390859</v>
      </c>
      <c r="S51" s="141" t="s">
        <v>78</v>
      </c>
    </row>
    <row r="52" spans="1:19" ht="24.95" customHeight="1">
      <c r="A52" s="141" t="s">
        <v>79</v>
      </c>
      <c r="B52" s="418">
        <v>-0.30294484270611122</v>
      </c>
      <c r="C52" s="419">
        <v>6.2615708929281766</v>
      </c>
      <c r="D52" s="420">
        <v>6.3543036384452023</v>
      </c>
      <c r="E52" s="420">
        <v>1.3135939828478342</v>
      </c>
      <c r="F52" s="421">
        <v>21.97358875605282</v>
      </c>
      <c r="G52" s="422">
        <v>-6.6207640800300851</v>
      </c>
      <c r="H52" s="420">
        <v>20.51463462487439</v>
      </c>
      <c r="I52" s="420">
        <v>-41.659482390699424</v>
      </c>
      <c r="J52" s="420">
        <v>23.729328566017458</v>
      </c>
      <c r="K52" s="420">
        <v>-20.676931396624084</v>
      </c>
      <c r="L52" s="420">
        <v>-50.907194676488842</v>
      </c>
      <c r="M52" s="420">
        <v>-88.865463170378177</v>
      </c>
      <c r="N52" s="707">
        <v>20.98026704738858</v>
      </c>
      <c r="O52" s="418">
        <v>427.32299868263851</v>
      </c>
      <c r="P52" s="418">
        <v>-29.594162667939031</v>
      </c>
      <c r="Q52" s="418">
        <v>339.33879277374064</v>
      </c>
      <c r="R52" s="418">
        <v>-44.942636699953994</v>
      </c>
      <c r="S52" s="141" t="s">
        <v>79</v>
      </c>
    </row>
    <row r="53" spans="1:19" ht="24.95" customHeight="1">
      <c r="A53" s="141" t="s">
        <v>80</v>
      </c>
      <c r="B53" s="418">
        <v>-4.9137736589996592</v>
      </c>
      <c r="C53" s="419">
        <v>37.111207698204055</v>
      </c>
      <c r="D53" s="420">
        <v>23.261940955365844</v>
      </c>
      <c r="E53" s="420">
        <v>145.0982878080012</v>
      </c>
      <c r="F53" s="421">
        <v>60.415090098527713</v>
      </c>
      <c r="G53" s="422">
        <v>-12.330931951779661</v>
      </c>
      <c r="H53" s="420">
        <v>-16.226558636692147</v>
      </c>
      <c r="I53" s="420">
        <v>-13.321169130259477</v>
      </c>
      <c r="J53" s="420">
        <v>3.885172660627461</v>
      </c>
      <c r="K53" s="420" t="s">
        <v>327</v>
      </c>
      <c r="L53" s="420" t="s">
        <v>327</v>
      </c>
      <c r="M53" s="420" t="s">
        <v>22</v>
      </c>
      <c r="N53" s="707" t="s">
        <v>327</v>
      </c>
      <c r="O53" s="418">
        <v>101.44243542951438</v>
      </c>
      <c r="P53" s="418">
        <v>152.60814576464935</v>
      </c>
      <c r="Q53" s="418">
        <v>-2.6077982104410751</v>
      </c>
      <c r="R53" s="418">
        <v>221.15179232127986</v>
      </c>
      <c r="S53" s="141" t="s">
        <v>80</v>
      </c>
    </row>
    <row r="54" spans="1:19" ht="24.95" customHeight="1">
      <c r="A54" s="141" t="s">
        <v>81</v>
      </c>
      <c r="B54" s="418">
        <v>-2.9456339155109106</v>
      </c>
      <c r="C54" s="419">
        <v>-2.5489100824248538</v>
      </c>
      <c r="D54" s="420">
        <v>-5.9747601447748764</v>
      </c>
      <c r="E54" s="420">
        <v>9.4918883307255157</v>
      </c>
      <c r="F54" s="421">
        <v>17.644505085586701</v>
      </c>
      <c r="G54" s="422">
        <v>-22.467778897641338</v>
      </c>
      <c r="H54" s="420">
        <v>-23.641193851825747</v>
      </c>
      <c r="I54" s="420">
        <v>9.2060076958077275E-2</v>
      </c>
      <c r="J54" s="420">
        <v>-48.986919723005904</v>
      </c>
      <c r="K54" s="420">
        <v>79.236264276082835</v>
      </c>
      <c r="L54" s="420">
        <v>160.40141394724793</v>
      </c>
      <c r="M54" s="420" t="s">
        <v>22</v>
      </c>
      <c r="N54" s="707">
        <v>20.427970408628781</v>
      </c>
      <c r="O54" s="418">
        <v>-22.599820547330623</v>
      </c>
      <c r="P54" s="418">
        <v>37.544220153914353</v>
      </c>
      <c r="Q54" s="418">
        <v>38.475848146674139</v>
      </c>
      <c r="R54" s="418">
        <v>8.14343606721269</v>
      </c>
      <c r="S54" s="141" t="s">
        <v>81</v>
      </c>
    </row>
    <row r="55" spans="1:19" ht="24.95" customHeight="1">
      <c r="A55" s="141" t="s">
        <v>82</v>
      </c>
      <c r="B55" s="418">
        <v>-2.1716498109152269</v>
      </c>
      <c r="C55" s="419">
        <v>-1.5093600442818911</v>
      </c>
      <c r="D55" s="420">
        <v>-10.47202302133023</v>
      </c>
      <c r="E55" s="420">
        <v>61.003260156820005</v>
      </c>
      <c r="F55" s="421">
        <v>128.66566980385258</v>
      </c>
      <c r="G55" s="422">
        <v>-24.485648243335007</v>
      </c>
      <c r="H55" s="420">
        <v>72.807125622465236</v>
      </c>
      <c r="I55" s="420">
        <v>-69.68788880972383</v>
      </c>
      <c r="J55" s="420">
        <v>-7.7504725897920537</v>
      </c>
      <c r="K55" s="420" t="s">
        <v>327</v>
      </c>
      <c r="L55" s="420" t="s">
        <v>327</v>
      </c>
      <c r="M55" s="420" t="s">
        <v>22</v>
      </c>
      <c r="N55" s="707" t="s">
        <v>22</v>
      </c>
      <c r="O55" s="418">
        <v>31.640363812890996</v>
      </c>
      <c r="P55" s="418">
        <v>-40.585988762947999</v>
      </c>
      <c r="Q55" s="418">
        <v>-12.648777532393922</v>
      </c>
      <c r="R55" s="418">
        <v>-70.367120167248885</v>
      </c>
      <c r="S55" s="141" t="s">
        <v>82</v>
      </c>
    </row>
    <row r="56" spans="1:19" ht="24.95" customHeight="1">
      <c r="A56" s="141" t="s">
        <v>83</v>
      </c>
      <c r="B56" s="418">
        <v>-2.517304200617275</v>
      </c>
      <c r="C56" s="419">
        <v>6.214331280911864</v>
      </c>
      <c r="D56" s="420">
        <v>4.2114168995010459</v>
      </c>
      <c r="E56" s="420">
        <v>-8.586306726322519</v>
      </c>
      <c r="F56" s="421">
        <v>76.860520440654369</v>
      </c>
      <c r="G56" s="422">
        <v>-11.591074054084217</v>
      </c>
      <c r="H56" s="420">
        <v>5.8485918483734451</v>
      </c>
      <c r="I56" s="420">
        <v>-32.72535165542196</v>
      </c>
      <c r="J56" s="420">
        <v>-26.474362933832964</v>
      </c>
      <c r="K56" s="420">
        <v>-28.902446391754168</v>
      </c>
      <c r="L56" s="420">
        <v>-45.301128657333869</v>
      </c>
      <c r="M56" s="420" t="s">
        <v>22</v>
      </c>
      <c r="N56" s="707">
        <v>-6.1862526487307434</v>
      </c>
      <c r="O56" s="418">
        <v>-0.2059321752416281</v>
      </c>
      <c r="P56" s="418">
        <v>18.542282303177132</v>
      </c>
      <c r="Q56" s="418">
        <v>-57.003676732118862</v>
      </c>
      <c r="R56" s="418">
        <v>-7.9617140503653161</v>
      </c>
      <c r="S56" s="141" t="s">
        <v>83</v>
      </c>
    </row>
    <row r="57" spans="1:19" ht="24.95" customHeight="1" thickBot="1">
      <c r="A57" s="142" t="s">
        <v>84</v>
      </c>
      <c r="B57" s="423">
        <v>4.4961577064247109</v>
      </c>
      <c r="C57" s="424">
        <v>34.140790246177858</v>
      </c>
      <c r="D57" s="425">
        <v>31.952338569206887</v>
      </c>
      <c r="E57" s="425">
        <v>65.887251625318754</v>
      </c>
      <c r="F57" s="426">
        <v>15.702959917443351</v>
      </c>
      <c r="G57" s="427">
        <v>33.50105921597995</v>
      </c>
      <c r="H57" s="425">
        <v>12.787705503931377</v>
      </c>
      <c r="I57" s="425">
        <v>42.303390599022634</v>
      </c>
      <c r="J57" s="425">
        <v>67.974488542914742</v>
      </c>
      <c r="K57" s="425">
        <v>-47.331444335499306</v>
      </c>
      <c r="L57" s="425">
        <v>-46.467736681760996</v>
      </c>
      <c r="M57" s="425" t="s">
        <v>22</v>
      </c>
      <c r="N57" s="708">
        <v>-48.081074159440973</v>
      </c>
      <c r="O57" s="423">
        <v>58.423728636605659</v>
      </c>
      <c r="P57" s="423">
        <v>5.0460687216989015</v>
      </c>
      <c r="Q57" s="423">
        <v>-63.171873249748771</v>
      </c>
      <c r="R57" s="423">
        <v>26.16837353042105</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326</v>
      </c>
      <c r="B6" s="177"/>
      <c r="C6" s="177"/>
      <c r="D6" s="177"/>
      <c r="E6" s="177"/>
      <c r="F6" s="177"/>
      <c r="G6" s="177"/>
      <c r="H6" s="177"/>
      <c r="I6" s="177"/>
      <c r="L6" s="178" t="s">
        <v>219</v>
      </c>
    </row>
    <row r="7" spans="1:12" s="172" customFormat="1" ht="23.25" customHeight="1">
      <c r="A7" s="876" t="s">
        <v>134</v>
      </c>
      <c r="B7" s="877"/>
      <c r="C7" s="877"/>
      <c r="D7" s="878"/>
      <c r="E7" s="882" t="s">
        <v>112</v>
      </c>
      <c r="F7" s="884" t="s">
        <v>152</v>
      </c>
      <c r="G7" s="886" t="s">
        <v>113</v>
      </c>
      <c r="H7" s="859" t="s">
        <v>153</v>
      </c>
      <c r="I7" s="861" t="s">
        <v>155</v>
      </c>
      <c r="J7" s="862"/>
      <c r="K7" s="862"/>
      <c r="L7" s="863"/>
    </row>
    <row r="8" spans="1:12" s="172" customFormat="1" ht="36.75" customHeight="1" thickBot="1">
      <c r="A8" s="879"/>
      <c r="B8" s="880"/>
      <c r="C8" s="880"/>
      <c r="D8" s="881"/>
      <c r="E8" s="883"/>
      <c r="F8" s="885"/>
      <c r="G8" s="887"/>
      <c r="H8" s="860"/>
      <c r="I8" s="179" t="s">
        <v>112</v>
      </c>
      <c r="J8" s="623" t="s">
        <v>154</v>
      </c>
      <c r="K8" s="180" t="s">
        <v>113</v>
      </c>
      <c r="L8" s="624" t="s">
        <v>156</v>
      </c>
    </row>
    <row r="9" spans="1:12" s="172" customFormat="1" ht="12" customHeight="1" thickTop="1">
      <c r="A9" s="864" t="s">
        <v>114</v>
      </c>
      <c r="B9" s="181"/>
      <c r="C9" s="181"/>
      <c r="D9" s="181"/>
      <c r="E9" s="182" t="s">
        <v>135</v>
      </c>
      <c r="F9" s="183" t="s">
        <v>15</v>
      </c>
      <c r="G9" s="183" t="s">
        <v>115</v>
      </c>
      <c r="H9" s="184" t="s">
        <v>145</v>
      </c>
      <c r="I9" s="182" t="s">
        <v>38</v>
      </c>
      <c r="J9" s="183" t="s">
        <v>38</v>
      </c>
      <c r="K9" s="183" t="s">
        <v>38</v>
      </c>
      <c r="L9" s="185" t="s">
        <v>38</v>
      </c>
    </row>
    <row r="10" spans="1:12" s="172" customFormat="1" ht="33.75" customHeight="1">
      <c r="A10" s="865"/>
      <c r="B10" s="186" t="s">
        <v>136</v>
      </c>
      <c r="C10" s="187"/>
      <c r="D10" s="188"/>
      <c r="E10" s="634">
        <v>2301</v>
      </c>
      <c r="F10" s="189" t="s">
        <v>18</v>
      </c>
      <c r="G10" s="640">
        <v>1352891.93</v>
      </c>
      <c r="H10" s="190" t="s">
        <v>18</v>
      </c>
      <c r="I10" s="520">
        <v>-10.848508330104607</v>
      </c>
      <c r="J10" s="276" t="s">
        <v>22</v>
      </c>
      <c r="K10" s="521">
        <v>-8.311116295497385</v>
      </c>
      <c r="L10" s="277" t="s">
        <v>22</v>
      </c>
    </row>
    <row r="11" spans="1:12" s="172" customFormat="1" ht="33.75" customHeight="1" thickBot="1">
      <c r="A11" s="866"/>
      <c r="B11" s="191" t="s">
        <v>137</v>
      </c>
      <c r="C11" s="191"/>
      <c r="D11" s="191"/>
      <c r="E11" s="635">
        <v>1160</v>
      </c>
      <c r="F11" s="637">
        <v>5041.2863972186005</v>
      </c>
      <c r="G11" s="641">
        <v>26360.032999999999</v>
      </c>
      <c r="H11" s="642">
        <v>194.8421186901455</v>
      </c>
      <c r="I11" s="402">
        <v>-2.2746419545071603</v>
      </c>
      <c r="J11" s="403">
        <v>9.6171877946184452</v>
      </c>
      <c r="K11" s="403">
        <v>6.1416860883696955</v>
      </c>
      <c r="L11" s="643">
        <v>15.76287309860372</v>
      </c>
    </row>
    <row r="12" spans="1:12" s="172" customFormat="1" ht="33.75" customHeight="1">
      <c r="A12" s="867" t="s">
        <v>138</v>
      </c>
      <c r="B12" s="870" t="s">
        <v>5</v>
      </c>
      <c r="C12" s="192" t="s">
        <v>6</v>
      </c>
      <c r="D12" s="193"/>
      <c r="E12" s="636">
        <v>804</v>
      </c>
      <c r="F12" s="638">
        <v>3494.1329856584093</v>
      </c>
      <c r="G12" s="194" t="s">
        <v>116</v>
      </c>
      <c r="H12" s="195" t="s">
        <v>116</v>
      </c>
      <c r="I12" s="665">
        <v>19.642857142857139</v>
      </c>
      <c r="J12" s="667">
        <v>34.20174458310052</v>
      </c>
      <c r="K12" s="278" t="s">
        <v>22</v>
      </c>
      <c r="L12" s="279" t="s">
        <v>22</v>
      </c>
    </row>
    <row r="13" spans="1:12" s="172" customFormat="1" ht="33.75" customHeight="1">
      <c r="A13" s="868"/>
      <c r="B13" s="871"/>
      <c r="C13" s="196" t="s">
        <v>3</v>
      </c>
      <c r="D13" s="197"/>
      <c r="E13" s="660">
        <v>70</v>
      </c>
      <c r="F13" s="661">
        <v>304.21555845284655</v>
      </c>
      <c r="G13" s="662">
        <v>638.73699999999997</v>
      </c>
      <c r="H13" s="663">
        <v>4.7212714174442594</v>
      </c>
      <c r="I13" s="666">
        <v>34.615384615384613</v>
      </c>
      <c r="J13" s="668">
        <v>50.996222378230186</v>
      </c>
      <c r="K13" s="668">
        <v>-5.3938805072620539</v>
      </c>
      <c r="L13" s="669">
        <v>3.1816679082243837</v>
      </c>
    </row>
    <row r="14" spans="1:12" s="172" customFormat="1" ht="33.75" customHeight="1">
      <c r="A14" s="868"/>
      <c r="B14" s="871"/>
      <c r="C14" s="198"/>
      <c r="D14" s="199" t="s">
        <v>7</v>
      </c>
      <c r="E14" s="660">
        <v>63</v>
      </c>
      <c r="F14" s="661">
        <v>273.79400260756194</v>
      </c>
      <c r="G14" s="664">
        <v>477.54599999999999</v>
      </c>
      <c r="H14" s="663">
        <v>3.5298163098659332</v>
      </c>
      <c r="I14" s="666">
        <v>43.181818181818187</v>
      </c>
      <c r="J14" s="668">
        <v>60.605072893208501</v>
      </c>
      <c r="K14" s="668">
        <v>-29.001055589420318</v>
      </c>
      <c r="L14" s="669">
        <v>-22.56537374869022</v>
      </c>
    </row>
    <row r="15" spans="1:12" s="172" customFormat="1" ht="33.75" customHeight="1">
      <c r="A15" s="868"/>
      <c r="B15" s="871"/>
      <c r="C15" s="200"/>
      <c r="D15" s="199" t="s">
        <v>8</v>
      </c>
      <c r="E15" s="660">
        <v>7</v>
      </c>
      <c r="F15" s="661">
        <v>30.421555845284658</v>
      </c>
      <c r="G15" s="664">
        <v>161.191</v>
      </c>
      <c r="H15" s="663">
        <v>1.1914551075783268</v>
      </c>
      <c r="I15" s="666">
        <v>-12.5</v>
      </c>
      <c r="J15" s="668">
        <v>-1.8524554541503733</v>
      </c>
      <c r="K15" s="731" t="s">
        <v>327</v>
      </c>
      <c r="L15" s="732" t="s">
        <v>327</v>
      </c>
    </row>
    <row r="16" spans="1:12" s="172" customFormat="1" ht="33.75" customHeight="1" thickBot="1">
      <c r="A16" s="868"/>
      <c r="B16" s="872"/>
      <c r="C16" s="201" t="s">
        <v>9</v>
      </c>
      <c r="D16" s="202"/>
      <c r="E16" s="635">
        <v>874</v>
      </c>
      <c r="F16" s="637">
        <v>3798.3485441112557</v>
      </c>
      <c r="G16" s="203" t="s">
        <v>116</v>
      </c>
      <c r="H16" s="204" t="s">
        <v>116</v>
      </c>
      <c r="I16" s="402">
        <v>20.718232044198885</v>
      </c>
      <c r="J16" s="403">
        <v>35.407977794905378</v>
      </c>
      <c r="K16" s="274" t="s">
        <v>22</v>
      </c>
      <c r="L16" s="275" t="s">
        <v>22</v>
      </c>
    </row>
    <row r="17" spans="1:12" s="172" customFormat="1" ht="33.75" customHeight="1">
      <c r="A17" s="868"/>
      <c r="B17" s="873" t="s">
        <v>10</v>
      </c>
      <c r="C17" s="200" t="s">
        <v>6</v>
      </c>
      <c r="D17" s="205"/>
      <c r="E17" s="634">
        <v>190</v>
      </c>
      <c r="F17" s="639">
        <v>825.72794437201208</v>
      </c>
      <c r="G17" s="206" t="s">
        <v>116</v>
      </c>
      <c r="H17" s="190" t="s">
        <v>116</v>
      </c>
      <c r="I17" s="520">
        <v>-4.5226130653266239</v>
      </c>
      <c r="J17" s="521">
        <v>7.0956695690534275</v>
      </c>
      <c r="K17" s="276" t="s">
        <v>22</v>
      </c>
      <c r="L17" s="277" t="s">
        <v>22</v>
      </c>
    </row>
    <row r="18" spans="1:12" s="172" customFormat="1" ht="33.75" customHeight="1">
      <c r="A18" s="868"/>
      <c r="B18" s="874"/>
      <c r="C18" s="207" t="s">
        <v>3</v>
      </c>
      <c r="D18" s="208"/>
      <c r="E18" s="660">
        <v>8</v>
      </c>
      <c r="F18" s="661">
        <v>34.76749239461104</v>
      </c>
      <c r="G18" s="664">
        <v>-132.303</v>
      </c>
      <c r="H18" s="663">
        <v>-0.97792733526025255</v>
      </c>
      <c r="I18" s="666">
        <v>-11.111111111111114</v>
      </c>
      <c r="J18" s="668">
        <v>-0.29455792167655659</v>
      </c>
      <c r="K18" s="668">
        <v>64.329097887245211</v>
      </c>
      <c r="L18" s="669">
        <v>79.224668517995497</v>
      </c>
    </row>
    <row r="19" spans="1:12" s="172" customFormat="1" ht="33.75" customHeight="1" thickBot="1">
      <c r="A19" s="869"/>
      <c r="B19" s="875"/>
      <c r="C19" s="201" t="s">
        <v>9</v>
      </c>
      <c r="D19" s="202"/>
      <c r="E19" s="635">
        <v>198</v>
      </c>
      <c r="F19" s="637">
        <v>860.49543676662313</v>
      </c>
      <c r="G19" s="203" t="s">
        <v>116</v>
      </c>
      <c r="H19" s="204" t="s">
        <v>116</v>
      </c>
      <c r="I19" s="402">
        <v>-4.8076923076923066</v>
      </c>
      <c r="J19" s="403">
        <v>6.7759001103199239</v>
      </c>
      <c r="K19" s="274" t="s">
        <v>22</v>
      </c>
      <c r="L19" s="275" t="s">
        <v>22</v>
      </c>
    </row>
    <row r="20" spans="1:12" s="172" customFormat="1" ht="18.75" customHeight="1">
      <c r="A20" s="209"/>
    </row>
    <row r="21" spans="1:12" s="172" customFormat="1" ht="18.75" customHeight="1">
      <c r="A21" s="172" t="s">
        <v>159</v>
      </c>
    </row>
    <row r="22" spans="1:12" ht="14.25">
      <c r="A22" s="172"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150</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90" t="s">
        <v>220</v>
      </c>
      <c r="O5" s="892" t="s">
        <v>219</v>
      </c>
      <c r="P5" s="219"/>
      <c r="Q5" s="219"/>
      <c r="R5" s="220"/>
    </row>
    <row r="6" spans="1:18" ht="14.25" thickBot="1">
      <c r="L6" s="218"/>
      <c r="M6" s="224"/>
      <c r="N6" s="891"/>
      <c r="O6" s="893"/>
      <c r="P6" s="219"/>
      <c r="Q6" s="219"/>
      <c r="R6" s="220"/>
    </row>
    <row r="7" spans="1:18" ht="14.25" thickTop="1">
      <c r="L7" s="218"/>
      <c r="M7" s="225" t="s">
        <v>165</v>
      </c>
      <c r="N7" s="226">
        <v>520652</v>
      </c>
      <c r="O7" s="227">
        <v>496050</v>
      </c>
      <c r="P7" s="219"/>
      <c r="Q7" s="219"/>
      <c r="R7" s="220"/>
    </row>
    <row r="8" spans="1:18">
      <c r="L8" s="218"/>
      <c r="M8" s="225" t="s">
        <v>166</v>
      </c>
      <c r="N8" s="226">
        <v>109407</v>
      </c>
      <c r="O8" s="227">
        <v>132959</v>
      </c>
      <c r="P8" s="219"/>
      <c r="Q8" s="219"/>
      <c r="R8" s="220"/>
    </row>
    <row r="9" spans="1:18">
      <c r="L9" s="218"/>
      <c r="M9" s="225" t="s">
        <v>167</v>
      </c>
      <c r="N9" s="226">
        <v>63827</v>
      </c>
      <c r="O9" s="227">
        <v>85605</v>
      </c>
      <c r="P9" s="219"/>
      <c r="Q9" s="219"/>
      <c r="R9" s="220"/>
    </row>
    <row r="10" spans="1:18">
      <c r="L10" s="218"/>
      <c r="M10" s="228" t="s">
        <v>169</v>
      </c>
      <c r="N10" s="229">
        <v>209480</v>
      </c>
      <c r="O10" s="230">
        <v>199833</v>
      </c>
      <c r="P10" s="219"/>
      <c r="Q10" s="219"/>
      <c r="R10" s="220"/>
    </row>
    <row r="11" spans="1:18">
      <c r="L11" s="218"/>
      <c r="M11" s="228" t="s">
        <v>170</v>
      </c>
      <c r="N11" s="229">
        <v>43798</v>
      </c>
      <c r="O11" s="230">
        <v>50098</v>
      </c>
      <c r="P11" s="219"/>
      <c r="Q11" s="219"/>
      <c r="R11" s="220"/>
    </row>
    <row r="12" spans="1:18">
      <c r="L12" s="218"/>
      <c r="M12" s="228" t="s">
        <v>171</v>
      </c>
      <c r="N12" s="229">
        <v>24481</v>
      </c>
      <c r="O12" s="230">
        <v>32968</v>
      </c>
      <c r="P12" s="219"/>
      <c r="Q12" s="219"/>
      <c r="R12" s="220"/>
    </row>
    <row r="13" spans="1:18">
      <c r="L13" s="218"/>
      <c r="M13" s="228" t="s">
        <v>172</v>
      </c>
      <c r="N13" s="229">
        <v>779</v>
      </c>
      <c r="O13" s="230">
        <v>672</v>
      </c>
      <c r="P13" s="219"/>
      <c r="Q13" s="219"/>
      <c r="R13" s="220"/>
    </row>
    <row r="14" spans="1:18">
      <c r="L14" s="218"/>
      <c r="M14" s="228" t="s">
        <v>173</v>
      </c>
      <c r="N14" s="229">
        <v>161</v>
      </c>
      <c r="O14" s="230">
        <v>191</v>
      </c>
      <c r="P14" s="219"/>
      <c r="Q14" s="219"/>
      <c r="R14" s="220"/>
    </row>
    <row r="15" spans="1:18">
      <c r="L15" s="218"/>
      <c r="M15" s="228" t="s">
        <v>174</v>
      </c>
      <c r="N15" s="229">
        <v>70</v>
      </c>
      <c r="O15" s="230">
        <v>91</v>
      </c>
      <c r="P15" s="219"/>
      <c r="Q15" s="219"/>
      <c r="R15" s="220"/>
    </row>
    <row r="16" spans="1:18">
      <c r="L16" s="218"/>
      <c r="M16" s="228" t="s">
        <v>175</v>
      </c>
      <c r="N16" s="229">
        <v>44644</v>
      </c>
      <c r="O16" s="230">
        <v>40999</v>
      </c>
      <c r="P16" s="219"/>
      <c r="Q16" s="219"/>
      <c r="R16" s="220"/>
    </row>
    <row r="17" spans="2:18">
      <c r="L17" s="218"/>
      <c r="M17" s="228" t="s">
        <v>176</v>
      </c>
      <c r="N17" s="229">
        <v>8755</v>
      </c>
      <c r="O17" s="230">
        <v>10356</v>
      </c>
      <c r="P17" s="219"/>
      <c r="Q17" s="219"/>
      <c r="R17" s="220"/>
    </row>
    <row r="18" spans="2:18">
      <c r="L18" s="218"/>
      <c r="M18" s="228" t="s">
        <v>177</v>
      </c>
      <c r="N18" s="229">
        <v>5628</v>
      </c>
      <c r="O18" s="230">
        <v>7073</v>
      </c>
      <c r="P18" s="219"/>
      <c r="Q18" s="219"/>
      <c r="R18" s="220"/>
    </row>
    <row r="19" spans="2:18">
      <c r="L19" s="218"/>
      <c r="M19" s="228" t="s">
        <v>178</v>
      </c>
      <c r="N19" s="229">
        <v>144699</v>
      </c>
      <c r="O19" s="230">
        <v>137402</v>
      </c>
      <c r="P19" s="219"/>
      <c r="Q19" s="219"/>
      <c r="R19" s="220"/>
    </row>
    <row r="20" spans="2:18">
      <c r="L20" s="218"/>
      <c r="M20" s="228" t="s">
        <v>179</v>
      </c>
      <c r="N20" s="710">
        <v>28932</v>
      </c>
      <c r="O20" s="711">
        <v>33341</v>
      </c>
      <c r="P20" s="219"/>
      <c r="Q20" s="219"/>
      <c r="R20" s="220"/>
    </row>
    <row r="21" spans="2:18">
      <c r="L21" s="218"/>
      <c r="M21" s="228" t="s">
        <v>180</v>
      </c>
      <c r="N21" s="710">
        <v>17413</v>
      </c>
      <c r="O21" s="711">
        <v>23469</v>
      </c>
      <c r="P21" s="219"/>
      <c r="Q21" s="219"/>
      <c r="R21" s="220"/>
    </row>
    <row r="22" spans="2:18">
      <c r="L22" s="218"/>
      <c r="M22" s="709" t="s">
        <v>181</v>
      </c>
      <c r="N22" s="710">
        <v>121050</v>
      </c>
      <c r="O22" s="711">
        <v>117144</v>
      </c>
      <c r="P22" s="219"/>
      <c r="Q22" s="219"/>
      <c r="R22" s="220"/>
    </row>
    <row r="23" spans="2:18">
      <c r="L23" s="218"/>
      <c r="M23" s="709" t="s">
        <v>182</v>
      </c>
      <c r="N23" s="710">
        <v>27761</v>
      </c>
      <c r="O23" s="711">
        <v>38973</v>
      </c>
      <c r="P23" s="219"/>
      <c r="Q23" s="219"/>
      <c r="R23" s="220"/>
    </row>
    <row r="24" spans="2:18" ht="14.25" thickBot="1">
      <c r="L24" s="218"/>
      <c r="M24" s="231" t="s">
        <v>183</v>
      </c>
      <c r="N24" s="232">
        <v>16235</v>
      </c>
      <c r="O24" s="233">
        <v>22004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90" t="s">
        <v>220</v>
      </c>
      <c r="O27" s="894" t="s">
        <v>219</v>
      </c>
      <c r="P27" s="888" t="s">
        <v>121</v>
      </c>
      <c r="Q27" s="238"/>
      <c r="R27" s="220"/>
    </row>
    <row r="28" spans="2:18" ht="14.25" thickBot="1">
      <c r="B28" s="257"/>
      <c r="C28" s="257"/>
      <c r="L28" s="218"/>
      <c r="M28" s="224"/>
      <c r="N28" s="891"/>
      <c r="O28" s="895"/>
      <c r="P28" s="889"/>
      <c r="Q28" s="219"/>
      <c r="R28" s="220"/>
    </row>
    <row r="29" spans="2:18" ht="14.25" thickTop="1">
      <c r="L29" s="218"/>
      <c r="M29" s="225" t="s">
        <v>118</v>
      </c>
      <c r="N29" s="239">
        <v>0</v>
      </c>
      <c r="O29" s="240">
        <v>0</v>
      </c>
      <c r="P29" s="241" t="s">
        <v>122</v>
      </c>
      <c r="Q29" s="238"/>
      <c r="R29" s="220"/>
    </row>
    <row r="30" spans="2:18">
      <c r="L30" s="218"/>
      <c r="M30" s="228" t="s">
        <v>118</v>
      </c>
      <c r="N30" s="242">
        <v>69.388599999999997</v>
      </c>
      <c r="O30" s="243">
        <v>71.461399999999998</v>
      </c>
      <c r="P30" s="244">
        <v>2.9872342142657402</v>
      </c>
      <c r="Q30" s="245"/>
      <c r="R30" s="220"/>
    </row>
    <row r="31" spans="2:18">
      <c r="L31" s="218"/>
      <c r="M31" s="228" t="s">
        <v>168</v>
      </c>
      <c r="N31" s="242">
        <v>20.948</v>
      </c>
      <c r="O31" s="243">
        <v>19.9833</v>
      </c>
      <c r="P31" s="244">
        <v>-4.6052129081535185</v>
      </c>
      <c r="Q31" s="245"/>
      <c r="R31" s="220"/>
    </row>
    <row r="32" spans="2:18">
      <c r="L32" s="218"/>
      <c r="M32" s="228" t="s">
        <v>170</v>
      </c>
      <c r="N32" s="242">
        <v>4.3798000000000004</v>
      </c>
      <c r="O32" s="243">
        <v>5.0098000000000003</v>
      </c>
      <c r="P32" s="244">
        <v>14.384218457463803</v>
      </c>
      <c r="Q32" s="245"/>
      <c r="R32" s="220"/>
    </row>
    <row r="33" spans="12:18" ht="13.5" customHeight="1">
      <c r="L33" s="218"/>
      <c r="M33" s="228" t="s">
        <v>171</v>
      </c>
      <c r="N33" s="242">
        <v>2.4481000000000002</v>
      </c>
      <c r="O33" s="243">
        <v>3.2968000000000002</v>
      </c>
      <c r="P33" s="244">
        <v>34.667701482782547</v>
      </c>
      <c r="Q33" s="245"/>
      <c r="R33" s="220"/>
    </row>
    <row r="34" spans="12:18">
      <c r="L34" s="218"/>
      <c r="M34" s="228" t="s">
        <v>175</v>
      </c>
      <c r="N34" s="242">
        <v>4.4644000000000004</v>
      </c>
      <c r="O34" s="243">
        <v>4.0998999999999999</v>
      </c>
      <c r="P34" s="244">
        <v>-8.1645909864707562</v>
      </c>
      <c r="Q34" s="245"/>
      <c r="R34" s="220"/>
    </row>
    <row r="35" spans="12:18">
      <c r="L35" s="218"/>
      <c r="M35" s="228" t="s">
        <v>176</v>
      </c>
      <c r="N35" s="242">
        <v>0.87549999999999994</v>
      </c>
      <c r="O35" s="243">
        <v>1.0356000000000001</v>
      </c>
      <c r="P35" s="244">
        <v>18.286693318103957</v>
      </c>
      <c r="Q35" s="245"/>
      <c r="R35" s="220"/>
    </row>
    <row r="36" spans="12:18">
      <c r="L36" s="218"/>
      <c r="M36" s="228" t="s">
        <v>177</v>
      </c>
      <c r="N36" s="242">
        <v>0.56279999999999997</v>
      </c>
      <c r="O36" s="243">
        <v>0.70730000000000004</v>
      </c>
      <c r="P36" s="244">
        <v>25.675195451314863</v>
      </c>
      <c r="Q36" s="245"/>
      <c r="R36" s="220"/>
    </row>
    <row r="37" spans="12:18">
      <c r="L37" s="218"/>
      <c r="M37" s="228" t="s">
        <v>178</v>
      </c>
      <c r="N37" s="242">
        <v>14.469900000000001</v>
      </c>
      <c r="O37" s="243">
        <v>13.7402</v>
      </c>
      <c r="P37" s="244">
        <v>-5.0428821208163299</v>
      </c>
      <c r="Q37" s="245"/>
      <c r="R37" s="220"/>
    </row>
    <row r="38" spans="12:18">
      <c r="L38" s="218"/>
      <c r="M38" s="709" t="s">
        <v>179</v>
      </c>
      <c r="N38" s="712">
        <v>2.8932000000000002</v>
      </c>
      <c r="O38" s="713">
        <v>3.3340999999999998</v>
      </c>
      <c r="P38" s="714">
        <v>15.239181529102709</v>
      </c>
      <c r="Q38" s="245"/>
      <c r="R38" s="220"/>
    </row>
    <row r="39" spans="12:18">
      <c r="L39" s="218"/>
      <c r="M39" s="709" t="s">
        <v>180</v>
      </c>
      <c r="N39" s="712">
        <v>1.7413000000000001</v>
      </c>
      <c r="O39" s="713">
        <v>2.3469000000000002</v>
      </c>
      <c r="P39" s="714">
        <v>34.778613679434898</v>
      </c>
      <c r="Q39" s="245"/>
      <c r="R39" s="220"/>
    </row>
    <row r="40" spans="12:18">
      <c r="L40" s="218"/>
      <c r="M40" s="709" t="s">
        <v>181</v>
      </c>
      <c r="N40" s="712">
        <v>12.1829</v>
      </c>
      <c r="O40" s="713">
        <v>11.781599999999999</v>
      </c>
      <c r="P40" s="714">
        <v>-3.2939612079225924</v>
      </c>
      <c r="Q40" s="245"/>
      <c r="R40" s="220"/>
    </row>
    <row r="41" spans="12:18">
      <c r="L41" s="218"/>
      <c r="M41" s="709" t="s">
        <v>182</v>
      </c>
      <c r="N41" s="712">
        <v>2.7921999999999998</v>
      </c>
      <c r="O41" s="713">
        <v>3.9163999999999999</v>
      </c>
      <c r="P41" s="714">
        <v>40.262158871141054</v>
      </c>
      <c r="Q41" s="245"/>
      <c r="R41" s="220"/>
    </row>
    <row r="42" spans="12:18" ht="14.25" thickBot="1">
      <c r="L42" s="218"/>
      <c r="M42" s="231" t="s">
        <v>183</v>
      </c>
      <c r="N42" s="246">
        <v>1.6305000000000001</v>
      </c>
      <c r="O42" s="247">
        <v>2.2094999999999998</v>
      </c>
      <c r="P42" s="248">
        <v>35.510579576816923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722" t="s">
        <v>302</v>
      </c>
      <c r="Q46" s="718"/>
      <c r="R46" s="220"/>
    </row>
    <row r="47" spans="12:18">
      <c r="L47" s="218"/>
      <c r="M47" s="228" t="s">
        <v>168</v>
      </c>
      <c r="N47" s="256" t="s">
        <v>303</v>
      </c>
      <c r="O47" s="229"/>
      <c r="P47" s="723" t="s">
        <v>304</v>
      </c>
      <c r="Q47" s="719"/>
      <c r="R47" s="220"/>
    </row>
    <row r="48" spans="12:18">
      <c r="L48" s="218"/>
      <c r="M48" s="228" t="s">
        <v>170</v>
      </c>
      <c r="N48" s="256" t="s">
        <v>305</v>
      </c>
      <c r="O48" s="229"/>
      <c r="P48" s="723" t="s">
        <v>306</v>
      </c>
      <c r="Q48" s="719"/>
      <c r="R48" s="220"/>
    </row>
    <row r="49" spans="1:18">
      <c r="L49" s="218"/>
      <c r="M49" s="228" t="s">
        <v>171</v>
      </c>
      <c r="N49" s="256" t="s">
        <v>255</v>
      </c>
      <c r="O49" s="229"/>
      <c r="P49" s="723" t="s">
        <v>307</v>
      </c>
      <c r="Q49" s="719"/>
      <c r="R49" s="220"/>
    </row>
    <row r="50" spans="1:18">
      <c r="L50" s="218"/>
      <c r="M50" s="228" t="s">
        <v>175</v>
      </c>
      <c r="N50" s="256" t="s">
        <v>308</v>
      </c>
      <c r="O50" s="229"/>
      <c r="P50" s="723" t="s">
        <v>309</v>
      </c>
      <c r="Q50" s="719"/>
      <c r="R50" s="220"/>
    </row>
    <row r="51" spans="1:18">
      <c r="L51" s="218"/>
      <c r="M51" s="228" t="s">
        <v>176</v>
      </c>
      <c r="N51" s="256" t="s">
        <v>310</v>
      </c>
      <c r="O51" s="229"/>
      <c r="P51" s="723" t="s">
        <v>311</v>
      </c>
      <c r="Q51" s="719"/>
      <c r="R51" s="220"/>
    </row>
    <row r="52" spans="1:18">
      <c r="L52" s="218"/>
      <c r="M52" s="228" t="s">
        <v>177</v>
      </c>
      <c r="N52" s="256" t="s">
        <v>312</v>
      </c>
      <c r="O52" s="229"/>
      <c r="P52" s="723" t="s">
        <v>313</v>
      </c>
      <c r="Q52" s="719"/>
      <c r="R52" s="220"/>
    </row>
    <row r="53" spans="1:18">
      <c r="L53" s="218"/>
      <c r="M53" s="228" t="s">
        <v>178</v>
      </c>
      <c r="N53" s="256" t="s">
        <v>314</v>
      </c>
      <c r="O53" s="229"/>
      <c r="P53" s="723" t="s">
        <v>315</v>
      </c>
      <c r="Q53" s="719"/>
      <c r="R53" s="220"/>
    </row>
    <row r="54" spans="1:18">
      <c r="L54" s="218"/>
      <c r="M54" s="709" t="s">
        <v>179</v>
      </c>
      <c r="N54" s="715" t="s">
        <v>316</v>
      </c>
      <c r="O54" s="710"/>
      <c r="P54" s="724" t="s">
        <v>317</v>
      </c>
      <c r="Q54" s="720"/>
      <c r="R54" s="220"/>
    </row>
    <row r="55" spans="1:18">
      <c r="L55" s="218"/>
      <c r="M55" s="709" t="s">
        <v>180</v>
      </c>
      <c r="N55" s="715" t="s">
        <v>318</v>
      </c>
      <c r="O55" s="710"/>
      <c r="P55" s="724" t="s">
        <v>319</v>
      </c>
      <c r="Q55" s="720"/>
      <c r="R55" s="220"/>
    </row>
    <row r="56" spans="1:18">
      <c r="L56" s="218"/>
      <c r="M56" s="709" t="s">
        <v>181</v>
      </c>
      <c r="N56" s="715" t="s">
        <v>320</v>
      </c>
      <c r="O56" s="710"/>
      <c r="P56" s="724" t="s">
        <v>321</v>
      </c>
      <c r="Q56" s="720"/>
      <c r="R56" s="220"/>
    </row>
    <row r="57" spans="1:18">
      <c r="L57" s="218"/>
      <c r="M57" s="709" t="s">
        <v>182</v>
      </c>
      <c r="N57" s="715" t="s">
        <v>322</v>
      </c>
      <c r="O57" s="710"/>
      <c r="P57" s="724" t="s">
        <v>323</v>
      </c>
      <c r="Q57" s="720"/>
      <c r="R57" s="220"/>
    </row>
    <row r="58" spans="1:18" ht="14.25" thickBot="1">
      <c r="L58" s="218"/>
      <c r="M58" s="231" t="s">
        <v>183</v>
      </c>
      <c r="N58" s="258" t="s">
        <v>324</v>
      </c>
      <c r="O58" s="232"/>
      <c r="P58" s="725" t="s">
        <v>325</v>
      </c>
      <c r="Q58" s="721"/>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90" t="s">
        <v>220</v>
      </c>
      <c r="O5" s="892" t="s">
        <v>219</v>
      </c>
      <c r="P5" s="219"/>
      <c r="Q5" s="219"/>
      <c r="R5" s="220"/>
    </row>
    <row r="6" spans="1:18" ht="14.25" thickBot="1">
      <c r="L6" s="218"/>
      <c r="M6" s="224"/>
      <c r="N6" s="891"/>
      <c r="O6" s="893"/>
      <c r="P6" s="219"/>
      <c r="Q6" s="219"/>
      <c r="R6" s="220"/>
    </row>
    <row r="7" spans="1:18" ht="14.25" thickTop="1">
      <c r="L7" s="218"/>
      <c r="M7" s="225" t="s">
        <v>165</v>
      </c>
      <c r="N7" s="226">
        <v>263629.36099999992</v>
      </c>
      <c r="O7" s="227">
        <v>265058.82699999993</v>
      </c>
      <c r="P7" s="219"/>
      <c r="Q7" s="219"/>
      <c r="R7" s="220"/>
    </row>
    <row r="8" spans="1:18">
      <c r="L8" s="218"/>
      <c r="M8" s="225" t="s">
        <v>166</v>
      </c>
      <c r="N8" s="226">
        <v>37882.538</v>
      </c>
      <c r="O8" s="227">
        <v>45509.329000000012</v>
      </c>
      <c r="P8" s="219"/>
      <c r="Q8" s="219"/>
      <c r="R8" s="220"/>
    </row>
    <row r="9" spans="1:18">
      <c r="L9" s="218"/>
      <c r="M9" s="225" t="s">
        <v>167</v>
      </c>
      <c r="N9" s="226">
        <v>20666.284000000007</v>
      </c>
      <c r="O9" s="227">
        <v>24966.33</v>
      </c>
      <c r="P9" s="219"/>
      <c r="Q9" s="219"/>
      <c r="R9" s="220"/>
    </row>
    <row r="10" spans="1:18">
      <c r="L10" s="218"/>
      <c r="M10" s="228" t="s">
        <v>168</v>
      </c>
      <c r="N10" s="229">
        <v>100946.959</v>
      </c>
      <c r="O10" s="230">
        <v>104516.535</v>
      </c>
      <c r="P10" s="219"/>
      <c r="Q10" s="219"/>
      <c r="R10" s="220"/>
    </row>
    <row r="11" spans="1:18">
      <c r="L11" s="218"/>
      <c r="M11" s="228" t="s">
        <v>170</v>
      </c>
      <c r="N11" s="229">
        <v>14176.228999999999</v>
      </c>
      <c r="O11" s="230">
        <v>16208.852000000001</v>
      </c>
      <c r="P11" s="219"/>
      <c r="Q11" s="219"/>
      <c r="R11" s="220"/>
    </row>
    <row r="12" spans="1:18">
      <c r="L12" s="218"/>
      <c r="M12" s="228" t="s">
        <v>171</v>
      </c>
      <c r="N12" s="229">
        <v>7778.6660000000002</v>
      </c>
      <c r="O12" s="230">
        <v>9629.3430000000008</v>
      </c>
      <c r="P12" s="219"/>
      <c r="Q12" s="219"/>
      <c r="R12" s="220"/>
    </row>
    <row r="13" spans="1:18">
      <c r="L13" s="218"/>
      <c r="M13" s="228" t="s">
        <v>172</v>
      </c>
      <c r="N13" s="229">
        <v>580.78</v>
      </c>
      <c r="O13" s="230">
        <v>414.26400000000001</v>
      </c>
      <c r="P13" s="219"/>
      <c r="Q13" s="219"/>
      <c r="R13" s="220"/>
    </row>
    <row r="14" spans="1:18">
      <c r="L14" s="218"/>
      <c r="M14" s="228" t="s">
        <v>173</v>
      </c>
      <c r="N14" s="229">
        <v>61.204000000000001</v>
      </c>
      <c r="O14" s="230">
        <v>66.873999999999995</v>
      </c>
      <c r="P14" s="219"/>
      <c r="Q14" s="219"/>
      <c r="R14" s="220"/>
    </row>
    <row r="15" spans="1:18">
      <c r="L15" s="218"/>
      <c r="M15" s="228" t="s">
        <v>174</v>
      </c>
      <c r="N15" s="229">
        <v>22.821000000000002</v>
      </c>
      <c r="O15" s="230">
        <v>19.725000000000001</v>
      </c>
      <c r="P15" s="219"/>
      <c r="Q15" s="219"/>
      <c r="R15" s="220"/>
    </row>
    <row r="16" spans="1:18">
      <c r="L16" s="218"/>
      <c r="M16" s="228" t="s">
        <v>175</v>
      </c>
      <c r="N16" s="229">
        <v>19976.085999999999</v>
      </c>
      <c r="O16" s="230">
        <v>19318.546999999999</v>
      </c>
      <c r="P16" s="219"/>
      <c r="Q16" s="219"/>
      <c r="R16" s="220"/>
    </row>
    <row r="17" spans="2:18">
      <c r="L17" s="218"/>
      <c r="M17" s="228" t="s">
        <v>176</v>
      </c>
      <c r="N17" s="229">
        <v>2750.96</v>
      </c>
      <c r="O17" s="230">
        <v>3370.8789999999999</v>
      </c>
      <c r="P17" s="219"/>
      <c r="Q17" s="219"/>
      <c r="R17" s="220"/>
    </row>
    <row r="18" spans="2:18">
      <c r="L18" s="218"/>
      <c r="M18" s="228" t="s">
        <v>177</v>
      </c>
      <c r="N18" s="229">
        <v>1817.3109999999999</v>
      </c>
      <c r="O18" s="230">
        <v>2021.2170000000001</v>
      </c>
      <c r="P18" s="219"/>
      <c r="Q18" s="219"/>
      <c r="R18" s="220"/>
    </row>
    <row r="19" spans="2:18">
      <c r="L19" s="218"/>
      <c r="M19" s="228" t="s">
        <v>178</v>
      </c>
      <c r="N19" s="229">
        <v>68703.092000000004</v>
      </c>
      <c r="O19" s="230">
        <v>67135.301000000007</v>
      </c>
      <c r="P19" s="219"/>
      <c r="Q19" s="219"/>
      <c r="R19" s="220"/>
    </row>
    <row r="20" spans="2:18">
      <c r="L20" s="218"/>
      <c r="M20" s="709" t="s">
        <v>179</v>
      </c>
      <c r="N20" s="710">
        <v>9313.125</v>
      </c>
      <c r="O20" s="711">
        <v>11042.857</v>
      </c>
      <c r="P20" s="219"/>
      <c r="Q20" s="219"/>
      <c r="R20" s="220"/>
    </row>
    <row r="21" spans="2:18">
      <c r="L21" s="218"/>
      <c r="M21" s="709" t="s">
        <v>180</v>
      </c>
      <c r="N21" s="710">
        <v>5468.6620000000003</v>
      </c>
      <c r="O21" s="711">
        <v>6712.9979999999996</v>
      </c>
      <c r="P21" s="219"/>
      <c r="Q21" s="219"/>
      <c r="R21" s="220"/>
    </row>
    <row r="22" spans="2:18">
      <c r="L22" s="218"/>
      <c r="M22" s="709" t="s">
        <v>181</v>
      </c>
      <c r="N22" s="710">
        <v>73422.443999999901</v>
      </c>
      <c r="O22" s="711">
        <v>73674.179999999935</v>
      </c>
      <c r="P22" s="219"/>
      <c r="Q22" s="219"/>
      <c r="R22" s="220"/>
    </row>
    <row r="23" spans="2:18">
      <c r="L23" s="218"/>
      <c r="M23" s="709" t="s">
        <v>182</v>
      </c>
      <c r="N23" s="710">
        <v>11581.02</v>
      </c>
      <c r="O23" s="711">
        <v>14819.867000000013</v>
      </c>
      <c r="P23" s="219"/>
      <c r="Q23" s="219"/>
      <c r="R23" s="220"/>
    </row>
    <row r="24" spans="2:18" ht="14.25" thickBot="1">
      <c r="L24" s="218"/>
      <c r="M24" s="231" t="s">
        <v>183</v>
      </c>
      <c r="N24" s="232">
        <v>5578.824000000006</v>
      </c>
      <c r="O24" s="233">
        <v>6583.0469999999987</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90" t="s">
        <v>220</v>
      </c>
      <c r="O27" s="894" t="s">
        <v>219</v>
      </c>
      <c r="P27" s="888" t="s">
        <v>121</v>
      </c>
      <c r="Q27" s="238"/>
      <c r="R27" s="220"/>
    </row>
    <row r="28" spans="2:18" ht="14.25" thickBot="1">
      <c r="B28" s="257"/>
      <c r="C28" s="257"/>
      <c r="L28" s="218"/>
      <c r="M28" s="224"/>
      <c r="N28" s="891"/>
      <c r="O28" s="895"/>
      <c r="P28" s="889"/>
      <c r="Q28" s="219"/>
      <c r="R28" s="220"/>
    </row>
    <row r="29" spans="2:18" ht="14.25" thickTop="1">
      <c r="L29" s="218"/>
      <c r="M29" s="225" t="s">
        <v>118</v>
      </c>
      <c r="N29" s="239">
        <v>0</v>
      </c>
      <c r="O29" s="240">
        <v>0</v>
      </c>
      <c r="P29" s="241" t="s">
        <v>122</v>
      </c>
      <c r="Q29" s="238"/>
      <c r="R29" s="220"/>
    </row>
    <row r="30" spans="2:18">
      <c r="L30" s="218"/>
      <c r="M30" s="228" t="s">
        <v>118</v>
      </c>
      <c r="N30" s="242">
        <v>322.17818299999988</v>
      </c>
      <c r="O30" s="243">
        <v>335.53448599999996</v>
      </c>
      <c r="P30" s="244">
        <v>4.1456261487451798</v>
      </c>
      <c r="Q30" s="245"/>
      <c r="R30" s="220"/>
    </row>
    <row r="31" spans="2:18">
      <c r="L31" s="218"/>
      <c r="M31" s="228" t="s">
        <v>168</v>
      </c>
      <c r="N31" s="242">
        <v>100.94695900000001</v>
      </c>
      <c r="O31" s="243">
        <v>104.516535</v>
      </c>
      <c r="P31" s="244">
        <v>3.5360906711414657</v>
      </c>
      <c r="Q31" s="245"/>
      <c r="R31" s="220"/>
    </row>
    <row r="32" spans="2:18">
      <c r="L32" s="218"/>
      <c r="M32" s="228" t="s">
        <v>170</v>
      </c>
      <c r="N32" s="242">
        <v>14.176228999999999</v>
      </c>
      <c r="O32" s="243">
        <v>16.208852</v>
      </c>
      <c r="P32" s="244">
        <v>14.338248909494908</v>
      </c>
      <c r="Q32" s="245"/>
      <c r="R32" s="220"/>
    </row>
    <row r="33" spans="12:18" ht="13.5" customHeight="1">
      <c r="L33" s="218"/>
      <c r="M33" s="228" t="s">
        <v>171</v>
      </c>
      <c r="N33" s="242">
        <v>7.7786660000000003</v>
      </c>
      <c r="O33" s="243">
        <v>9.6293430000000004</v>
      </c>
      <c r="P33" s="244">
        <v>23.791701559110521</v>
      </c>
      <c r="Q33" s="245"/>
      <c r="R33" s="220"/>
    </row>
    <row r="34" spans="12:18">
      <c r="L34" s="218"/>
      <c r="M34" s="228" t="s">
        <v>175</v>
      </c>
      <c r="N34" s="242">
        <v>19.976085999999999</v>
      </c>
      <c r="O34" s="243">
        <v>19.318546999999999</v>
      </c>
      <c r="P34" s="244">
        <v>-3.2916308029510901</v>
      </c>
      <c r="Q34" s="245"/>
      <c r="R34" s="220"/>
    </row>
    <row r="35" spans="12:18">
      <c r="L35" s="218"/>
      <c r="M35" s="228" t="s">
        <v>176</v>
      </c>
      <c r="N35" s="242">
        <v>2.7509600000000001</v>
      </c>
      <c r="O35" s="243">
        <v>3.370879</v>
      </c>
      <c r="P35" s="244">
        <v>22.534642452089443</v>
      </c>
      <c r="Q35" s="245"/>
      <c r="R35" s="220"/>
    </row>
    <row r="36" spans="12:18">
      <c r="L36" s="218"/>
      <c r="M36" s="228" t="s">
        <v>177</v>
      </c>
      <c r="N36" s="242">
        <v>1.8173109999999999</v>
      </c>
      <c r="O36" s="243">
        <v>2.021217</v>
      </c>
      <c r="P36" s="244">
        <v>11.220203916665895</v>
      </c>
      <c r="Q36" s="245"/>
      <c r="R36" s="220"/>
    </row>
    <row r="37" spans="12:18">
      <c r="L37" s="218"/>
      <c r="M37" s="228" t="s">
        <v>178</v>
      </c>
      <c r="N37" s="242">
        <v>68.703091999999998</v>
      </c>
      <c r="O37" s="243">
        <v>67.135301000000013</v>
      </c>
      <c r="P37" s="244">
        <v>-2.2819802637121285</v>
      </c>
      <c r="Q37" s="245"/>
      <c r="R37" s="220"/>
    </row>
    <row r="38" spans="12:18">
      <c r="L38" s="218"/>
      <c r="M38" s="709" t="s">
        <v>179</v>
      </c>
      <c r="N38" s="712">
        <v>9.3131249999999994</v>
      </c>
      <c r="O38" s="713">
        <v>11.042857</v>
      </c>
      <c r="P38" s="714">
        <v>18.573056841822705</v>
      </c>
      <c r="Q38" s="245"/>
      <c r="R38" s="220"/>
    </row>
    <row r="39" spans="12:18">
      <c r="L39" s="218"/>
      <c r="M39" s="709" t="s">
        <v>180</v>
      </c>
      <c r="N39" s="712">
        <v>5.4686620000000001</v>
      </c>
      <c r="O39" s="713">
        <v>6.7129979999999998</v>
      </c>
      <c r="P39" s="714">
        <v>22.753938714808115</v>
      </c>
      <c r="Q39" s="245"/>
      <c r="R39" s="220"/>
    </row>
    <row r="40" spans="12:18">
      <c r="L40" s="218"/>
      <c r="M40" s="709" t="s">
        <v>181</v>
      </c>
      <c r="N40" s="712">
        <v>74.003223999999904</v>
      </c>
      <c r="O40" s="713">
        <v>74.088443999999924</v>
      </c>
      <c r="P40" s="714">
        <v>0.11515714504548669</v>
      </c>
      <c r="Q40" s="245"/>
      <c r="R40" s="220"/>
    </row>
    <row r="41" spans="12:18">
      <c r="L41" s="218"/>
      <c r="M41" s="709" t="s">
        <v>182</v>
      </c>
      <c r="N41" s="712">
        <v>11.642224000000001</v>
      </c>
      <c r="O41" s="713">
        <v>14.886741000000013</v>
      </c>
      <c r="P41" s="714">
        <v>27.868532678979662</v>
      </c>
      <c r="Q41" s="245"/>
      <c r="R41" s="220"/>
    </row>
    <row r="42" spans="12:18" ht="14.25" thickBot="1">
      <c r="L42" s="218"/>
      <c r="M42" s="231" t="s">
        <v>183</v>
      </c>
      <c r="N42" s="246">
        <v>5.6016450000000058</v>
      </c>
      <c r="O42" s="247">
        <v>6.602771999999999</v>
      </c>
      <c r="P42" s="248">
        <v>17.872017951869339</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168</v>
      </c>
      <c r="N47" s="256" t="s">
        <v>277</v>
      </c>
      <c r="O47" s="229"/>
      <c r="P47" s="229" t="s">
        <v>278</v>
      </c>
      <c r="Q47" s="230"/>
      <c r="R47" s="220"/>
    </row>
    <row r="48" spans="12:18">
      <c r="L48" s="218"/>
      <c r="M48" s="228" t="s">
        <v>170</v>
      </c>
      <c r="N48" s="256" t="s">
        <v>279</v>
      </c>
      <c r="O48" s="229"/>
      <c r="P48" s="229" t="s">
        <v>280</v>
      </c>
      <c r="Q48" s="230"/>
      <c r="R48" s="220"/>
    </row>
    <row r="49" spans="1:18">
      <c r="L49" s="218"/>
      <c r="M49" s="228" t="s">
        <v>171</v>
      </c>
      <c r="N49" s="256" t="s">
        <v>281</v>
      </c>
      <c r="O49" s="229"/>
      <c r="P49" s="229" t="s">
        <v>282</v>
      </c>
      <c r="Q49" s="230"/>
      <c r="R49" s="220"/>
    </row>
    <row r="50" spans="1:18">
      <c r="L50" s="218"/>
      <c r="M50" s="228" t="s">
        <v>175</v>
      </c>
      <c r="N50" s="256" t="s">
        <v>283</v>
      </c>
      <c r="O50" s="229"/>
      <c r="P50" s="229" t="s">
        <v>284</v>
      </c>
      <c r="Q50" s="230"/>
      <c r="R50" s="220"/>
    </row>
    <row r="51" spans="1:18">
      <c r="L51" s="218"/>
      <c r="M51" s="228" t="s">
        <v>176</v>
      </c>
      <c r="N51" s="256" t="s">
        <v>285</v>
      </c>
      <c r="O51" s="229"/>
      <c r="P51" s="229" t="s">
        <v>286</v>
      </c>
      <c r="Q51" s="230"/>
      <c r="R51" s="220"/>
    </row>
    <row r="52" spans="1:18">
      <c r="L52" s="218"/>
      <c r="M52" s="228" t="s">
        <v>177</v>
      </c>
      <c r="N52" s="256" t="s">
        <v>287</v>
      </c>
      <c r="O52" s="229"/>
      <c r="P52" s="229" t="s">
        <v>288</v>
      </c>
      <c r="Q52" s="230"/>
      <c r="R52" s="220"/>
    </row>
    <row r="53" spans="1:18">
      <c r="L53" s="218"/>
      <c r="M53" s="228" t="s">
        <v>178</v>
      </c>
      <c r="N53" s="256" t="s">
        <v>289</v>
      </c>
      <c r="O53" s="229"/>
      <c r="P53" s="229" t="s">
        <v>290</v>
      </c>
      <c r="Q53" s="230"/>
      <c r="R53" s="220"/>
    </row>
    <row r="54" spans="1:18">
      <c r="L54" s="218"/>
      <c r="M54" s="709" t="s">
        <v>179</v>
      </c>
      <c r="N54" s="715" t="s">
        <v>291</v>
      </c>
      <c r="O54" s="710"/>
      <c r="P54" s="710" t="s">
        <v>292</v>
      </c>
      <c r="Q54" s="711"/>
      <c r="R54" s="220"/>
    </row>
    <row r="55" spans="1:18">
      <c r="L55" s="218"/>
      <c r="M55" s="709" t="s">
        <v>180</v>
      </c>
      <c r="N55" s="715" t="s">
        <v>293</v>
      </c>
      <c r="O55" s="710"/>
      <c r="P55" s="710" t="s">
        <v>294</v>
      </c>
      <c r="Q55" s="711"/>
      <c r="R55" s="220"/>
    </row>
    <row r="56" spans="1:18">
      <c r="L56" s="218"/>
      <c r="M56" s="709" t="s">
        <v>181</v>
      </c>
      <c r="N56" s="715" t="s">
        <v>295</v>
      </c>
      <c r="O56" s="710"/>
      <c r="P56" s="710" t="s">
        <v>296</v>
      </c>
      <c r="Q56" s="711"/>
      <c r="R56" s="220"/>
    </row>
    <row r="57" spans="1:18">
      <c r="L57" s="218"/>
      <c r="M57" s="709" t="s">
        <v>182</v>
      </c>
      <c r="N57" s="715" t="s">
        <v>297</v>
      </c>
      <c r="O57" s="710"/>
      <c r="P57" s="710" t="s">
        <v>298</v>
      </c>
      <c r="Q57" s="711"/>
      <c r="R57" s="220"/>
    </row>
    <row r="58" spans="1:18" ht="14.25" thickBot="1">
      <c r="L58" s="218"/>
      <c r="M58" s="231" t="s">
        <v>183</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2017-06-14T04:17:14Z</cp:lastPrinted>
  <dcterms:created xsi:type="dcterms:W3CDTF">2005-07-22T00:33:45Z</dcterms:created>
  <dcterms:modified xsi:type="dcterms:W3CDTF">2017-06-15T05:35:43Z</dcterms:modified>
</cp:coreProperties>
</file>