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審査状況\単月用\総務提出用\総務\審査状況\"/>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<sst xmlns="http://schemas.openxmlformats.org/spreadsheetml/2006/main" count="1606" uniqueCount="335">
  <si>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</si>
  <si>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</si>
  <si>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</si>
  <si>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</si>
  <si>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</si>
  <si>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</si>
  <si>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</si>
  <si>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</si>
  <si>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</si>
  <si>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</si>
  <si>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</si>
  <si>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</si>
  <si>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</si>
  <si>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</si>
  <si>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</si>
  <si>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</si>
  <si>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</si>
  <si>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</si>
  <si>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</si>
  <si>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</si>
  <si>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</si>
  <si>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</si>
  <si>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</si>
  <si>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</si>
  <si>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</si>
  <si>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</si>
  <si>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</si>
  <si>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</si>
  <si>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</si>
  <si>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</si>
  <si>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</si>
  <si>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</si>
  <si>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</si>
  <si>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</si>
  <si>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</si>
  <si>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</si>
  <si>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</si>
  <si>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</si>
  <si>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</si>
  <si>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</si>
  <si>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</si>
  <si>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</si>
  <si>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</si>
  <si>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</si>
  <si>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</si>
  <si>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</si>
  <si>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</si>
  <si>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</si>
  <si>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</si>
  <si>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</si>
  <si>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</si>
  <si>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</si>
  <si>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</si>
  <si>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</si>
  <si>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</si>
  <si>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</si>
  <si>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</si>
  <si>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</si>
  <si>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</si>
  <si>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</si>
  <si>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</si>
  <si>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</si>
  <si>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</si>
  <si>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</si>
  <si>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</si>
  <si>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</si>
  <si>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</si>
  <si>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</si>
  <si>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</si>
  <si>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</si>
  <si>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</si>
  <si>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</si>
  <si>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</si>
  <si>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</si>
  <si>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</si>
  <si>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</si>
  <si>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</si>
  <si>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</si>
  <si>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</si>
  <si>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</si>
  <si>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</si>
  <si>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</si>
  <si>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</si>
  <si>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</si>
  <si>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</si>
  <si>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</si>
  <si>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</si>
  <si>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</si>
  <si>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</si>
  <si>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</si>
  <si>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</si>
  <si>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</si>
  <si>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</si>
  <si>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</si>
  <si>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</si>
  <si>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</si>
  <si>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</si>
  <si>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</si>
  <si>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</si>
  <si>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</si>
  <si>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</si>
  <si>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</si>
  <si>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</si>
  <si>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</si>
  <si>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</si>
  <si>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</si>
  <si>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</si>
  <si>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</si>
  <si>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</si>
  <si>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</si>
  <si>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</si>
  <si>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</si>
  <si>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</si>
  <si>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</si>
  <si>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</si>
  <si>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</si>
  <si>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</si>
  <si>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</si>
  <si>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</si>
  <si>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</si>
  <si>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</si>
  <si>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</si>
  <si>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</si>
  <si>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</si>
  <si>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</si>
  <si>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</si>
  <si>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</si>
  <si>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</si>
  <si>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</si>
  <si>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</si>
  <si>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</si>
  <si>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</si>
  <si>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</si>
  <si>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</si>
  <si>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</si>
  <si>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</si>
  <si>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</si>
  <si>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</si>
  <si>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</si>
  <si>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</si>
  <si>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</si>
  <si>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</si>
  <si>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</si>
  <si>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</si>
  <si>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</si>
  <si>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</si>
  <si>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</si>
  <si>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</si>
  <si>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</si>
  <si>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</si>
  <si>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</si>
  <si>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</si>
  <si>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</si>
  <si>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</si>
  <si>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</si>
  <si>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</si>
  <si>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</si>
  <si>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</si>
  <si>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</si>
  <si>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</si>
  <si>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</si>
  <si>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</si>
  <si>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</si>
  <si>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</si>
  <si>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</si>
  <si>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</si>
  <si>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</si>
  <si>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</si>
  <si>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</si>
  <si>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</si>
  <si>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</si>
  <si>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</si>
  <si>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</si>
  <si>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</si>
  <si>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</si>
  <si>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</si>
  <si>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</si>
  <si>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</si>
  <si>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</si>
  <si>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</si>
  <si>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</si>
  <si>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</si>
  <si>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</si>
  <si>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</si>
  <si>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</si>
  <si>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</si>
  <si>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</si>
  <si>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</si>
  <si>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</si>
  <si>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</si>
  <si>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</si>
  <si>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</si>
  <si>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</si>
  <si>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</si>
  <si>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</si>
  <si>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</si>
  <si>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</si>
  <si>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</si>
  <si>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</si>
  <si>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</si>
  <si>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</si>
  <si>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</si>
  <si>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</si>
  <si>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</si>
  <si>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</si>
  <si>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</si>
  <si>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</si>
  <si>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</si>
  <si>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</si>
  <si>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</si>
  <si>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</si>
  <si>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</si>
  <si>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</si>
  <si>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</si>
  <si>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</si>
  <si>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</si>
  <si>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</si>
  <si>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</si>
  <si>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</si>
  <si>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平成29年4月審査分</t>
  </si>
  <si>
    <t>平成28年4月審査分</t>
  </si>
  <si>
    <t>（医科歯科計）</t>
  </si>
  <si>
    <t>全管掌
66.3百万点</t>
  </si>
  <si>
    <t>72.8百万点
（+9.7％）</t>
  </si>
  <si>
    <t>協会けんぽ（単月）
18.1百万点</t>
  </si>
  <si>
    <t>20.4百万点
（+12.6％）</t>
  </si>
  <si>
    <t>協会けんぽ（突合）
12.1百万点</t>
  </si>
  <si>
    <t>12.4百万点
（+2.3％）</t>
  </si>
  <si>
    <t>協会けんぽ（縦覧）
13.2百万点</t>
  </si>
  <si>
    <t>14.1百万点
（+7.4％）</t>
  </si>
  <si>
    <t>共済組合（単月）
1.2百万点</t>
  </si>
  <si>
    <t>1.6百万点
（+37.3％）</t>
  </si>
  <si>
    <t>共済組合（突合）
0.7百万点</t>
  </si>
  <si>
    <t>0.7百万点
（▲2.8％）</t>
  </si>
  <si>
    <t>共済組合（縦覧）
0.4百万点</t>
  </si>
  <si>
    <t>0.3百万点
（▲12.1％）</t>
  </si>
  <si>
    <t>健保組合（単月）
7.1百万点</t>
  </si>
  <si>
    <t>8.2百万点
（+15.1％）</t>
  </si>
  <si>
    <t>健保組合（突合）
3.8百万点</t>
  </si>
  <si>
    <t>4.0百万点
（+7.6％）</t>
  </si>
  <si>
    <t>健保組合（縦覧）
2.9百万点</t>
  </si>
  <si>
    <t>3.7百万点
（+28.0％）</t>
  </si>
  <si>
    <t>その他（単月）
2.9百万点</t>
  </si>
  <si>
    <t>3.3百万点
（+14.3％）</t>
  </si>
  <si>
    <t>その他（突合）
2.7百万点</t>
  </si>
  <si>
    <t>2.4百万点
（▲10.1％）</t>
  </si>
  <si>
    <t>その他（縦覧）
1.4百万点</t>
  </si>
  <si>
    <t>1.7百万点
（+18.8％）</t>
  </si>
  <si>
    <t>：平成29年4月審査分の（　　）内の数値は、平成28年4月審査分に対する増減率である。</t>
  </si>
  <si>
    <t>全管掌
19.3万件</t>
  </si>
  <si>
    <t>20.9万件
（+8.0％）</t>
  </si>
  <si>
    <t>協会けんぽ（単月）
4.9万件</t>
  </si>
  <si>
    <t>5.2万件
（+5.9％）</t>
  </si>
  <si>
    <t>協会けんぽ（突合）
3.2万件</t>
  </si>
  <si>
    <t>3.5万件
（+9.0％）</t>
  </si>
  <si>
    <t>協会けんぽ（縦覧）
3.3万件</t>
  </si>
  <si>
    <t>3.4万件
（+1.4％）</t>
  </si>
  <si>
    <t>共済組合（単月）
0.4万件</t>
  </si>
  <si>
    <t>0.7万件
（+55.6％）</t>
  </si>
  <si>
    <t>共済組合（突合）
0.3万件</t>
  </si>
  <si>
    <t>0.3万件
（+20.8％）</t>
  </si>
  <si>
    <t>共済組合（縦覧）
0.1万件</t>
  </si>
  <si>
    <t>0.2万件
（+25.6％）</t>
  </si>
  <si>
    <t>健保組合（単月）
2.2万件</t>
  </si>
  <si>
    <t>2.5万件
（+13.9％）</t>
  </si>
  <si>
    <t>健保組合（突合）
1.3万件</t>
  </si>
  <si>
    <t>1.5万件
（+15.7％）</t>
  </si>
  <si>
    <t>健保組合（縦覧）
1.1万件</t>
  </si>
  <si>
    <t>1.4万件
（+23.5％）</t>
  </si>
  <si>
    <t>その他（単月）
1.0万件</t>
  </si>
  <si>
    <t>0.9万件
（▲6.8％）</t>
  </si>
  <si>
    <t>その他（突合）
0.9万件</t>
  </si>
  <si>
    <t>0.8万件
（▲14.7％）</t>
  </si>
  <si>
    <t>その他（縦覧）
0.5万件</t>
  </si>
  <si>
    <t>0.5万件
（+0.1％）</t>
  </si>
  <si>
    <t>全管掌
328.5百万点</t>
  </si>
  <si>
    <t>342.0百万点
（+4.1％）</t>
  </si>
  <si>
    <t>協会けんぽ（単月）
103.0百万点</t>
  </si>
  <si>
    <t>106.7百万点
（+3.6％）</t>
  </si>
  <si>
    <t>協会けんぽ（突合）
14.2百万点</t>
  </si>
  <si>
    <t>16.3百万点
（+14.3％）</t>
  </si>
  <si>
    <t>協会けんぽ（縦覧）
8.4百万点</t>
  </si>
  <si>
    <t>10.3百万点
（+22.4％）</t>
  </si>
  <si>
    <t>共済組合（単月）
20.5百万点</t>
  </si>
  <si>
    <t>19.7百万点
（▲3.7％）</t>
  </si>
  <si>
    <t>共済組合（突合）
2.8百万点</t>
  </si>
  <si>
    <t>3.4百万点
（+22.3％）</t>
  </si>
  <si>
    <t>共済組合（縦覧）
2.0百万点</t>
  </si>
  <si>
    <t>2.2百万点
（+12.5％）</t>
  </si>
  <si>
    <t>健保組合（単月）
70.2百万点</t>
  </si>
  <si>
    <t>68.6百万点
（▲2.3％）</t>
  </si>
  <si>
    <t>健保組合（突合）
9.3百万点</t>
  </si>
  <si>
    <t>11.1百万点
（+18.4％）</t>
  </si>
  <si>
    <t>健保組合（縦覧）
6.0百万点</t>
  </si>
  <si>
    <t>7.2百万点
（+20.8％）</t>
  </si>
  <si>
    <t>その他（単月）
74.7百万点</t>
  </si>
  <si>
    <t>74.8百万点
（+0.2％）</t>
  </si>
  <si>
    <t>その他（突合）
11.7百万点</t>
  </si>
  <si>
    <t>14.9百万点
（+27.8％）</t>
  </si>
  <si>
    <t>その他（縦覧）
5.8百万点</t>
  </si>
  <si>
    <t>6.8百万点
（+17.5％）</t>
  </si>
  <si>
    <t>全管掌
74.1万件</t>
  </si>
  <si>
    <t>76.4万件
（+3.1％）</t>
  </si>
  <si>
    <t>協会けんぽ（単月）
22.6万件</t>
  </si>
  <si>
    <t>21.7万件
（▲3.8％）</t>
  </si>
  <si>
    <t>協会けんぽ（突合）
4.4万件</t>
  </si>
  <si>
    <t>5.0万件
（+14.3％）</t>
  </si>
  <si>
    <t>協会けんぽ（縦覧）
2.9万件</t>
  </si>
  <si>
    <t>3.8万件
（+28.2％）</t>
  </si>
  <si>
    <t>共済組合（単月）
4.8万件</t>
  </si>
  <si>
    <t>4.5万件
（▲7.5％）</t>
  </si>
  <si>
    <t>共済組合（突合）
0.9万件</t>
  </si>
  <si>
    <t>1.0万件
（+18.0％）</t>
  </si>
  <si>
    <t>共済組合（縦覧）
0.7万件</t>
  </si>
  <si>
    <t>0.8万件
（+22.5％）</t>
  </si>
  <si>
    <t>健保組合（単月）
15.6万件</t>
  </si>
  <si>
    <t>14.9万件
（▲4.3％）</t>
  </si>
  <si>
    <t>健保組合（突合）
2.9万件</t>
  </si>
  <si>
    <t>3.4万件
（+15.1％）</t>
  </si>
  <si>
    <t>健保組合（縦覧）
2.1万件</t>
  </si>
  <si>
    <t>2.7万件
（+28.8％）</t>
  </si>
  <si>
    <t>その他（単月）
12.7万件</t>
  </si>
  <si>
    <t>12.3万件
（▲2.7％）</t>
  </si>
  <si>
    <t>その他（突合）
2.8万件</t>
  </si>
  <si>
    <t>3.9万件
（+40.2％）</t>
  </si>
  <si>
    <t>その他（縦覧）
1.8万件</t>
  </si>
  <si>
    <t>2.3万件
（+33.6％）</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</si>
  <si>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</si>
  <si>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</si>
  <si>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</si>
  <si>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</si>
  <si>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</si>
  <si>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</si>
  <si>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平成２９年４月審査分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</si>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</sst>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2" xfId="0" applyNumberFormat="1" applyFont="1" applyBorder="1">
      <alignmen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8" fontId="4" fillId="0" borderId="129" xfId="0" applyNumberFormat="1" applyFont="1" applyBorder="1">
      <alignment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8"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34"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Border="1">
      <alignment vertical="center"/>
    </xf>
    <xf numFmtId="199" fontId="4" fillId="0" borderId="130"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78" fontId="4" fillId="0" borderId="3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4"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1.8万件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{74555C6A-C356-4465-BA66-73CD0889B642}</c15:txfldGUID>
                      <c15:f>⑦査定件!$N$58</c15:f>
                      <c15:dlblFieldTableCache>
                        <c:ptCount val="1"/>
                        <c:pt idx="0">
                          <c:v>その他（縦覧）
1.8万件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2.3万件
（+33.6％）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{24855269-3320-4B6F-982F-B78233489362}</c15:txfldGUID>
                      <c15:f>⑦査定件!$P$58</c15:f>
                      <c15:dlblFieldTableCache>
                        <c:ptCount val="1"/>
                        <c:pt idx="0">
                          <c:v>2.3万件
（+33.6％）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General</c:formatCode>
                <c:ptCount val="2"/>
                <c:pt idx="0">
                  <c:v>1.7595000000000001</c:v>
                </c:pt>
                <c:pt idx="1">
                  <c:v>2.3498999999999999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{0654B7BD-2B68-4939-8B82-794713D3463B}</c15:txfldGUID>
                      <c15:f>⑦査定件!$N$57</c15:f>
                      <c15:dlblFieldTableCache>
                        <c:ptCount val="1"/>
                        <c:pt idx="0">
                          <c:v>その他（突合）
2.8万件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3.9万件
（+40.2％）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{B778BFA8-BD41-459F-9BE6-93BFD488B3A8}</c15:txfldGUID>
                      <c15:f>⑦査定件!$P$57</c15:f>
                      <c15:dlblFieldTableCache>
                        <c:ptCount val="1"/>
                        <c:pt idx="0">
                          <c:v>3.9万件
（+40.2％）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General</c:formatCode>
                <c:ptCount val="2"/>
                <c:pt idx="0">
                  <c:v>2.7982999999999998</c:v>
                </c:pt>
                <c:pt idx="1">
                  <c:v>3.923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{9F4A93C8-1368-40D6-8F01-26C699EF0CD1}</c15:txfldGUID>
                      <c15:f>⑦査定件!$N$56</c15:f>
                      <c15:dlblFieldTableCache>
                        <c:ptCount val="1"/>
                        <c:pt idx="0">
                          <c:v>その他（単月）
12.7万件</c:v>
                        </c:pt>
                      </c15:dlblFieldTableCache>
                    </c15:dlblFTEntry>
                  </c15:dlblFieldTable>
                  <c15:showDataLabelsRange val="0"/>
                </c:ext>
              </c:extLst>
            </c:dLbl>
            <c:dLbl>
              <c:idx val="1"/>
              <c:tx>
                <c:strRef>
                  <c:f>⑦査定件!$P$56</c:f>
                  <c:strCache>
                    <c:ptCount val="1"/>
                    <c:pt idx="0">
                      <c:v>12.3万件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{157DB476-D0DC-4395-B2C3-42EDB63C02B6}</c15:txfldGUID>
                      <c15:f>⑦査定件!$P$56</c15:f>
                      <c15:dlblFieldTableCache>
                        <c:ptCount val="1"/>
                        <c:pt idx="0">
                          <c:v>12.3万件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⑦査定件!$N$40:$O$40</c:f>
              <c:numCache>
                <c:formatCode>General</c:formatCode>
                <c:ptCount val="2"/>
                <c:pt idx="0">
                  <c:v>12.6623</c:v>
                </c:pt>
                <c:pt idx="1">
                  <c:v>12.318899999999999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{F3026795-BA45-437A-8E39-E166FA0412FA}</c15:txfldGUID>
                      <c15:f>⑦査定件!$N$55</c15:f>
                      <c15:dlblFieldTableCache>
                        <c:ptCount val="1"/>
                        <c:pt idx="0">
                          <c:v>健保組合（縦覧）
2.1万件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2.7万件
（+28.8％）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{3AD89450-95CF-461A-A101-2323500A0684}</c15:txfldGUID>
                      <c15:f>⑦査定件!$P$55</c15:f>
                      <c15:dlblFieldTableCache>
                        <c:ptCount val="1"/>
                        <c:pt idx="0">
                          <c:v>2.7万件
（+28.8％）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General</c:formatCode>
                <c:ptCount val="2"/>
                <c:pt idx="0">
                  <c:v>2.0789</c:v>
                </c:pt>
                <c:pt idx="1">
                  <c:v>2.6785999999999999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{75C6D8AF-2FB8-4EAF-A6F0-4E4972C65D08}</c15:txfldGUID>
                      <c15:f>⑦査定件!$N$54</c15:f>
                      <c15:dlblFieldTableCache>
                        <c:ptCount val="1"/>
                        <c:pt idx="0">
                          <c:v>健保組合（突合）
2.9万件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3.4万件
（+15.1％）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{BD1DC317-F1BC-43CD-BF18-357F1C558FC4}</c15:txfldGUID>
                      <c15:f>⑦査定件!$P$54</c15:f>
                      <c15:dlblFieldTableCache>
                        <c:ptCount val="1"/>
                        <c:pt idx="0">
                          <c:v>3.4万件
（+15.1％）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General</c:formatCode>
                <c:ptCount val="2"/>
                <c:pt idx="0">
                  <c:v>2.9174000000000002</c:v>
                </c:pt>
                <c:pt idx="1">
                  <c:v>3.3589000000000002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{42465C74-109C-4E5E-8032-29AB6BC25CAC}</c15:txfldGUID>
                      <c15:f>⑦査定件!$N$53</c15:f>
                      <c15:dlblFieldTableCache>
                        <c:ptCount val="1"/>
                        <c:pt idx="0">
                          <c:v>健保組合（単月）
15.6万件</c:v>
                        </c:pt>
                      </c15:dlblFieldTableCache>
                    </c15:dlblFTEntry>
                  </c15:dlblFieldTable>
                  <c15:showDataLabelsRange val="0"/>
                </c:ext>
              </c:extLst>
            </c:dLbl>
            <c:dLbl>
              <c:idx val="1"/>
              <c:tx>
                <c:strRef>
                  <c:f>⑦査定件!$P$53</c:f>
                  <c:strCache>
                    <c:ptCount val="1"/>
                    <c:pt idx="0">
                      <c:v>14.9万件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{39FDDB37-84EF-473B-9D01-B49DEBFE34C9}</c15:txfldGUID>
                      <c15:f>⑦査定件!$P$53</c15:f>
                      <c15:dlblFieldTableCache>
                        <c:ptCount val="1"/>
                        <c:pt idx="0">
                          <c:v>14.9万件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⑦査定件!$N$37:$O$37</c:f>
              <c:numCache>
                <c:formatCode>General</c:formatCode>
                <c:ptCount val="2"/>
                <c:pt idx="0">
                  <c:v>15.598800000000001</c:v>
                </c:pt>
                <c:pt idx="1">
                  <c:v>14.9277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{7543C126-8FC8-40DA-B98E-40055C1E0C0F}</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（+22.5％）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{68460431-7224-4DD5-BCA2-2E8813EDC1B6}</c15:txfldGUID>
                      <c15:f>⑦査定件!$P$52</c15:f>
                      <c15:dlblFieldTableCache>
                        <c:ptCount val="1"/>
                        <c:pt idx="0">
                          <c:v>0.8万件
（+22.5％）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General</c:formatCode>
                <c:ptCount val="2"/>
                <c:pt idx="0">
                  <c:v>0.66900000000000004</c:v>
                </c:pt>
                <c:pt idx="1">
                  <c:v>0.81950000000000001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{8DA8A5E1-386E-4930-84E1-967C6CBF7438}</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1.0万件
（+18.0％）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{5B4FCDE6-1738-4706-A0F8-E0C729C0F284}</c15:txfldGUID>
                      <c15:f>⑦査定件!$P$51</c15:f>
                      <c15:dlblFieldTableCache>
                        <c:ptCount val="1"/>
                        <c:pt idx="0">
                          <c:v>1.0万件
（+18.0％）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General</c:formatCode>
                <c:ptCount val="2"/>
                <c:pt idx="0">
                  <c:v>0.8831</c:v>
                </c:pt>
                <c:pt idx="1">
                  <c:v>1.0421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{8E56D3D6-5617-4EE0-B434-50F99A02D19A}</c15:txfldGUID>
                      <c15:f>⑦査定件!$N$50</c15:f>
                      <c15:dlblFieldTableCache>
                        <c:ptCount val="1"/>
                        <c:pt idx="0">
                          <c:v>共済組合（単月）
4.8万件</c:v>
                        </c:pt>
                      </c15:dlblFieldTableCache>
                    </c15:dlblFTEntry>
                  </c15:dlblFieldTable>
                  <c15:showDataLabelsRange val="0"/>
                </c:ext>
              </c:extLst>
            </c:dLbl>
            <c:dLbl>
              <c:idx val="1"/>
              <c:tx>
                <c:strRef>
                  <c:f>⑦査定件!$P$50</c:f>
                  <c:strCache>
                    <c:ptCount val="1"/>
                    <c:pt idx="0">
                      <c:v>4.5万件
（▲7.5％）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{6924348C-AE56-4295-B3F0-27FDF0F54591}</c15:txfldGUID>
                      <c15:f>⑦査定件!$P$50</c15:f>
                      <c15:dlblFieldTableCache>
                        <c:ptCount val="1"/>
                        <c:pt idx="0">
                          <c:v>4.5万件
（▲7.5％）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⑦査定件!$N$34:$O$34</c:f>
              <c:numCache>
                <c:formatCode>General</c:formatCode>
                <c:ptCount val="2"/>
                <c:pt idx="0">
                  <c:v>4.8091999999999997</c:v>
                </c:pt>
                <c:pt idx="1">
                  <c:v>4.45</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{D15A8555-A978-41E1-89B8-3DE3803A2D75}</c15:txfldGUID>
                      <c15:f>⑦査定件!$N$49</c15:f>
                      <c15:dlblFieldTableCache>
                        <c:ptCount val="1"/>
                        <c:pt idx="0">
                          <c:v>協会けんぽ（縦覧）
2.9万件</c:v>
                        </c:pt>
                      </c15:dlblFieldTableCache>
                    </c15:dlblFTEntry>
                  </c15:dlblFieldTable>
                  <c15:showDataLabelsRange val="0"/>
                </c:ext>
              </c:extLst>
            </c:dLbl>
            <c:dLbl>
              <c:idx val="1"/>
              <c:tx>
                <c:strRef>
                  <c:f>⑦査定件!$P$49</c:f>
                  <c:strCache>
                    <c:ptCount val="1"/>
                    <c:pt idx="0">
                      <c:v>3.8万件
（+28.2％）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{3189DE14-5217-4F8E-A8CB-5F287F21FA68}</c15:txfldGUID>
                      <c15:f>⑦査定件!$P$49</c15:f>
                      <c15:dlblFieldTableCache>
                        <c:ptCount val="1"/>
                        <c:pt idx="0">
                          <c:v>3.8万件
（+28.2％）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General</c:formatCode>
                <c:ptCount val="2"/>
                <c:pt idx="0">
                  <c:v>2.9481000000000002</c:v>
                </c:pt>
                <c:pt idx="1">
                  <c:v>3.7801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{ADF68DD2-36C3-46F6-A773-3372815A015F}</c15:txfldGUID>
                      <c15:f>⑦査定件!$N$48</c15:f>
                      <c15:dlblFieldTableCache>
                        <c:ptCount val="1"/>
                        <c:pt idx="0">
                          <c:v>協会けんぽ（突合）
4.4万件</c:v>
                        </c:pt>
                      </c15:dlblFieldTableCache>
                    </c15:dlblFTEntry>
                  </c15:dlblFieldTable>
                  <c15:showDataLabelsRange val="0"/>
                </c:ext>
              </c:extLst>
            </c:dLbl>
            <c:dLbl>
              <c:idx val="1"/>
              <c:tx>
                <c:strRef>
                  <c:f>⑦査定件!$P$48</c:f>
                  <c:strCache>
                    <c:ptCount val="1"/>
                    <c:pt idx="0">
                      <c:v>5.0万件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{5DE8C5FF-026B-4AC7-8545-9A002B8BAE7F}</c15:txfldGUID>
                      <c15:f>⑦査定件!$P$48</c15:f>
                      <c15:dlblFieldTableCache>
                        <c:ptCount val="1"/>
                        <c:pt idx="0">
                          <c:v>5.0万件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General</c:formatCode>
                <c:ptCount val="2"/>
                <c:pt idx="0">
                  <c:v>4.4104999999999999</c:v>
                </c:pt>
                <c:pt idx="1">
                  <c:v>5.0411000000000001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{BBF2D499-5B30-4607-828C-B9572B41DFF4}</c15:txfldGUID>
                      <c15:f>⑦査定件!$N$47</c15:f>
                      <c15:dlblFieldTableCache>
                        <c:ptCount val="1"/>
                        <c:pt idx="0">
                          <c:v>協会けんぽ（単月）
22.6万件</c:v>
                        </c:pt>
                      </c15:dlblFieldTableCache>
                    </c15:dlblFTEntry>
                  </c15:dlblFieldTable>
                  <c15:showDataLabelsRange val="0"/>
                </c:ext>
              </c:extLst>
            </c:dLbl>
            <c:dLbl>
              <c:idx val="1"/>
              <c:tx>
                <c:strRef>
                  <c:f>⑦査定件!$P$47</c:f>
                  <c:strCache>
                    <c:ptCount val="1"/>
                    <c:pt idx="0">
                      <c:v>21.7万件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{3AF0F255-396B-485A-BD69-3E622E43BB2B}</c15:txfldGUID>
                      <c15:f>⑦査定件!$P$47</c15:f>
                      <c15:dlblFieldTableCache>
                        <c:ptCount val="1"/>
                        <c:pt idx="0">
                          <c:v>21.7万件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平成28年4月審査分</c:v>
                </c:pt>
                <c:pt idx="1">
                  <c:v>平成29年4月審査分</c:v>
                </c:pt>
              </c:strCache>
            </c:strRef>
          </c:cat>
          <c:val>
            <c:numRef>
              <c:f>⑦査定件!$N$31:$O$31</c:f>
              <c:numCache>
                <c:formatCode>General</c:formatCode>
                <c:ptCount val="2"/>
                <c:pt idx="0">
                  <c:v>22.573399999999999</c:v>
                </c:pt>
                <c:pt idx="1">
                  <c:v>21.721699999999998</c:v>
                </c:pt>
              </c:numCache>
            </c:numRef>
          </c:val>
        </c:ser>
        <c:dLbls>
          <c:showLegendKey val="0"/>
          <c:showVal val="0"/>
          <c:showCatName val="0"/>
          <c:showSerName val="0"/>
          <c:showPercent val="0"/>
          <c:showBubbleSize val="0"/>
        </c:dLbls>
        <c:gapWidth val="150"/>
        <c:overlap val="100"/>
        <c:serLines/>
        <c:axId val="398958864"/>
        <c:axId val="3989584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6887363721823632E-2"/>
                  <c:y val="-3.3038016070892393E-2"/>
                </c:manualLayout>
              </c:layout>
              <c:tx>
                <c:strRef>
                  <c:f>⑦査定件!$N$46</c:f>
                  <c:strCache>
                    <c:ptCount val="1"/>
                    <c:pt idx="0">
                      <c:v>全管掌
74.1万件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{D8F4EFEA-2944-4C54-A263-E30E10A6902E}</c15:txfldGUID>
                      <c15:f>⑦査定件!$N$46</c15:f>
                      <c15:dlblFieldTableCache>
                        <c:ptCount val="1"/>
                        <c:pt idx="0">
                          <c:v>全管掌
74.1万件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76.4万件
（+3.1％）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{66C71A0D-62E3-4E6E-BDB2-FD70063511B1}</c15:txfldGUID>
                      <c15:f>⑦査定件!$P$46</c15:f>
                      <c15:dlblFieldTableCache>
                        <c:ptCount val="1"/>
                        <c:pt idx="0">
                          <c:v>76.4万件
（+3.1％）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General</c:formatCode>
                <c:ptCount val="2"/>
                <c:pt idx="0">
                  <c:v>74.108500000000006</c:v>
                </c:pt>
                <c:pt idx="1">
                  <c:v>76.411500000000004</c:v>
                </c:pt>
              </c:numCache>
            </c:numRef>
          </c:val>
          <c:smooth val="0"/>
        </c:ser>
        <c:dLbls>
          <c:showLegendKey val="0"/>
          <c:showVal val="1"/>
          <c:showCatName val="0"/>
          <c:showSerName val="0"/>
          <c:showPercent val="0"/>
          <c:showBubbleSize val="0"/>
        </c:dLbls>
        <c:marker val="1"/>
        <c:smooth val="0"/>
        <c:axId val="398958864"/>
        <c:axId val="398958472"/>
      </c:lineChart>
      <c:catAx>
        <c:axId val="3989588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58472"/>
        <c:crosses val="autoZero"/>
        <c:auto val="1"/>
        <c:lblAlgn val="ctr"/>
        <c:lblOffset val="100"/>
        <c:tickLblSkip val="1"/>
        <c:tickMarkSkip val="1"/>
        <c:noMultiLvlLbl val="0"/>
      </c:catAx>
      <c:valAx>
        <c:axId val="3989584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88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5.8百万点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{26FD8910-11EA-43DF-AD59-E3B1013D8241}</c15:txfldGUID>
                      <c15:f>⑧査定点!$N$58</c15:f>
                      <c15:dlblFieldTableCache>
                        <c:ptCount val="1"/>
                        <c:pt idx="0">
                          <c:v>その他（縦覧）
5.8百万点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6.8百万点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{37B74F23-A15B-4899-A2DA-88E8658B59D3}</c15:txfldGUID>
                      <c15:f>⑧査定点!$P$58</c15:f>
                      <c15:dlblFieldTableCache>
                        <c:ptCount val="1"/>
                        <c:pt idx="0">
                          <c:v>6.8百万点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General</c:formatCode>
                <c:ptCount val="2"/>
                <c:pt idx="0">
                  <c:v>5.8139160000000079</c:v>
                </c:pt>
                <c:pt idx="1">
                  <c:v>6.8332910000000009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{5FF3DA4D-D473-42A1-9527-1D0A0F1C6E0C}</c15:txfldGUID>
                      <c15:f>⑧査定点!$N$57</c15:f>
                      <c15:dlblFieldTableCache>
                        <c:ptCount val="1"/>
                        <c:pt idx="0">
                          <c:v>その他（突合）
11.7百万点</c:v>
                        </c:pt>
                      </c15:dlblFieldTableCache>
                    </c15:dlblFTEntry>
                  </c15:dlblFieldTable>
                  <c15:showDataLabelsRange val="0"/>
                </c:ext>
              </c:extLst>
            </c:dLbl>
            <c:dLbl>
              <c:idx val="1"/>
              <c:tx>
                <c:strRef>
                  <c:f>⑧査定点!$P$57</c:f>
                  <c:strCache>
                    <c:ptCount val="1"/>
                    <c:pt idx="0">
                      <c:v>14.9百万点
（+27.8％）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{0FB6CF15-257A-4C38-8178-A6B231943BC2}</c15:txfldGUID>
                      <c15:f>⑧査定点!$P$57</c15:f>
                      <c15:dlblFieldTableCache>
                        <c:ptCount val="1"/>
                        <c:pt idx="0">
                          <c:v>14.9百万点
（+27.8％）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General</c:formatCode>
                <c:ptCount val="2"/>
                <c:pt idx="0">
                  <c:v>11.651395000000003</c:v>
                </c:pt>
                <c:pt idx="1">
                  <c:v>14.896209000000013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{94FF297C-D858-4994-96A2-CFAFD53208A8}</c15:txfldGUID>
                      <c15:f>⑧査定点!$N$56</c15:f>
                      <c15:dlblFieldTableCache>
                        <c:ptCount val="1"/>
                        <c:pt idx="0">
                          <c:v>その他（単月）
74.7百万点</c:v>
                        </c:pt>
                      </c15:dlblFieldTableCache>
                    </c15:dlblFTEntry>
                  </c15:dlblFieldTable>
                  <c15:showDataLabelsRange val="0"/>
                </c:ext>
              </c:extLst>
            </c:dLbl>
            <c:dLbl>
              <c:idx val="1"/>
              <c:tx>
                <c:strRef>
                  <c:f>⑧査定点!$P$56</c:f>
                  <c:strCache>
                    <c:ptCount val="1"/>
                    <c:pt idx="0">
                      <c:v>74.8百万点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{366B6A21-5FA5-4FEB-89EE-ADFA62ABF902}</c15:txfldGUID>
                      <c15:f>⑧査定点!$P$56</c15:f>
                      <c15:dlblFieldTableCache>
                        <c:ptCount val="1"/>
                        <c:pt idx="0">
                          <c:v>74.8百万点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⑧査定点!$N$40:$O$40</c:f>
              <c:numCache>
                <c:formatCode>General</c:formatCode>
                <c:ptCount val="2"/>
                <c:pt idx="0">
                  <c:v>74.678803999999914</c:v>
                </c:pt>
                <c:pt idx="1">
                  <c:v>74.830394999999896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{44368F9C-FC7D-4E61-A47C-5D7F450733A3}</c15:txfldGUID>
                      <c15:f>⑧査定点!$N$55</c15:f>
                      <c15:dlblFieldTableCache>
                        <c:ptCount val="1"/>
                        <c:pt idx="0">
                          <c:v>健保組合（縦覧）
6.0百万点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7.2百万点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{BC7C8C4E-7D65-4AB5-91D8-CEA9A6E55920}</c15:txfldGUID>
                      <c15:f>⑧査定点!$P$55</c15:f>
                      <c15:dlblFieldTableCache>
                        <c:ptCount val="1"/>
                        <c:pt idx="0">
                          <c:v>7.2百万点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General</c:formatCode>
                <c:ptCount val="2"/>
                <c:pt idx="0">
                  <c:v>5.9638840000000002</c:v>
                </c:pt>
                <c:pt idx="1">
                  <c:v>7.2037869999999993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{315BB0D8-F0C1-4050-ADA8-E4F679AC09C8}</c15:txfldGUID>
                      <c15:f>⑧査定点!$N$54</c15:f>
                      <c15:dlblFieldTableCache>
                        <c:ptCount val="1"/>
                        <c:pt idx="0">
                          <c:v>健保組合（突合）
9.3百万点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11.1百万点
（+18.4％）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{1274915E-63CE-4034-8669-1275AC0DAF3C}</c15:txfldGUID>
                      <c15:f>⑧査定点!$P$54</c15:f>
                      <c15:dlblFieldTableCache>
                        <c:ptCount val="1"/>
                        <c:pt idx="0">
                          <c:v>11.1百万点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General</c:formatCode>
                <c:ptCount val="2"/>
                <c:pt idx="0">
                  <c:v>9.3465030000000002</c:v>
                </c:pt>
                <c:pt idx="1">
                  <c:v>11.069143</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{8917F3EC-0991-4D78-A2CA-AE1CCC8D36EC}</c15:txfldGUID>
                      <c15:f>⑧査定点!$N$53</c15:f>
                      <c15:dlblFieldTableCache>
                        <c:ptCount val="1"/>
                        <c:pt idx="0">
                          <c:v>健保組合（単月）
70.2百万点</c:v>
                        </c:pt>
                      </c15:dlblFieldTableCache>
                    </c15:dlblFTEntry>
                  </c15:dlblFieldTable>
                  <c15:showDataLabelsRange val="0"/>
                </c:ext>
              </c:extLst>
            </c:dLbl>
            <c:dLbl>
              <c:idx val="1"/>
              <c:tx>
                <c:strRef>
                  <c:f>⑧査定点!$P$53</c:f>
                  <c:strCache>
                    <c:ptCount val="1"/>
                    <c:pt idx="0">
                      <c:v>68.6百万点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{CF735275-99EB-4154-AF53-2578295185E9}</c15:txfldGUID>
                      <c15:f>⑧査定点!$P$53</c15:f>
                      <c15:dlblFieldTableCache>
                        <c:ptCount val="1"/>
                        <c:pt idx="0">
                          <c:v>68.6百万点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⑧査定点!$N$37:$O$37</c:f>
              <c:numCache>
                <c:formatCode>General</c:formatCode>
                <c:ptCount val="2"/>
                <c:pt idx="0">
                  <c:v>70.178357000000005</c:v>
                </c:pt>
                <c:pt idx="1">
                  <c:v>68.571151000000015</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{A1B1B635-9B5D-4945-86E5-183759382FAE}</c15:txfldGUID>
                      <c15:f>⑧査定点!$N$52</c15:f>
                      <c15:dlblFieldTableCache>
                        <c:ptCount val="1"/>
                        <c:pt idx="0">
                          <c:v>共済組合（縦覧）
2.0百万点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{8010BB89-E847-4AF2-A7AE-0E19E224086F}</c15:txfldGUID>
                      <c15:f>⑧査定点!$P$52</c15:f>
                      <c15:dlblFieldTableCache>
                        <c:ptCount val="1"/>
                        <c:pt idx="0">
                          <c:v>2.2百万点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General</c:formatCode>
                <c:ptCount val="2"/>
                <c:pt idx="0">
                  <c:v>1.9541029999999999</c:v>
                </c:pt>
                <c:pt idx="1">
                  <c:v>2.1986870000000001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{F47AF089-2A7B-4602-A9C4-B3AA8AE0B90D}</c15:txfldGUID>
                      <c15:f>⑧査定点!$N$51</c15:f>
                      <c15:dlblFieldTableCache>
                        <c:ptCount val="1"/>
                        <c:pt idx="0">
                          <c:v>共済組合（突合）
2.8百万点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3.4百万点
（+22.3％）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{0374F77D-C5AF-4A2E-86FE-1AE58EC0D782}</c15:txfldGUID>
                      <c15:f>⑧査定点!$P$51</c15:f>
                      <c15:dlblFieldTableCache>
                        <c:ptCount val="1"/>
                        <c:pt idx="0">
                          <c:v>3.4百万点
（+22.3％）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General</c:formatCode>
                <c:ptCount val="2"/>
                <c:pt idx="0">
                  <c:v>2.760535</c:v>
                </c:pt>
                <c:pt idx="1">
                  <c:v>3.3768259999999999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{51210188-5068-4DF8-9E45-048784650844}</c15:txfldGUID>
                      <c15:f>⑧査定点!$N$50</c15:f>
                      <c15:dlblFieldTableCache>
                        <c:ptCount val="1"/>
                        <c:pt idx="0">
                          <c:v>共済組合（単月）
20.5百万点</c:v>
                        </c:pt>
                      </c15:dlblFieldTableCache>
                    </c15:dlblFTEntry>
                  </c15:dlblFieldTable>
                  <c15:showDataLabelsRange val="0"/>
                </c:ext>
              </c:extLst>
            </c:dLbl>
            <c:dLbl>
              <c:idx val="1"/>
              <c:tx>
                <c:strRef>
                  <c:f>⑧査定点!$P$50</c:f>
                  <c:strCache>
                    <c:ptCount val="1"/>
                    <c:pt idx="0">
                      <c:v>19.7百万点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{917CEB5D-411A-4A20-947B-504BF9B334F2}</c15:txfldGUID>
                      <c15:f>⑧査定点!$P$50</c15:f>
                      <c15:dlblFieldTableCache>
                        <c:ptCount val="1"/>
                        <c:pt idx="0">
                          <c:v>19.7百万点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⑧査定点!$N$34:$O$34</c:f>
              <c:numCache>
                <c:formatCode>General</c:formatCode>
                <c:ptCount val="2"/>
                <c:pt idx="0">
                  <c:v>20.497443000000001</c:v>
                </c:pt>
                <c:pt idx="1">
                  <c:v>19.73312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8.4百万点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{F51FA910-9188-4A17-A94C-87265AF0A214}</c15:txfldGUID>
                      <c15:f>⑧査定点!$N$49</c15:f>
                      <c15:dlblFieldTableCache>
                        <c:ptCount val="1"/>
                        <c:pt idx="0">
                          <c:v>協会けんぽ（縦覧）
8.4百万点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10.3百万点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{3456168B-2F7B-46B0-B0D6-E47E1BCBFA78}</c15:txfldGUID>
                      <c15:f>⑧査定点!$P$49</c15:f>
                      <c15:dlblFieldTableCache>
                        <c:ptCount val="1"/>
                        <c:pt idx="0">
                          <c:v>10.3百万点
（+22.4％）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General</c:formatCode>
                <c:ptCount val="2"/>
                <c:pt idx="0">
                  <c:v>8.4479380000000006</c:v>
                </c:pt>
                <c:pt idx="1">
                  <c:v>10.342276000000002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14.2百万点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{6D58866D-567A-4848-84D3-1A46D1DED21A}</c15:txfldGUID>
                      <c15:f>⑧査定点!$N$48</c15:f>
                      <c15:dlblFieldTableCache>
                        <c:ptCount val="1"/>
                        <c:pt idx="0">
                          <c:v>協会けんぽ（突合）
14.2百万点</c:v>
                        </c:pt>
                      </c15:dlblFieldTableCache>
                    </c15:dlblFTEntry>
                  </c15:dlblFieldTable>
                  <c15:showDataLabelsRange val="0"/>
                </c:ext>
              </c:extLst>
            </c:dLbl>
            <c:dLbl>
              <c:idx val="1"/>
              <c:tx>
                <c:strRef>
                  <c:f>⑧査定点!$P$48</c:f>
                  <c:strCache>
                    <c:ptCount val="1"/>
                    <c:pt idx="0">
                      <c:v>16.3百万点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{3B48185B-8D94-426E-8C6A-1166D6C8BB71}</c15:txfldGUID>
                      <c15:f>⑧査定点!$P$48</c15:f>
                      <c15:dlblFieldTableCache>
                        <c:ptCount val="1"/>
                        <c:pt idx="0">
                          <c:v>16.3百万点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General</c:formatCode>
                <c:ptCount val="2"/>
                <c:pt idx="0">
                  <c:v>14.214251000000001</c:v>
                </c:pt>
                <c:pt idx="1">
                  <c:v>16.250049000000001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{BF40DD47-F118-4A3D-8766-B623FAED4A8B}</c15:txfldGUID>
                      <c15:f>⑧査定点!$N$47</c15:f>
                      <c15:dlblFieldTableCache>
                        <c:ptCount val="1"/>
                        <c:pt idx="0">
                          <c:v>協会けんぽ（単月）
103.0百万点</c:v>
                        </c:pt>
                      </c15:dlblFieldTableCache>
                    </c15:dlblFTEntry>
                  </c15:dlblFieldTable>
                  <c15:showDataLabelsRange val="0"/>
                </c:ext>
              </c:extLst>
            </c:dLbl>
            <c:dLbl>
              <c:idx val="1"/>
              <c:tx>
                <c:strRef>
                  <c:f>⑧査定点!$P$47</c:f>
                  <c:strCache>
                    <c:ptCount val="1"/>
                    <c:pt idx="0">
                      <c:v>106.7百万点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{D22D6ECF-E8F6-4337-AE62-93C65C453077}</c15:txfldGUID>
                      <c15:f>⑧査定点!$P$47</c15:f>
                      <c15:dlblFieldTableCache>
                        <c:ptCount val="1"/>
                        <c:pt idx="0">
                          <c:v>106.7百万点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平成28年4月審査分</c:v>
                </c:pt>
                <c:pt idx="1">
                  <c:v>平成29年4月審査分</c:v>
                </c:pt>
              </c:strCache>
            </c:strRef>
          </c:cat>
          <c:val>
            <c:numRef>
              <c:f>⑧査定点!$N$31:$O$31</c:f>
              <c:numCache>
                <c:formatCode>General</c:formatCode>
                <c:ptCount val="2"/>
                <c:pt idx="0">
                  <c:v>103.025448</c:v>
                </c:pt>
                <c:pt idx="1">
                  <c:v>106.70374900000002</c:v>
                </c:pt>
              </c:numCache>
            </c:numRef>
          </c:val>
        </c:ser>
        <c:dLbls>
          <c:showLegendKey val="0"/>
          <c:showVal val="0"/>
          <c:showCatName val="0"/>
          <c:showSerName val="0"/>
          <c:showPercent val="0"/>
          <c:showBubbleSize val="0"/>
        </c:dLbls>
        <c:gapWidth val="150"/>
        <c:overlap val="100"/>
        <c:serLines/>
        <c:axId val="398956512"/>
        <c:axId val="39896004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328.5百万点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{8FBB5A8B-7E15-4222-8AB1-475731AB3C49}</c15:txfldGUID>
                      <c15:f>⑧査定点!$N$46</c15:f>
                      <c15:dlblFieldTableCache>
                        <c:ptCount val="1"/>
                        <c:pt idx="0">
                          <c:v>全管掌
328.5百万点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342.0百万点
（+4.1％）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{6F2A1E7E-5E5D-48DC-B807-68AA9872B726}</c15:txfldGUID>
                      <c15:f>⑧査定点!$P$46</c15:f>
                      <c15:dlblFieldTableCache>
                        <c:ptCount val="1"/>
                        <c:pt idx="0">
                          <c:v>342.0百万点
（+4.1％）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General</c:formatCode>
                <c:ptCount val="2"/>
                <c:pt idx="0">
                  <c:v>328.53257699999995</c:v>
                </c:pt>
                <c:pt idx="1">
                  <c:v>342.00868299999996</c:v>
                </c:pt>
              </c:numCache>
            </c:numRef>
          </c:val>
          <c:smooth val="0"/>
        </c:ser>
        <c:dLbls>
          <c:showLegendKey val="0"/>
          <c:showVal val="1"/>
          <c:showCatName val="0"/>
          <c:showSerName val="0"/>
          <c:showPercent val="0"/>
          <c:showBubbleSize val="0"/>
        </c:dLbls>
        <c:marker val="1"/>
        <c:smooth val="0"/>
        <c:axId val="398956512"/>
        <c:axId val="398960040"/>
      </c:lineChart>
      <c:catAx>
        <c:axId val="3989565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60040"/>
        <c:crosses val="autoZero"/>
        <c:auto val="1"/>
        <c:lblAlgn val="ctr"/>
        <c:lblOffset val="100"/>
        <c:tickLblSkip val="1"/>
        <c:tickMarkSkip val="1"/>
        <c:noMultiLvlLbl val="0"/>
      </c:catAx>
      <c:valAx>
        <c:axId val="3989600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565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{59C20577-88D4-4532-ACBB-A52DDEEEDD70}</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{66CC9455-2881-4431-90D1-7E25AC8BCE73}</c15:txfldGUID>
                      <c15:f>⑨再審件!$P$58</c15:f>
                      <c15:dlblFieldTableCache>
                        <c:ptCount val="1"/>
                        <c:pt idx="0">
                          <c:v>0.5万件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General</c:formatCode>
                <c:ptCount val="2"/>
                <c:pt idx="0">
                  <c:v>0.52429999999999999</c:v>
                </c:pt>
                <c:pt idx="1">
                  <c:v>0.52470000000000006</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{A268EBDF-9F93-4375-B8BA-E3FD743AEB9C}</c15:txfldGUID>
                      <c15:f>⑨再審件!$N$57</c15:f>
                      <c15:dlblFieldTableCache>
                        <c:ptCount val="1"/>
                        <c:pt idx="0">
                          <c:v>その他（突合）
0.9万件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0.8万件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{7D5F21B6-0C21-412A-87A0-902B4944C1AB}</c15:txfldGUID>
                      <c15:f>⑨再審件!$P$57</c15:f>
                      <c15:dlblFieldTableCache>
                        <c:ptCount val="1"/>
                        <c:pt idx="0">
                          <c:v>0.8万件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General</c:formatCode>
                <c:ptCount val="2"/>
                <c:pt idx="0">
                  <c:v>0.88249999999999995</c:v>
                </c:pt>
                <c:pt idx="1">
                  <c:v>0.75249999999999995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{768CFA8A-3665-484C-9A32-331EC301A28E}</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0.9万件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{FA75D6A1-FB0A-4B8E-94D9-FB8065494C70}</c15:txfldGUID>
                      <c15:f>⑨再審件!$P$56</c15:f>
                      <c15:dlblFieldTableCache>
                        <c:ptCount val="1"/>
                        <c:pt idx="0">
                          <c:v>0.9万件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平成28年4月審査分</c:v>
                </c:pt>
                <c:pt idx="1">
                  <c:v>平成29年4月審査分</c:v>
                </c:pt>
              </c:strCache>
            </c:strRef>
          </c:cat>
          <c:val>
            <c:numRef>
              <c:f>⑨再審件!$N$40:$O$40</c:f>
              <c:numCache>
                <c:formatCode>General</c:formatCode>
                <c:ptCount val="2"/>
                <c:pt idx="0">
                  <c:v>1.0084</c:v>
                </c:pt>
                <c:pt idx="1">
                  <c:v>0.94</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{899ACFA3-E6C2-4698-A5E3-866DFCC4C69E}</c15:txfldGUID>
                      <c15:f>⑨再審件!$N$55</c15:f>
                      <c15:dlblFieldTableCache>
                        <c:ptCount val="1"/>
                        <c:pt idx="0">
                          <c:v>健保組合（縦覧）
1.1万件</c:v>
                        </c:pt>
                      </c15:dlblFieldTableCache>
                    </c15:dlblFTEntry>
                  </c15:dlblFieldTable>
                  <c15:showDataLabelsRange val="0"/>
                </c:ext>
              </c:extLst>
            </c:dLbl>
            <c:dLbl>
              <c:idx val="1"/>
              <c:tx>
                <c:strRef>
                  <c:f>⑨再審件!$P$55</c:f>
                  <c:strCache>
                    <c:ptCount val="1"/>
                    <c:pt idx="0">
                      <c:v>1.4万件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{3BC71344-0532-46CD-8DAD-A41DB595CA9F}</c15:txfldGUID>
                      <c15:f>⑨再審件!$P$55</c15:f>
                      <c15:dlblFieldTableCache>
                        <c:ptCount val="1"/>
                        <c:pt idx="0">
                          <c:v>1.4万件
（+23.5％）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General</c:formatCode>
                <c:ptCount val="2"/>
                <c:pt idx="0">
                  <c:v>1.1163000000000001</c:v>
                </c:pt>
                <c:pt idx="1">
                  <c:v>1.3786</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{C6432473-AB4C-4EA1-A28F-072FE65B3A9E}</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1.5万件
（+15.7％）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{E8A68CDD-F8C3-4566-9D65-E9EEC87C9CBE}</c15:txfldGUID>
                      <c15:f>⑨再審件!$P$54</c15:f>
                      <c15:dlblFieldTableCache>
                        <c:ptCount val="1"/>
                        <c:pt idx="0">
                          <c:v>1.5万件
（+15.7％）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General</c:formatCode>
                <c:ptCount val="2"/>
                <c:pt idx="0">
                  <c:v>1.3177000000000001</c:v>
                </c:pt>
                <c:pt idx="1">
                  <c:v>1.5244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{95F299B4-C2EE-4A8A-9BC6-D6EA4B20F5ED}</c15:txfldGUID>
                      <c15:f>⑨再審件!$N$53</c15:f>
                      <c15:dlblFieldTableCache>
                        <c:ptCount val="1"/>
                        <c:pt idx="0">
                          <c:v>健保組合（単月）
2.2万件</c:v>
                        </c:pt>
                      </c15:dlblFieldTableCache>
                    </c15:dlblFTEntry>
                  </c15:dlblFieldTable>
                  <c15:showDataLabelsRange val="0"/>
                </c:ext>
              </c:extLst>
            </c:dLbl>
            <c:dLbl>
              <c:idx val="1"/>
              <c:tx>
                <c:strRef>
                  <c:f>⑨再審件!$P$53</c:f>
                  <c:strCache>
                    <c:ptCount val="1"/>
                    <c:pt idx="0">
                      <c:v>2.5万件
（+13.9％）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{A2DF439A-D4F6-4FCF-84B9-6BA9B7D3A71B}</c15:txfldGUID>
                      <c15:f>⑨再審件!$P$53</c15:f>
                      <c15:dlblFieldTableCache>
                        <c:ptCount val="1"/>
                        <c:pt idx="0">
                          <c:v>2.5万件
（+13.9％）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平成28年4月審査分</c:v>
                </c:pt>
                <c:pt idx="1">
                  <c:v>平成29年4月審査分</c:v>
                </c:pt>
              </c:strCache>
            </c:strRef>
          </c:cat>
          <c:val>
            <c:numRef>
              <c:f>⑨再審件!$N$37:$O$37</c:f>
              <c:numCache>
                <c:formatCode>General</c:formatCode>
                <c:ptCount val="2"/>
                <c:pt idx="0">
                  <c:v>2.2048999999999999</c:v>
                </c:pt>
                <c:pt idx="1">
                  <c:v>2.5121000000000002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{6C62581C-1109-4620-9A02-70BDF9C2C8C1}</c15:txfldGUID>
                      <c15:f>⑨再審件!$N$52</c15:f>
                      <c15:dlblFieldTableCache>
                        <c:ptCount val="1"/>
                        <c:pt idx="0">
                          <c:v>共済組合（縦覧）
0.1万件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（+25.6％）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{20B1E31A-70E4-4EE4-978C-05F718F99ECC}</c15:txfldGUID>
                      <c15:f>⑨再審件!$P$52</c15:f>
                      <c15:dlblFieldTableCache>
                        <c:ptCount val="1"/>
                        <c:pt idx="0">
                          <c:v>0.2万件
（+25.6％）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General</c:formatCode>
                <c:ptCount val="2"/>
                <c:pt idx="0">
                  <c:v>0.1469</c:v>
                </c:pt>
                <c:pt idx="1">
                  <c:v>0.1845</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{A405C987-B41D-4A79-AF07-72EB8CC8255D}</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{E71A39B1-1C68-4534-8247-E5D40436B9F3}</c15:txfldGUID>
                      <c15:f>⑨再審件!$P$51</c15:f>
                      <c15:dlblFieldTableCache>
                        <c:ptCount val="1"/>
                        <c:pt idx="0">
                          <c:v>0.3万件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General</c:formatCode>
                <c:ptCount val="2"/>
                <c:pt idx="0">
                  <c:v>0.25409999999999999</c:v>
                </c:pt>
                <c:pt idx="1">
                  <c:v>0.307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{83F6E89E-E25C-4C50-AC71-343E7EF041BE}</c15:txfldGUID>
                      <c15:f>⑨再審件!$N$50</c15:f>
                      <c15:dlblFieldTableCache>
                        <c:ptCount val="1"/>
                        <c:pt idx="0">
                          <c:v>共済組合（単月）
0.4万件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（+55.6％）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{8311EF9C-C6D0-4AC9-BF51-38A73CA36282}</c15:txfldGUID>
                      <c15:f>⑨再審件!$P$50</c15:f>
                      <c15:dlblFieldTableCache>
                        <c:ptCount val="1"/>
                        <c:pt idx="0">
                          <c:v>0.7万件
（+55.6％）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平成28年4月審査分</c:v>
                </c:pt>
                <c:pt idx="1">
                  <c:v>平成29年4月審査分</c:v>
                </c:pt>
              </c:strCache>
            </c:strRef>
          </c:cat>
          <c:val>
            <c:numRef>
              <c:f>⑨再審件!$N$34:$O$34</c:f>
              <c:numCache>
                <c:formatCode>General</c:formatCode>
                <c:ptCount val="2"/>
                <c:pt idx="0">
                  <c:v>0.43469999999999998</c:v>
                </c:pt>
                <c:pt idx="1">
                  <c:v>0.67630000000000001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{54E60C3D-82A9-4CA9-8F8C-CCAB20D4FE82}</c15:txfldGUID>
                      <c15:f>⑨再審件!$N$49</c15:f>
                      <c15:dlblFieldTableCache>
                        <c:ptCount val="1"/>
                        <c:pt idx="0">
                          <c:v>協会けんぽ（縦覧）
3.3万件</c:v>
                        </c:pt>
                      </c15:dlblFieldTableCache>
                    </c15:dlblFTEntry>
                  </c15:dlblFieldTable>
                  <c15:showDataLabelsRange val="0"/>
                </c:ext>
              </c:extLst>
            </c:dLbl>
            <c:dLbl>
              <c:idx val="1"/>
              <c:tx>
                <c:strRef>
                  <c:f>⑨再審件!$P$49</c:f>
                  <c:strCache>
                    <c:ptCount val="1"/>
                    <c:pt idx="0">
                      <c:v>3.4万件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{860B6CF8-736F-42CC-A17C-7ADEFA72537A}</c15:txfldGUID>
                      <c15:f>⑨再審件!$P$49</c15:f>
                      <c15:dlblFieldTableCache>
                        <c:ptCount val="1"/>
                        <c:pt idx="0">
                          <c:v>3.4万件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General</c:formatCode>
                <c:ptCount val="2"/>
                <c:pt idx="0">
                  <c:v>3.3086000000000002</c:v>
                </c:pt>
                <c:pt idx="1">
                  <c:v>3.3540999999999999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{6C031A71-05FE-4649-B5A9-45DDDD047177}</c15:txfldGUID>
                      <c15:f>⑨再審件!$N$48</c15:f>
                      <c15:dlblFieldTableCache>
                        <c:ptCount val="1"/>
                        <c:pt idx="0">
                          <c:v>協会けんぽ（突合）
3.2万件</c:v>
                        </c:pt>
                      </c15:dlblFieldTableCache>
                    </c15:dlblFTEntry>
                  </c15:dlblFieldTable>
                  <c15:showDataLabelsRange val="0"/>
                </c:ext>
              </c:extLst>
            </c:dLbl>
            <c:dLbl>
              <c:idx val="1"/>
              <c:tx>
                <c:strRef>
                  <c:f>⑨再審件!$P$48</c:f>
                  <c:strCache>
                    <c:ptCount val="1"/>
                    <c:pt idx="0">
                      <c:v>3.5万件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{F7A24F6A-9D33-4B92-A88C-E626E223A5B7}</c15:txfldGUID>
                      <c15:f>⑨再審件!$P$48</c15:f>
                      <c15:dlblFieldTableCache>
                        <c:ptCount val="1"/>
                        <c:pt idx="0">
                          <c:v>3.5万件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General</c:formatCode>
                <c:ptCount val="2"/>
                <c:pt idx="0">
                  <c:v>3.2168000000000001</c:v>
                </c:pt>
                <c:pt idx="1">
                  <c:v>3.5078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{27924AF6-FABB-44BF-AEAB-57E434C0EA7F}</c15:txfldGUID>
                      <c15:f>⑨再審件!$N$47</c15:f>
                      <c15:dlblFieldTableCache>
                        <c:ptCount val="1"/>
                        <c:pt idx="0">
                          <c:v>協会けんぽ（単月）
4.9万件</c:v>
                        </c:pt>
                      </c15:dlblFieldTableCache>
                    </c15:dlblFTEntry>
                  </c15:dlblFieldTable>
                  <c15:showDataLabelsRange val="0"/>
                </c:ext>
              </c:extLst>
            </c:dLbl>
            <c:dLbl>
              <c:idx val="1"/>
              <c:tx>
                <c:strRef>
                  <c:f>⑨再審件!$P$47</c:f>
                  <c:strCache>
                    <c:ptCount val="1"/>
                    <c:pt idx="0">
                      <c:v>5.2万件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{13F39A98-95E9-4456-845E-CD66FFBBC860}</c15:txfldGUID>
                      <c15:f>⑨再審件!$P$47</c15:f>
                      <c15:dlblFieldTableCache>
                        <c:ptCount val="1"/>
                        <c:pt idx="0">
                          <c:v>5.2万件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平成28年4月審査分</c:v>
                </c:pt>
                <c:pt idx="1">
                  <c:v>平成29年4月審査分</c:v>
                </c:pt>
              </c:strCache>
            </c:strRef>
          </c:cat>
          <c:val>
            <c:numRef>
              <c:f>⑨再審件!$N$31:$O$31</c:f>
              <c:numCache>
                <c:formatCode>General</c:formatCode>
                <c:ptCount val="2"/>
                <c:pt idx="0">
                  <c:v>4.9253999999999998</c:v>
                </c:pt>
                <c:pt idx="1">
                  <c:v>5.2183999999999999</c:v>
                </c:pt>
              </c:numCache>
            </c:numRef>
          </c:val>
        </c:ser>
        <c:dLbls>
          <c:showLegendKey val="0"/>
          <c:showVal val="0"/>
          <c:showCatName val="0"/>
          <c:showSerName val="0"/>
          <c:showPercent val="0"/>
          <c:showBubbleSize val="0"/>
        </c:dLbls>
        <c:gapWidth val="150"/>
        <c:overlap val="100"/>
        <c:serLines/>
        <c:axId val="398964352"/>
        <c:axId val="39895729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{32BAB9C4-BCA2-457C-89E1-B121710A94D7}</c15:txfldGUID>
                      <c15:f>⑨再審件!$N$46</c15:f>
                      <c15:dlblFieldTableCache>
                        <c:ptCount val="1"/>
                        <c:pt idx="0">
                          <c:v>全管掌
19.3万件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20.9万件
（+8.0％）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{03B7BAA6-D01E-4E8F-9283-57A7F2E99D8D}</c15:txfldGUID>
                      <c15:f>⑨再審件!$P$46</c15:f>
                      <c15:dlblFieldTableCache>
                        <c:ptCount val="1"/>
                        <c:pt idx="0">
                          <c:v>20.9万件
（+8.0％）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General</c:formatCode>
                <c:ptCount val="2"/>
                <c:pt idx="0">
                  <c:v>19.340599999999998</c:v>
                </c:pt>
                <c:pt idx="1">
                  <c:v>20.880400000000002</c:v>
                </c:pt>
              </c:numCache>
            </c:numRef>
          </c:val>
          <c:smooth val="0"/>
        </c:ser>
        <c:dLbls>
          <c:showLegendKey val="0"/>
          <c:showVal val="1"/>
          <c:showCatName val="0"/>
          <c:showSerName val="0"/>
          <c:showPercent val="0"/>
          <c:showBubbleSize val="0"/>
        </c:dLbls>
        <c:marker val="1"/>
        <c:smooth val="0"/>
        <c:axId val="398964352"/>
        <c:axId val="398957296"/>
      </c:lineChart>
      <c:catAx>
        <c:axId val="3989643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57296"/>
        <c:crosses val="autoZero"/>
        <c:auto val="1"/>
        <c:lblAlgn val="ctr"/>
        <c:lblOffset val="100"/>
        <c:tickLblSkip val="1"/>
        <c:tickMarkSkip val="1"/>
        <c:noMultiLvlLbl val="0"/>
      </c:catAx>
      <c:valAx>
        <c:axId val="3989572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643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{1C773795-7654-4713-83DE-40FECDEF20C9}</c15:txfldGUID>
                      <c15:f>⑩再審点!$N$58</c15:f>
                      <c15:dlblFieldTableCache>
                        <c:ptCount val="1"/>
                        <c:pt idx="0">
                          <c:v>その他（縦覧）
1.4百万点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1.7百万点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{919B1112-0B31-4584-A507-02F686F1244D}</c15:txfldGUID>
                      <c15:f>⑩再審点!$P$58</c15:f>
                      <c15:dlblFieldTableCache>
                        <c:ptCount val="1"/>
                        <c:pt idx="0">
                          <c:v>1.7百万点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General</c:formatCode>
                <c:ptCount val="2"/>
                <c:pt idx="0">
                  <c:v>1.3923969999999966</c:v>
                </c:pt>
                <c:pt idx="1">
                  <c:v>1.653932000000002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{9C3A449F-3FC7-4B20-8674-097C17759D0A}</c15:txfldGUID>
                      <c15:f>⑩再審点!$N$57</c15:f>
                      <c15:dlblFieldTableCache>
                        <c:ptCount val="1"/>
                        <c:pt idx="0">
                          <c:v>その他（突合）
2.7百万点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2.4百万点
（▲10.1％）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{0406A257-3521-4837-AE18-1DE1DE35F2F8}</c15:txfldGUID>
                      <c15:f>⑩再審点!$P$57</c15:f>
                      <c15:dlblFieldTableCache>
                        <c:ptCount val="1"/>
                        <c:pt idx="0">
                          <c:v>2.4百万点
（▲10.1％）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General</c:formatCode>
                <c:ptCount val="2"/>
                <c:pt idx="0">
                  <c:v>2.6901909999999973</c:v>
                </c:pt>
                <c:pt idx="1">
                  <c:v>2.4180410000000037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{34F3E03F-31E5-4BF7-A216-D6AFE576756B}</c15:txfldGUID>
                      <c15:f>⑩再審点!$N$56</c15:f>
                      <c15:dlblFieldTableCache>
                        <c:ptCount val="1"/>
                        <c:pt idx="0">
                          <c:v>その他（単月）
2.9百万点</c:v>
                        </c:pt>
                      </c15:dlblFieldTableCache>
                    </c15:dlblFTEntry>
                  </c15:dlblFieldTable>
                  <c15:showDataLabelsRange val="0"/>
                </c:ext>
              </c:extLst>
            </c:dLbl>
            <c:dLbl>
              <c:idx val="1"/>
              <c:tx>
                <c:strRef>
                  <c:f>⑩再審点!$P$56</c:f>
                  <c:strCache>
                    <c:ptCount val="1"/>
                    <c:pt idx="0">
                      <c:v>3.3百万点
（+14.3％）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{45FDB9F3-477B-49F5-874B-A07506CAC7C6}</c15:txfldGUID>
                      <c15:f>⑩再審点!$P$56</c15:f>
                      <c15:dlblFieldTableCache>
                        <c:ptCount val="1"/>
                        <c:pt idx="0">
                          <c:v>3.3百万点
（+14.3％）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平成28年4月審査分</c:v>
                </c:pt>
                <c:pt idx="1">
                  <c:v>平成29年4月審査分</c:v>
                </c:pt>
              </c:strCache>
            </c:strRef>
          </c:cat>
          <c:val>
            <c:numRef>
              <c:f>⑩再審点!$N$40:$O$40</c:f>
              <c:numCache>
                <c:formatCode>General</c:formatCode>
                <c:ptCount val="2"/>
                <c:pt idx="0">
                  <c:v>2.8735780000000037</c:v>
                </c:pt>
                <c:pt idx="1">
                  <c:v>3.2851930000000023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{86587D3A-E66D-4251-9387-541F09C860B7}</c15:txfldGUID>
                      <c15:f>⑩再審点!$N$55</c15:f>
                      <c15:dlblFieldTableCache>
                        <c:ptCount val="1"/>
                        <c:pt idx="0">
                          <c:v>健保組合（縦覧）
2.9百万点</c:v>
                        </c:pt>
                      </c15:dlblFieldTableCache>
                    </c15:dlblFTEntry>
                  </c15:dlblFieldTable>
                  <c15:showDataLabelsRange val="0"/>
                </c:ext>
              </c:extLst>
            </c:dLbl>
            <c:dLbl>
              <c:idx val="1"/>
              <c:tx>
                <c:strRef>
                  <c:f>⑩再審点!$P$55</c:f>
                  <c:strCache>
                    <c:ptCount val="1"/>
                    <c:pt idx="0">
                      <c:v>3.7百万点
（+28.0％）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{57FC3BFC-DCA8-464D-95BE-37ACADD701DE}</c15:txfldGUID>
                      <c15:f>⑩再審点!$P$55</c15:f>
                      <c15:dlblFieldTableCache>
                        <c:ptCount val="1"/>
                        <c:pt idx="0">
                          <c:v>3.7百万点
（+28.0％）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General</c:formatCode>
                <c:ptCount val="2"/>
                <c:pt idx="0">
                  <c:v>2.8673199999999999</c:v>
                </c:pt>
                <c:pt idx="1">
                  <c:v>3.6712669999999998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{1A81C109-A10A-4CDF-8CA2-4F718FE82F83}</c15:txfldGUID>
                      <c15:f>⑩再審点!$N$54</c15:f>
                      <c15:dlblFieldTableCache>
                        <c:ptCount val="1"/>
                        <c:pt idx="0">
                          <c:v>健保組合（突合）
3.8百万点</c:v>
                        </c:pt>
                      </c15:dlblFieldTableCache>
                    </c15:dlblFTEntry>
                  </c15:dlblFieldTable>
                  <c15:showDataLabelsRange val="0"/>
                </c:ext>
              </c:extLst>
            </c:dLbl>
            <c:dLbl>
              <c:idx val="1"/>
              <c:tx>
                <c:strRef>
                  <c:f>⑩再審点!$P$54</c:f>
                  <c:strCache>
                    <c:ptCount val="1"/>
                    <c:pt idx="0">
                      <c:v>4.0百万点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{E8FD555F-E0C1-4470-BB82-3B57A6CE22BC}</c15:txfldGUID>
                      <c15:f>⑩再審点!$P$54</c15:f>
                      <c15:dlblFieldTableCache>
                        <c:ptCount val="1"/>
                        <c:pt idx="0">
                          <c:v>4.0百万点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General</c:formatCode>
                <c:ptCount val="2"/>
                <c:pt idx="0">
                  <c:v>3.7522500000000001</c:v>
                </c:pt>
                <c:pt idx="1">
                  <c:v>4.0376430000000001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{4074D491-F2F2-4BEB-BD1C-21BCC1210154}</c15:txfldGUID>
                      <c15:f>⑩再審点!$N$53</c15:f>
                      <c15:dlblFieldTableCache>
                        <c:ptCount val="1"/>
                        <c:pt idx="0">
                          <c:v>健保組合（単月）
7.1百万点</c:v>
                        </c:pt>
                      </c15:dlblFieldTableCache>
                    </c15:dlblFTEntry>
                  </c15:dlblFieldTable>
                  <c15:showDataLabelsRange val="0"/>
                </c:ext>
              </c:extLst>
            </c:dLbl>
            <c:dLbl>
              <c:idx val="1"/>
              <c:tx>
                <c:strRef>
                  <c:f>⑩再審点!$P$53</c:f>
                  <c:strCache>
                    <c:ptCount val="1"/>
                    <c:pt idx="0">
                      <c:v>8.2百万点
（+15.1％）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{AC48BB48-CDF7-4A79-B7C5-10B090452A2A}</c15:txfldGUID>
                      <c15:f>⑩再審点!$P$53</c15:f>
                      <c15:dlblFieldTableCache>
                        <c:ptCount val="1"/>
                        <c:pt idx="0">
                          <c:v>8.2百万点
（+15.1％）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平成28年4月審査分</c:v>
                </c:pt>
                <c:pt idx="1">
                  <c:v>平成29年4月審査分</c:v>
                </c:pt>
              </c:strCache>
            </c:strRef>
          </c:cat>
          <c:val>
            <c:numRef>
              <c:f>⑩再審点!$N$37:$O$37</c:f>
              <c:numCache>
                <c:formatCode>General</c:formatCode>
                <c:ptCount val="2"/>
                <c:pt idx="0">
                  <c:v>7.0919889999999999</c:v>
                </c:pt>
                <c:pt idx="1">
                  <c:v>8.162407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{17FDC26A-5BA2-47E3-BB9A-91CC42D08269}</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0.3百万点
（▲12.1％）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{55024A21-D66B-46E0-9DC6-281FA693C6A9}</c15:txfldGUID>
                      <c15:f>⑩再審点!$P$52</c15:f>
                      <c15:dlblFieldTableCache>
                        <c:ptCount val="1"/>
                        <c:pt idx="0">
                          <c:v>0.3百万点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General</c:formatCode>
                <c:ptCount val="2"/>
                <c:pt idx="0">
                  <c:v>0.36739799999999995</c:v>
                </c:pt>
                <c:pt idx="1">
                  <c:v>0.32287199999999999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{E3192900-0440-4535-AFCA-4CD62BBDC372}</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{A3FF277C-2293-4E4D-81C7-0AACD0C5EE84}</c15:txfldGUID>
                      <c15:f>⑩再審点!$P$51</c15:f>
                      <c15:dlblFieldTableCache>
                        <c:ptCount val="1"/>
                        <c:pt idx="0">
                          <c:v>0.7百万点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General</c:formatCode>
                <c:ptCount val="2"/>
                <c:pt idx="0">
                  <c:v>0.74204400000000004</c:v>
                </c:pt>
                <c:pt idx="1">
                  <c:v>0.721163</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{2E9CE6F6-4E13-45E6-A256-9E207C689DEA}</c15:txfldGUID>
                      <c15:f>⑩再審点!$N$50</c15:f>
                      <c15:dlblFieldTableCache>
                        <c:ptCount val="1"/>
                        <c:pt idx="0">
                          <c:v>共済組合（単月）
1.2百万点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1.6百万点
（+37.3％）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{48914CFA-A5B8-43CF-BFE3-4803BB8B8092}</c15:txfldGUID>
                      <c15:f>⑩再審点!$P$50</c15:f>
                      <c15:dlblFieldTableCache>
                        <c:ptCount val="1"/>
                        <c:pt idx="0">
                          <c:v>1.6百万点
（+37.3％）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平成28年4月審査分</c:v>
                </c:pt>
                <c:pt idx="1">
                  <c:v>平成29年4月審査分</c:v>
                </c:pt>
              </c:strCache>
            </c:strRef>
          </c:cat>
          <c:val>
            <c:numRef>
              <c:f>⑩再審点!$N$34:$O$34</c:f>
              <c:numCache>
                <c:formatCode>General</c:formatCode>
                <c:ptCount val="2"/>
                <c:pt idx="0">
                  <c:v>1.1653019999999998</c:v>
                </c:pt>
                <c:pt idx="1">
                  <c:v>1.600538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{AD0FD9DD-DDA4-48E5-B638-D4DD8CC28964}</c15:txfldGUID>
                      <c15:f>⑩再審点!$N$49</c15:f>
                      <c15:dlblFieldTableCache>
                        <c:ptCount val="1"/>
                        <c:pt idx="0">
                          <c:v>協会けんぽ（縦覧）
13.2百万点</c:v>
                        </c:pt>
                      </c15:dlblFieldTableCache>
                    </c15:dlblFTEntry>
                  </c15:dlblFieldTable>
                  <c15:showDataLabelsRange val="0"/>
                </c:ext>
              </c:extLst>
            </c:dLbl>
            <c:dLbl>
              <c:idx val="1"/>
              <c:tx>
                <c:strRef>
                  <c:f>⑩再審点!$P$49</c:f>
                  <c:strCache>
                    <c:ptCount val="1"/>
                    <c:pt idx="0">
                      <c:v>14.1百万点
（+7.4％）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{6B09BCE5-A8E9-42B6-B08A-85CBC6D8AB19}</c15:txfldGUID>
                      <c15:f>⑩再審点!$P$49</c15:f>
                      <c15:dlblFieldTableCache>
                        <c:ptCount val="1"/>
                        <c:pt idx="0">
                          <c:v>14.1百万点
（+7.4％）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General</c:formatCode>
                <c:ptCount val="2"/>
                <c:pt idx="0">
                  <c:v>13.150454999999999</c:v>
                </c:pt>
                <c:pt idx="1">
                  <c:v>14.122688999999998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{D1826DE4-D473-4E74-9FF2-DDE20B55B649}</c15:txfldGUID>
                      <c15:f>⑩再審点!$N$48</c15:f>
                      <c15:dlblFieldTableCache>
                        <c:ptCount val="1"/>
                        <c:pt idx="0">
                          <c:v>協会けんぽ（突合）
12.1百万点</c:v>
                        </c:pt>
                      </c15:dlblFieldTableCache>
                    </c15:dlblFTEntry>
                  </c15:dlblFieldTable>
                  <c15:showDataLabelsRange val="0"/>
                </c:ext>
              </c:extLst>
            </c:dLbl>
            <c:dLbl>
              <c:idx val="1"/>
              <c:tx>
                <c:strRef>
                  <c:f>⑩再審点!$P$48</c:f>
                  <c:strCache>
                    <c:ptCount val="1"/>
                    <c:pt idx="0">
                      <c:v>12.4百万点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{81AD58F6-D9D2-4D5B-B010-422476668372}</c15:txfldGUID>
                      <c15:f>⑩再審点!$P$48</c15:f>
                      <c15:dlblFieldTableCache>
                        <c:ptCount val="1"/>
                        <c:pt idx="0">
                          <c:v>12.4百万点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General</c:formatCode>
                <c:ptCount val="2"/>
                <c:pt idx="0">
                  <c:v>12.091548</c:v>
                </c:pt>
                <c:pt idx="1">
                  <c:v>12.371084000000002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{307FA276-0E67-405E-A866-0C891323D894}</c15:txfldGUID>
                      <c15:f>⑩再審点!$N$47</c15:f>
                      <c15:dlblFieldTableCache>
                        <c:ptCount val="1"/>
                        <c:pt idx="0">
                          <c:v>協会けんぽ（単月）
18.1百万点</c:v>
                        </c:pt>
                      </c15:dlblFieldTableCache>
                    </c15:dlblFTEntry>
                  </c15:dlblFieldTable>
                  <c15:showDataLabelsRange val="0"/>
                </c:ext>
              </c:extLst>
            </c:dLbl>
            <c:dLbl>
              <c:idx val="1"/>
              <c:tx>
                <c:strRef>
                  <c:f>⑩再審点!$P$47</c:f>
                  <c:strCache>
                    <c:ptCount val="1"/>
                    <c:pt idx="0">
                      <c:v>20.4百万点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{B15F1F69-52F4-4699-AE58-ED6AC9B3F98A}</c15:txfldGUID>
                      <c15:f>⑩再審点!$P$47</c15:f>
                      <c15:dlblFieldTableCache>
                        <c:ptCount val="1"/>
                        <c:pt idx="0">
                          <c:v>20.4百万点
（+12.6％）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平成28年4月審査分</c:v>
                </c:pt>
                <c:pt idx="1">
                  <c:v>平成29年4月審査分</c:v>
                </c:pt>
              </c:strCache>
            </c:strRef>
          </c:cat>
          <c:val>
            <c:numRef>
              <c:f>⑩再審点!$N$31:$O$31</c:f>
              <c:numCache>
                <c:formatCode>General</c:formatCode>
                <c:ptCount val="2"/>
                <c:pt idx="0">
                  <c:v>18.126093000000001</c:v>
                </c:pt>
                <c:pt idx="1">
                  <c:v>20.405321000000001</c:v>
                </c:pt>
              </c:numCache>
            </c:numRef>
          </c:val>
        </c:ser>
        <c:dLbls>
          <c:showLegendKey val="0"/>
          <c:showVal val="0"/>
          <c:showCatName val="0"/>
          <c:showSerName val="0"/>
          <c:showPercent val="0"/>
          <c:showBubbleSize val="0"/>
        </c:dLbls>
        <c:gapWidth val="150"/>
        <c:overlap val="100"/>
        <c:serLines/>
        <c:axId val="398960824"/>
        <c:axId val="39896396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66.3百万点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{024732CF-A2C1-439C-B338-C618577CC9B7}</c15:txfldGUID>
                      <c15:f>⑩再審点!$N$46</c15:f>
                      <c15:dlblFieldTableCache>
                        <c:ptCount val="1"/>
                        <c:pt idx="0">
                          <c:v>全管掌
66.3百万点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72.8百万点
（+9.7％）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{B3EF9A57-6D80-4CB2-AE9F-092AF31C6410}</c15:txfldGUID>
                      <c15:f>⑩再審点!$P$46</c15:f>
                      <c15:dlblFieldTableCache>
                        <c:ptCount val="1"/>
                        <c:pt idx="0">
                          <c:v>72.8百万点
（+9.7％）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General</c:formatCode>
                <c:ptCount val="2"/>
                <c:pt idx="0">
                  <c:v>66.310564999999983</c:v>
                </c:pt>
                <c:pt idx="1">
                  <c:v>72.772150000000011</c:v>
                </c:pt>
              </c:numCache>
            </c:numRef>
          </c:val>
          <c:smooth val="0"/>
        </c:ser>
        <c:dLbls>
          <c:showLegendKey val="0"/>
          <c:showVal val="1"/>
          <c:showCatName val="0"/>
          <c:showSerName val="0"/>
          <c:showPercent val="0"/>
          <c:showBubbleSize val="0"/>
        </c:dLbls>
        <c:marker val="1"/>
        <c:smooth val="0"/>
        <c:axId val="398960824"/>
        <c:axId val="398963960"/>
      </c:lineChart>
      <c:catAx>
        <c:axId val="3989608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98963960"/>
        <c:crosses val="autoZero"/>
        <c:auto val="1"/>
        <c:lblAlgn val="ctr"/>
        <c:lblOffset val="100"/>
        <c:tickLblSkip val="1"/>
        <c:tickMarkSkip val="1"/>
        <c:noMultiLvlLbl val="0"/>
      </c:catAx>
      <c:valAx>
        <c:axId val="3989639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989608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725" t="s">
        <v>35</v>
      </c>
      <c r="F1" s="725"/>
      <c r="G1" s="725"/>
      <c r="H1" s="725"/>
      <c r="I1" s="725"/>
      <c r="J1" s="725"/>
      <c r="K1" s="725"/>
      <c r="L1" s="725"/>
      <c r="M1" s="725"/>
      <c r="N1" s="725"/>
      <c r="O1" s="725"/>
      <c r="P1" s="725"/>
      <c r="Q1" s="58"/>
      <c r="R1" s="58"/>
    </row>
    <row r="2" spans="3:18" ht="51" customHeight="1">
      <c r="D2" s="283" t="s">
        <v>333</v>
      </c>
      <c r="E2" s="58"/>
      <c r="F2" s="58"/>
      <c r="G2" s="58"/>
      <c r="H2" s="58"/>
      <c r="I2" s="58"/>
      <c r="J2" s="58"/>
      <c r="K2" s="58"/>
      <c r="L2" s="58"/>
      <c r="M2" s="58"/>
      <c r="N2" s="58"/>
      <c r="O2" s="58"/>
      <c r="P2" s="58"/>
      <c r="Q2" s="58"/>
      <c r="R2" s="58"/>
    </row>
    <row r="3" spans="3:18" ht="45" customHeight="1">
      <c r="D3" s="401" t="s">
        <v>334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21.75" customHeight="1">
      <c r="D5" s="60"/>
      <c r="E5" s="58"/>
      <c r="F5" s="58"/>
      <c r="G5" s="58"/>
      <c r="H5" s="58"/>
      <c r="I5" s="58"/>
      <c r="J5" s="58"/>
      <c r="K5" s="58"/>
      <c r="L5" s="58"/>
      <c r="M5" s="58"/>
      <c r="N5" s="58"/>
      <c r="O5" s="58"/>
      <c r="P5" s="58"/>
      <c r="Q5" s="58"/>
      <c r="R5" s="58"/>
    </row>
    <row r="6" spans="3:18" ht="17.25" customHeight="1">
      <c r="C6" s="61"/>
    </row>
    <row r="7" spans="3:18" ht="30" customHeight="1">
      <c r="C7" s="61" t="s">
        <v>32</v>
      </c>
    </row>
    <row r="8" spans="3:18" ht="18" customHeight="1">
      <c r="D8" s="62"/>
    </row>
    <row r="9" spans="3:18" ht="18" customHeight="1">
      <c r="C9" s="62" t="s">
        <v>33</v>
      </c>
    </row>
    <row r="10" spans="3:18" ht="18" customHeight="1">
      <c r="C10" s="718">
        <v>1</v>
      </c>
      <c r="D10" s="62" t="s">
        <v>188</v>
      </c>
    </row>
    <row r="11" spans="3:18" ht="18" customHeight="1">
      <c r="C11" s="718">
        <v>2</v>
      </c>
      <c r="D11" s="62" t="s">
        <v>196</v>
      </c>
    </row>
    <row r="12" spans="3:18" ht="18" customHeight="1">
      <c r="C12" s="718">
        <v>3</v>
      </c>
      <c r="D12" s="62" t="s">
        <v>197</v>
      </c>
    </row>
    <row r="13" spans="3:18" ht="18" customHeight="1">
      <c r="C13" s="406" t="s">
        <v>198</v>
      </c>
      <c r="D13" s="62" t="s">
        <v>199</v>
      </c>
      <c r="E13" s="62"/>
      <c r="F13" s="62"/>
      <c r="G13" s="62"/>
      <c r="H13" s="62"/>
      <c r="I13" s="62"/>
      <c r="J13" s="62"/>
      <c r="K13" s="62"/>
      <c r="L13" s="62"/>
      <c r="M13" s="62"/>
      <c r="N13" s="62"/>
      <c r="O13" s="62"/>
      <c r="P13" s="62"/>
      <c r="Q13" s="62"/>
    </row>
    <row r="14" spans="3:18" ht="18" customHeight="1">
      <c r="C14" s="406" t="s">
        <v>200</v>
      </c>
      <c r="D14" s="62" t="s">
        <v>201</v>
      </c>
      <c r="E14" s="62"/>
      <c r="F14" s="62"/>
      <c r="G14" s="62"/>
      <c r="H14" s="62"/>
      <c r="I14" s="62"/>
      <c r="J14" s="62"/>
      <c r="K14" s="62"/>
      <c r="L14" s="62"/>
      <c r="M14" s="62"/>
      <c r="N14" s="62"/>
      <c r="O14" s="62"/>
      <c r="P14" s="62"/>
      <c r="Q14" s="62"/>
    </row>
    <row r="15" spans="3:18" ht="18" customHeight="1">
      <c r="C15" s="406"/>
      <c r="D15" s="62" t="s">
        <v>202</v>
      </c>
      <c r="E15" s="62"/>
      <c r="F15" s="62"/>
      <c r="G15" s="62"/>
      <c r="H15" s="62"/>
      <c r="I15" s="62"/>
      <c r="J15" s="62"/>
      <c r="K15" s="62"/>
      <c r="L15" s="62"/>
      <c r="M15" s="62"/>
      <c r="N15" s="62"/>
      <c r="O15" s="62"/>
      <c r="P15" s="62"/>
      <c r="Q15" s="62"/>
    </row>
    <row r="16" spans="3:18" ht="18" customHeight="1">
      <c r="C16" s="406" t="s">
        <v>203</v>
      </c>
      <c r="D16" s="62" t="s">
        <v>204</v>
      </c>
      <c r="E16" s="62"/>
      <c r="F16" s="62"/>
      <c r="G16" s="62"/>
      <c r="H16" s="62"/>
      <c r="I16" s="62"/>
      <c r="J16" s="62"/>
      <c r="K16" s="62"/>
      <c r="L16" s="62"/>
      <c r="M16" s="62"/>
      <c r="N16" s="62"/>
      <c r="O16" s="62"/>
      <c r="P16" s="62"/>
      <c r="Q16" s="62"/>
    </row>
    <row r="17" spans="3:18" ht="18" customHeight="1">
      <c r="C17" s="62"/>
      <c r="D17" s="62" t="s">
        <v>205</v>
      </c>
      <c r="E17" s="62"/>
      <c r="F17" s="62"/>
      <c r="G17" s="62"/>
      <c r="H17" s="62"/>
      <c r="I17" s="62"/>
      <c r="J17" s="62"/>
      <c r="K17" s="62"/>
      <c r="L17" s="62"/>
      <c r="M17" s="62"/>
      <c r="N17" s="62"/>
      <c r="O17" s="62"/>
      <c r="P17" s="62"/>
      <c r="Q17" s="62"/>
    </row>
    <row r="18" spans="3:18" ht="18" customHeight="1">
      <c r="C18" s="62"/>
      <c r="D18" s="62"/>
      <c r="E18" s="62"/>
      <c r="F18" s="62"/>
      <c r="G18" s="62"/>
      <c r="H18" s="62"/>
      <c r="I18" s="62"/>
      <c r="J18" s="62"/>
      <c r="K18" s="62"/>
      <c r="L18" s="62"/>
      <c r="M18" s="62"/>
      <c r="N18" s="62"/>
      <c r="O18" s="62"/>
      <c r="P18" s="62"/>
      <c r="Q18" s="62"/>
    </row>
    <row r="19" spans="3:18" ht="18" customHeight="1">
      <c r="C19" s="62" t="s">
        <v>34</v>
      </c>
    </row>
    <row r="20" spans="3:18" ht="18" customHeight="1">
      <c r="C20" s="718">
        <v>4</v>
      </c>
      <c r="D20" s="62" t="s">
        <v>189</v>
      </c>
    </row>
    <row r="21" spans="3:18" ht="18" customHeight="1">
      <c r="C21" s="406" t="s">
        <v>198</v>
      </c>
      <c r="D21" s="64" t="s">
        <v>142</v>
      </c>
      <c r="E21" s="62"/>
      <c r="F21" s="62"/>
      <c r="G21" s="62"/>
      <c r="H21" s="62"/>
      <c r="I21" s="62"/>
      <c r="J21" s="62"/>
      <c r="K21" s="62"/>
      <c r="L21" s="62"/>
      <c r="M21" s="62"/>
      <c r="N21" s="62"/>
      <c r="O21" s="62"/>
      <c r="P21" s="62"/>
      <c r="Q21" s="62"/>
      <c r="R21" s="62"/>
    </row>
    <row r="22" spans="3:18" ht="18" customHeight="1">
      <c r="C22" s="406" t="s">
        <v>200</v>
      </c>
      <c r="D22" s="64" t="s">
        <v>190</v>
      </c>
      <c r="E22" s="62"/>
      <c r="F22" s="62"/>
      <c r="G22" s="62"/>
      <c r="H22" s="62"/>
      <c r="I22" s="62"/>
      <c r="J22" s="62"/>
      <c r="K22" s="62"/>
      <c r="L22" s="62"/>
      <c r="M22" s="62"/>
      <c r="N22" s="62"/>
      <c r="O22" s="62"/>
      <c r="P22" s="62"/>
      <c r="Q22" s="62"/>
      <c r="R22" s="62"/>
    </row>
    <row r="23" spans="3:18" ht="18" customHeight="1">
      <c r="C23" s="406" t="s">
        <v>203</v>
      </c>
      <c r="D23" s="64" t="s">
        <v>144</v>
      </c>
      <c r="E23" s="62"/>
      <c r="F23" s="62"/>
      <c r="G23" s="62"/>
      <c r="H23" s="62"/>
      <c r="I23" s="62"/>
      <c r="J23" s="62"/>
      <c r="K23" s="62"/>
      <c r="L23" s="62"/>
      <c r="M23" s="62"/>
      <c r="N23" s="62"/>
      <c r="O23" s="62"/>
      <c r="P23" s="62"/>
      <c r="Q23" s="62"/>
      <c r="R23" s="62"/>
    </row>
    <row r="24" spans="3:18" ht="18" customHeight="1">
      <c r="C24" s="62"/>
      <c r="D24" s="62" t="s">
        <v>206</v>
      </c>
      <c r="E24" s="62"/>
      <c r="F24" s="62"/>
      <c r="G24" s="62"/>
      <c r="H24" s="62"/>
      <c r="I24" s="62"/>
      <c r="J24" s="62"/>
      <c r="K24" s="62"/>
      <c r="L24" s="62"/>
      <c r="M24" s="62"/>
      <c r="N24" s="62"/>
      <c r="O24" s="62"/>
      <c r="P24" s="62"/>
      <c r="Q24" s="62"/>
      <c r="R24" s="62"/>
    </row>
    <row r="25" spans="3:18" ht="18" customHeight="1">
      <c r="C25" s="406" t="s">
        <v>207</v>
      </c>
      <c r="D25" s="64" t="s">
        <v>191</v>
      </c>
      <c r="E25" s="62"/>
      <c r="F25" s="62"/>
      <c r="G25" s="62"/>
      <c r="H25" s="62"/>
      <c r="I25" s="62"/>
      <c r="J25" s="62"/>
      <c r="K25" s="62"/>
      <c r="L25" s="62"/>
      <c r="M25" s="62"/>
      <c r="N25" s="62"/>
      <c r="O25" s="62"/>
      <c r="P25" s="62"/>
      <c r="Q25" s="62"/>
      <c r="R25" s="62"/>
    </row>
    <row r="26" spans="3:18" ht="18" customHeight="1">
      <c r="C26" s="406" t="s">
        <v>208</v>
      </c>
      <c r="D26" s="64" t="s">
        <v>209</v>
      </c>
      <c r="E26" s="62"/>
      <c r="F26" s="62"/>
      <c r="G26" s="62"/>
      <c r="H26" s="62"/>
      <c r="I26" s="62"/>
      <c r="J26" s="62"/>
      <c r="K26" s="62"/>
      <c r="L26" s="62"/>
      <c r="M26" s="62"/>
      <c r="N26" s="62"/>
      <c r="O26" s="62"/>
      <c r="P26" s="62"/>
      <c r="Q26" s="62"/>
      <c r="R26" s="62"/>
    </row>
    <row r="27" spans="3:18" ht="18" customHeight="1">
      <c r="C27" s="62"/>
      <c r="D27" s="64" t="s">
        <v>210</v>
      </c>
      <c r="E27" s="62"/>
      <c r="F27" s="62"/>
      <c r="G27" s="62"/>
      <c r="H27" s="62"/>
      <c r="I27" s="62"/>
      <c r="J27" s="62"/>
      <c r="K27" s="62"/>
      <c r="L27" s="62"/>
      <c r="M27" s="62"/>
      <c r="N27" s="62"/>
      <c r="O27" s="62"/>
      <c r="P27" s="62"/>
      <c r="Q27" s="62"/>
      <c r="R27" s="62"/>
    </row>
    <row r="28" spans="3:18" ht="18" customHeight="1">
      <c r="C28" s="62"/>
      <c r="D28" s="62" t="s">
        <v>211</v>
      </c>
      <c r="E28" s="62"/>
      <c r="F28" s="62"/>
      <c r="G28" s="62"/>
      <c r="H28" s="62"/>
      <c r="I28" s="62"/>
      <c r="J28" s="62"/>
      <c r="K28" s="62"/>
      <c r="L28" s="62"/>
      <c r="M28" s="62"/>
      <c r="N28" s="62"/>
      <c r="O28" s="62"/>
      <c r="P28" s="62"/>
      <c r="Q28" s="62"/>
      <c r="R28" s="62"/>
    </row>
    <row r="29" spans="3:18" ht="18" customHeight="1">
      <c r="C29" s="406"/>
      <c r="D29" s="64" t="s">
        <v>212</v>
      </c>
      <c r="E29" s="62"/>
      <c r="F29" s="62"/>
      <c r="G29" s="62"/>
      <c r="H29" s="62"/>
      <c r="I29" s="62"/>
      <c r="J29" s="62"/>
      <c r="K29" s="62"/>
      <c r="L29" s="62"/>
      <c r="M29" s="62"/>
      <c r="N29" s="62"/>
      <c r="O29" s="62"/>
      <c r="P29" s="62"/>
      <c r="Q29" s="62"/>
      <c r="R29" s="62"/>
    </row>
    <row r="30" spans="3:18" ht="18" customHeight="1">
      <c r="C30" s="62"/>
      <c r="D30" s="62" t="s">
        <v>213</v>
      </c>
      <c r="E30" s="62"/>
      <c r="F30" s="62"/>
      <c r="G30" s="62"/>
      <c r="H30" s="62"/>
      <c r="I30" s="62"/>
      <c r="J30" s="62"/>
      <c r="K30" s="62"/>
      <c r="L30" s="62"/>
      <c r="M30" s="62"/>
      <c r="N30" s="62"/>
      <c r="O30" s="62"/>
      <c r="P30" s="62"/>
      <c r="Q30" s="62"/>
      <c r="R30" s="62"/>
    </row>
    <row r="31" spans="3:18" ht="18" customHeight="1">
      <c r="C31" s="62"/>
    </row>
    <row r="32" spans="3:18" ht="18" customHeight="1">
      <c r="C32" s="718">
        <v>5</v>
      </c>
      <c r="D32" s="62" t="s">
        <v>214</v>
      </c>
    </row>
    <row r="33" spans="3:27" ht="18" customHeight="1">
      <c r="C33" s="63" t="s">
        <v>198</v>
      </c>
      <c r="D33" s="62" t="s">
        <v>215</v>
      </c>
    </row>
    <row r="34" spans="3:27" ht="18" customHeight="1">
      <c r="C34" s="63" t="s">
        <v>216</v>
      </c>
      <c r="D34" s="62" t="s">
        <v>217</v>
      </c>
      <c r="X34" s="404"/>
      <c r="Y34" s="405"/>
      <c r="Z34" s="405"/>
      <c r="AA34" s="405"/>
    </row>
    <row r="35" spans="3:27" ht="18" customHeight="1">
      <c r="C35" s="63" t="s">
        <v>203</v>
      </c>
      <c r="D35" s="62" t="s">
        <v>192</v>
      </c>
      <c r="X35" s="404"/>
      <c r="Y35" s="405"/>
      <c r="Z35" s="405"/>
      <c r="AA35" s="405"/>
    </row>
    <row r="36" spans="3:27" ht="18" customHeight="1">
      <c r="X36" s="404"/>
      <c r="Y36" s="405"/>
      <c r="Z36" s="405"/>
      <c r="AA36" s="405"/>
    </row>
    <row r="37" spans="3:27" ht="18" customHeight="1">
      <c r="C37" s="61" t="s">
        <v>218</v>
      </c>
      <c r="X37" s="404"/>
      <c r="Y37" s="405"/>
      <c r="Z37" s="405"/>
      <c r="AA37" s="405"/>
    </row>
    <row r="38" spans="3:27" ht="18" customHeight="1">
      <c r="C38" s="406" t="s">
        <v>187</v>
      </c>
      <c r="D38" s="62" t="s">
        <v>159</v>
      </c>
    </row>
    <row r="39" spans="3:27" ht="30" customHeight="1">
      <c r="C39" s="406"/>
      <c r="D39" s="62"/>
    </row>
    <row r="40" spans="3:27" ht="24" customHeight="1">
      <c r="C40" s="63"/>
      <c r="T40" s="285" t="e">
        <v>#REF!</v>
      </c>
    </row>
    <row r="41" spans="3:27">
      <c r="S41" s="284"/>
      <c r="T41" s="286"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185</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130</v>
      </c>
      <c r="N4" s="219"/>
      <c r="O4" s="219"/>
      <c r="P4" s="219"/>
      <c r="Q4" s="219"/>
      <c r="R4" s="220"/>
    </row>
    <row r="5" spans="1:18">
      <c r="L5" s="218"/>
      <c r="M5" s="223"/>
      <c r="N5" s="882" t="s">
        <v>220</v>
      </c>
      <c r="O5" s="884" t="s">
        <v>219</v>
      </c>
      <c r="P5" s="219"/>
      <c r="Q5" s="219"/>
      <c r="R5" s="220"/>
    </row>
    <row r="6" spans="1:18" ht="14.25" thickBot="1">
      <c r="L6" s="218"/>
      <c r="M6" s="224"/>
      <c r="N6" s="883"/>
      <c r="O6" s="885"/>
      <c r="P6" s="219"/>
      <c r="Q6" s="219"/>
      <c r="R6" s="220"/>
    </row>
    <row r="7" spans="1:18" ht="14.25" thickTop="1">
      <c r="L7" s="218"/>
      <c r="M7" s="225" t="s">
        <v>166</v>
      </c>
      <c r="N7" s="226">
        <v>85734</v>
      </c>
      <c r="O7" s="227">
        <v>93468</v>
      </c>
      <c r="P7" s="219"/>
      <c r="Q7" s="219"/>
      <c r="R7" s="220"/>
    </row>
    <row r="8" spans="1:18">
      <c r="L8" s="218"/>
      <c r="M8" s="225" t="s">
        <v>167</v>
      </c>
      <c r="N8" s="226">
        <v>56711</v>
      </c>
      <c r="O8" s="227">
        <v>60917</v>
      </c>
      <c r="P8" s="219"/>
      <c r="Q8" s="219"/>
      <c r="R8" s="220"/>
    </row>
    <row r="9" spans="1:18">
      <c r="L9" s="218"/>
      <c r="M9" s="225" t="s">
        <v>168</v>
      </c>
      <c r="N9" s="226">
        <v>50961</v>
      </c>
      <c r="O9" s="227">
        <v>54419</v>
      </c>
      <c r="P9" s="219"/>
      <c r="Q9" s="219"/>
      <c r="R9" s="220"/>
    </row>
    <row r="10" spans="1:18">
      <c r="L10" s="218"/>
      <c r="M10" s="228" t="s">
        <v>170</v>
      </c>
      <c r="N10" s="229">
        <v>49254</v>
      </c>
      <c r="O10" s="716">
        <v>52184</v>
      </c>
      <c r="P10" s="219"/>
      <c r="Q10" s="219"/>
      <c r="R10" s="220"/>
    </row>
    <row r="11" spans="1:18">
      <c r="L11" s="218"/>
      <c r="M11" s="228" t="s">
        <v>171</v>
      </c>
      <c r="N11" s="229">
        <v>32168</v>
      </c>
      <c r="O11" s="716">
        <v>35078</v>
      </c>
      <c r="P11" s="219"/>
      <c r="Q11" s="219"/>
      <c r="R11" s="220"/>
    </row>
    <row r="12" spans="1:18">
      <c r="L12" s="218"/>
      <c r="M12" s="228" t="s">
        <v>172</v>
      </c>
      <c r="N12" s="229">
        <v>33086</v>
      </c>
      <c r="O12" s="716">
        <v>33541</v>
      </c>
      <c r="P12" s="219"/>
      <c r="Q12" s="219"/>
      <c r="R12" s="220"/>
    </row>
    <row r="13" spans="1:18">
      <c r="L13" s="218"/>
      <c r="M13" s="228" t="s">
        <v>173</v>
      </c>
      <c r="N13" s="229">
        <v>75</v>
      </c>
      <c r="O13" s="716">
        <v>55</v>
      </c>
      <c r="P13" s="219"/>
      <c r="Q13" s="219"/>
      <c r="R13" s="220"/>
    </row>
    <row r="14" spans="1:18">
      <c r="L14" s="218"/>
      <c r="M14" s="228" t="s">
        <v>174</v>
      </c>
      <c r="N14" s="229">
        <v>40</v>
      </c>
      <c r="O14" s="716">
        <v>29</v>
      </c>
      <c r="P14" s="219"/>
      <c r="Q14" s="219"/>
      <c r="R14" s="220"/>
    </row>
    <row r="15" spans="1:18">
      <c r="L15" s="218"/>
      <c r="M15" s="228" t="s">
        <v>175</v>
      </c>
      <c r="N15" s="229">
        <v>34</v>
      </c>
      <c r="O15" s="716">
        <v>23</v>
      </c>
      <c r="P15" s="219"/>
      <c r="Q15" s="219"/>
      <c r="R15" s="220"/>
    </row>
    <row r="16" spans="1:18">
      <c r="L16" s="218"/>
      <c r="M16" s="228" t="s">
        <v>176</v>
      </c>
      <c r="N16" s="229">
        <v>4347</v>
      </c>
      <c r="O16" s="716">
        <v>6763</v>
      </c>
      <c r="P16" s="219"/>
      <c r="Q16" s="219"/>
      <c r="R16" s="220"/>
    </row>
    <row r="17" spans="2:18">
      <c r="L17" s="218"/>
      <c r="M17" s="228" t="s">
        <v>177</v>
      </c>
      <c r="N17" s="229">
        <v>2541</v>
      </c>
      <c r="O17" s="716">
        <v>3070</v>
      </c>
      <c r="P17" s="219"/>
      <c r="Q17" s="219"/>
      <c r="R17" s="220"/>
    </row>
    <row r="18" spans="2:18">
      <c r="L18" s="218"/>
      <c r="M18" s="228" t="s">
        <v>178</v>
      </c>
      <c r="N18" s="229">
        <v>1469</v>
      </c>
      <c r="O18" s="716">
        <v>1845</v>
      </c>
      <c r="P18" s="219"/>
      <c r="Q18" s="219"/>
      <c r="R18" s="220"/>
    </row>
    <row r="19" spans="2:18">
      <c r="L19" s="218"/>
      <c r="M19" s="228" t="s">
        <v>179</v>
      </c>
      <c r="N19" s="229">
        <v>22049</v>
      </c>
      <c r="O19" s="716">
        <v>25121</v>
      </c>
      <c r="P19" s="219"/>
      <c r="Q19" s="219"/>
      <c r="R19" s="220"/>
    </row>
    <row r="20" spans="2:18">
      <c r="L20" s="218"/>
      <c r="M20" s="228" t="s">
        <v>180</v>
      </c>
      <c r="N20" s="710">
        <v>13177</v>
      </c>
      <c r="O20" s="717">
        <v>15244</v>
      </c>
      <c r="P20" s="219"/>
      <c r="Q20" s="219"/>
      <c r="R20" s="220"/>
    </row>
    <row r="21" spans="2:18">
      <c r="L21" s="218"/>
      <c r="M21" s="228" t="s">
        <v>181</v>
      </c>
      <c r="N21" s="710">
        <v>11163</v>
      </c>
      <c r="O21" s="717">
        <v>13786</v>
      </c>
      <c r="P21" s="219"/>
      <c r="Q21" s="219"/>
      <c r="R21" s="220"/>
    </row>
    <row r="22" spans="2:18">
      <c r="L22" s="218"/>
      <c r="M22" s="709" t="s">
        <v>182</v>
      </c>
      <c r="N22" s="710">
        <v>10009</v>
      </c>
      <c r="O22" s="711">
        <v>9345</v>
      </c>
      <c r="P22" s="219"/>
      <c r="Q22" s="219"/>
      <c r="R22" s="220"/>
    </row>
    <row r="23" spans="2:18">
      <c r="L23" s="218"/>
      <c r="M23" s="709" t="s">
        <v>183</v>
      </c>
      <c r="N23" s="710">
        <v>8785</v>
      </c>
      <c r="O23" s="711">
        <v>7496</v>
      </c>
      <c r="P23" s="219"/>
      <c r="Q23" s="219"/>
      <c r="R23" s="220"/>
    </row>
    <row r="24" spans="2:18" ht="14.25" thickBot="1">
      <c r="L24" s="218"/>
      <c r="M24" s="231" t="s">
        <v>184</v>
      </c>
      <c r="N24" s="232">
        <v>5209</v>
      </c>
      <c r="O24" s="233">
        <v>5224</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2" t="s">
        <v>220</v>
      </c>
      <c r="O27" s="886" t="s">
        <v>219</v>
      </c>
      <c r="P27" s="880" t="s">
        <v>121</v>
      </c>
      <c r="Q27" s="238"/>
      <c r="R27" s="220"/>
    </row>
    <row r="28" spans="2:18" ht="14.25" thickBot="1">
      <c r="B28" s="257"/>
      <c r="C28" s="257"/>
      <c r="L28" s="218"/>
      <c r="M28" s="224"/>
      <c r="N28" s="883"/>
      <c r="O28" s="887"/>
      <c r="P28" s="881"/>
      <c r="Q28" s="219"/>
      <c r="R28" s="220"/>
    </row>
    <row r="29" spans="2:18" ht="14.25" thickTop="1">
      <c r="L29" s="218"/>
      <c r="M29" s="225" t="s">
        <v>118</v>
      </c>
      <c r="N29" s="239">
        <v>0</v>
      </c>
      <c r="O29" s="240">
        <v>0</v>
      </c>
      <c r="P29" s="241" t="s">
        <v>18</v>
      </c>
      <c r="Q29" s="238"/>
      <c r="R29" s="220"/>
    </row>
    <row r="30" spans="2:18">
      <c r="L30" s="218"/>
      <c r="M30" s="228" t="s">
        <v>118</v>
      </c>
      <c r="N30" s="242">
        <v>19.340599999999998</v>
      </c>
      <c r="O30" s="243">
        <v>20.880400000000002</v>
      </c>
      <c r="P30" s="244">
        <v>7.961490336390824</v>
      </c>
      <c r="Q30" s="245"/>
      <c r="R30" s="220"/>
    </row>
    <row r="31" spans="2:18">
      <c r="L31" s="218"/>
      <c r="M31" s="228" t="s">
        <v>169</v>
      </c>
      <c r="N31" s="242">
        <v>4.9253999999999998</v>
      </c>
      <c r="O31" s="243">
        <v>5.2183999999999999</v>
      </c>
      <c r="P31" s="244">
        <v>5.9487554310309889</v>
      </c>
      <c r="Q31" s="245"/>
      <c r="R31" s="220"/>
    </row>
    <row r="32" spans="2:18">
      <c r="L32" s="218"/>
      <c r="M32" s="228" t="s">
        <v>171</v>
      </c>
      <c r="N32" s="242">
        <v>3.2168000000000001</v>
      </c>
      <c r="O32" s="243">
        <v>3.5078</v>
      </c>
      <c r="P32" s="244">
        <v>9.0462571499626989</v>
      </c>
      <c r="Q32" s="245"/>
      <c r="R32" s="220"/>
    </row>
    <row r="33" spans="12:18" ht="13.5" customHeight="1">
      <c r="L33" s="218"/>
      <c r="M33" s="228" t="s">
        <v>172</v>
      </c>
      <c r="N33" s="242">
        <v>3.3086000000000002</v>
      </c>
      <c r="O33" s="243">
        <v>3.3540999999999999</v>
      </c>
      <c r="P33" s="244">
        <v>1.3752040137822661</v>
      </c>
      <c r="Q33" s="245"/>
      <c r="R33" s="220"/>
    </row>
    <row r="34" spans="12:18">
      <c r="L34" s="218"/>
      <c r="M34" s="228" t="s">
        <v>176</v>
      </c>
      <c r="N34" s="242">
        <v>0.43469999999999998</v>
      </c>
      <c r="O34" s="243">
        <v>0.67630000000000001</v>
      </c>
      <c r="P34" s="244">
        <v>55.578559926386021</v>
      </c>
      <c r="Q34" s="245"/>
      <c r="R34" s="220"/>
    </row>
    <row r="35" spans="12:18">
      <c r="L35" s="218"/>
      <c r="M35" s="228" t="s">
        <v>177</v>
      </c>
      <c r="N35" s="242">
        <v>0.25409999999999999</v>
      </c>
      <c r="O35" s="243">
        <v>0.307</v>
      </c>
      <c r="P35" s="244">
        <v>20.818575364029911</v>
      </c>
      <c r="Q35" s="245"/>
      <c r="R35" s="220"/>
    </row>
    <row r="36" spans="12:18">
      <c r="L36" s="218"/>
      <c r="M36" s="228" t="s">
        <v>178</v>
      </c>
      <c r="N36" s="242">
        <v>0.1469</v>
      </c>
      <c r="O36" s="243">
        <v>0.1845</v>
      </c>
      <c r="P36" s="244">
        <v>25.595643294758347</v>
      </c>
      <c r="Q36" s="245"/>
      <c r="R36" s="220"/>
    </row>
    <row r="37" spans="12:18">
      <c r="L37" s="218"/>
      <c r="M37" s="228" t="s">
        <v>179</v>
      </c>
      <c r="N37" s="242">
        <v>2.2048999999999999</v>
      </c>
      <c r="O37" s="243">
        <v>2.5121000000000002</v>
      </c>
      <c r="P37" s="244">
        <v>13.932604653272278</v>
      </c>
      <c r="Q37" s="245"/>
      <c r="R37" s="220"/>
    </row>
    <row r="38" spans="12:18">
      <c r="L38" s="218"/>
      <c r="M38" s="709" t="s">
        <v>180</v>
      </c>
      <c r="N38" s="712">
        <v>1.3177000000000001</v>
      </c>
      <c r="O38" s="713">
        <v>1.5244</v>
      </c>
      <c r="P38" s="714">
        <v>15.686423313349025</v>
      </c>
      <c r="Q38" s="245"/>
      <c r="R38" s="220"/>
    </row>
    <row r="39" spans="12:18">
      <c r="L39" s="218"/>
      <c r="M39" s="709" t="s">
        <v>181</v>
      </c>
      <c r="N39" s="712">
        <v>1.1163000000000001</v>
      </c>
      <c r="O39" s="713">
        <v>1.3786</v>
      </c>
      <c r="P39" s="714">
        <v>23.497267759562845</v>
      </c>
      <c r="Q39" s="245"/>
      <c r="R39" s="220"/>
    </row>
    <row r="40" spans="12:18">
      <c r="L40" s="218"/>
      <c r="M40" s="709" t="s">
        <v>182</v>
      </c>
      <c r="N40" s="712">
        <v>1.0084</v>
      </c>
      <c r="O40" s="713">
        <v>0.94</v>
      </c>
      <c r="P40" s="714">
        <v>-6.7830226100753777</v>
      </c>
      <c r="Q40" s="245"/>
      <c r="R40" s="220"/>
    </row>
    <row r="41" spans="12:18">
      <c r="L41" s="218"/>
      <c r="M41" s="709" t="s">
        <v>183</v>
      </c>
      <c r="N41" s="712">
        <v>0.88249999999999995</v>
      </c>
      <c r="O41" s="713">
        <v>0.75249999999999995</v>
      </c>
      <c r="P41" s="714">
        <v>-14.730878186968837</v>
      </c>
      <c r="Q41" s="245"/>
      <c r="R41" s="220"/>
    </row>
    <row r="42" spans="12:18" ht="14.25" thickBot="1">
      <c r="L42" s="218"/>
      <c r="M42" s="231" t="s">
        <v>184</v>
      </c>
      <c r="N42" s="246">
        <v>0.52429999999999999</v>
      </c>
      <c r="O42" s="247">
        <v>0.52470000000000006</v>
      </c>
      <c r="P42" s="248">
        <v>7.6292199122661941E-2</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249</v>
      </c>
      <c r="O46" s="255"/>
      <c r="P46" s="226" t="s">
        <v>250</v>
      </c>
      <c r="Q46" s="227"/>
      <c r="R46" s="220"/>
    </row>
    <row r="47" spans="12:18">
      <c r="L47" s="218"/>
      <c r="M47" s="228" t="s">
        <v>169</v>
      </c>
      <c r="N47" s="256" t="s">
        <v>251</v>
      </c>
      <c r="O47" s="229"/>
      <c r="P47" s="229" t="s">
        <v>252</v>
      </c>
      <c r="Q47" s="230"/>
      <c r="R47" s="220"/>
    </row>
    <row r="48" spans="12:18">
      <c r="L48" s="218"/>
      <c r="M48" s="228" t="s">
        <v>171</v>
      </c>
      <c r="N48" s="256" t="s">
        <v>253</v>
      </c>
      <c r="O48" s="229"/>
      <c r="P48" s="229" t="s">
        <v>254</v>
      </c>
      <c r="Q48" s="230"/>
      <c r="R48" s="220"/>
    </row>
    <row r="49" spans="1:18">
      <c r="L49" s="218"/>
      <c r="M49" s="228" t="s">
        <v>172</v>
      </c>
      <c r="N49" s="256" t="s">
        <v>255</v>
      </c>
      <c r="O49" s="229"/>
      <c r="P49" s="229" t="s">
        <v>256</v>
      </c>
      <c r="Q49" s="230"/>
      <c r="R49" s="220"/>
    </row>
    <row r="50" spans="1:18">
      <c r="L50" s="218"/>
      <c r="M50" s="228" t="s">
        <v>176</v>
      </c>
      <c r="N50" s="256" t="s">
        <v>257</v>
      </c>
      <c r="O50" s="229"/>
      <c r="P50" s="229" t="s">
        <v>258</v>
      </c>
      <c r="Q50" s="230"/>
      <c r="R50" s="220"/>
    </row>
    <row r="51" spans="1:18">
      <c r="L51" s="218"/>
      <c r="M51" s="228" t="s">
        <v>177</v>
      </c>
      <c r="N51" s="256" t="s">
        <v>259</v>
      </c>
      <c r="O51" s="229"/>
      <c r="P51" s="229" t="s">
        <v>260</v>
      </c>
      <c r="Q51" s="230"/>
      <c r="R51" s="220"/>
    </row>
    <row r="52" spans="1:18">
      <c r="L52" s="218"/>
      <c r="M52" s="228" t="s">
        <v>178</v>
      </c>
      <c r="N52" s="256" t="s">
        <v>261</v>
      </c>
      <c r="O52" s="229"/>
      <c r="P52" s="229" t="s">
        <v>262</v>
      </c>
      <c r="Q52" s="230"/>
      <c r="R52" s="220"/>
    </row>
    <row r="53" spans="1:18">
      <c r="L53" s="218"/>
      <c r="M53" s="228" t="s">
        <v>179</v>
      </c>
      <c r="N53" s="256" t="s">
        <v>263</v>
      </c>
      <c r="O53" s="229"/>
      <c r="P53" s="229" t="s">
        <v>264</v>
      </c>
      <c r="Q53" s="230"/>
      <c r="R53" s="220"/>
    </row>
    <row r="54" spans="1:18">
      <c r="L54" s="218"/>
      <c r="M54" s="709" t="s">
        <v>180</v>
      </c>
      <c r="N54" s="715" t="s">
        <v>265</v>
      </c>
      <c r="O54" s="710"/>
      <c r="P54" s="710" t="s">
        <v>266</v>
      </c>
      <c r="Q54" s="711"/>
      <c r="R54" s="220"/>
    </row>
    <row r="55" spans="1:18">
      <c r="L55" s="218"/>
      <c r="M55" s="709" t="s">
        <v>181</v>
      </c>
      <c r="N55" s="715" t="s">
        <v>267</v>
      </c>
      <c r="O55" s="710"/>
      <c r="P55" s="710" t="s">
        <v>268</v>
      </c>
      <c r="Q55" s="711"/>
      <c r="R55" s="220"/>
    </row>
    <row r="56" spans="1:18">
      <c r="L56" s="218"/>
      <c r="M56" s="709" t="s">
        <v>182</v>
      </c>
      <c r="N56" s="715" t="s">
        <v>269</v>
      </c>
      <c r="O56" s="710"/>
      <c r="P56" s="710" t="s">
        <v>270</v>
      </c>
      <c r="Q56" s="711"/>
      <c r="R56" s="220"/>
    </row>
    <row r="57" spans="1:18">
      <c r="L57" s="218"/>
      <c r="M57" s="709" t="s">
        <v>183</v>
      </c>
      <c r="N57" s="715" t="s">
        <v>271</v>
      </c>
      <c r="O57" s="710"/>
      <c r="P57" s="710" t="s">
        <v>272</v>
      </c>
      <c r="Q57" s="711"/>
      <c r="R57" s="220"/>
    </row>
    <row r="58" spans="1:18" ht="14.25" thickBot="1">
      <c r="L58" s="218"/>
      <c r="M58" s="231" t="s">
        <v>184</v>
      </c>
      <c r="N58" s="258" t="s">
        <v>273</v>
      </c>
      <c r="O58" s="232"/>
      <c r="P58" s="232" t="s">
        <v>274</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186</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131</v>
      </c>
      <c r="N4" s="219"/>
      <c r="O4" s="219"/>
      <c r="P4" s="219"/>
      <c r="Q4" s="219"/>
      <c r="R4" s="220"/>
    </row>
    <row r="5" spans="1:18" ht="13.5" customHeight="1">
      <c r="L5" s="218"/>
      <c r="M5" s="223"/>
      <c r="N5" s="882" t="s">
        <v>220</v>
      </c>
      <c r="O5" s="884" t="s">
        <v>219</v>
      </c>
      <c r="P5" s="219"/>
      <c r="Q5" s="219"/>
      <c r="R5" s="220"/>
    </row>
    <row r="6" spans="1:18" ht="14.25" thickBot="1">
      <c r="L6" s="218"/>
      <c r="M6" s="224"/>
      <c r="N6" s="883"/>
      <c r="O6" s="885"/>
      <c r="P6" s="219"/>
      <c r="Q6" s="219"/>
      <c r="R6" s="220"/>
    </row>
    <row r="7" spans="1:18" ht="14.25" thickTop="1">
      <c r="L7" s="218"/>
      <c r="M7" s="225" t="s">
        <v>166</v>
      </c>
      <c r="N7" s="226">
        <v>29256.962000000003</v>
      </c>
      <c r="O7" s="227">
        <v>33453.459000000003</v>
      </c>
      <c r="P7" s="219"/>
      <c r="Q7" s="219"/>
      <c r="R7" s="220"/>
    </row>
    <row r="8" spans="1:18">
      <c r="L8" s="218"/>
      <c r="M8" s="225" t="s">
        <v>167</v>
      </c>
      <c r="N8" s="226">
        <v>19276.032999999996</v>
      </c>
      <c r="O8" s="227">
        <v>19547.931000000004</v>
      </c>
      <c r="P8" s="219"/>
      <c r="Q8" s="219"/>
      <c r="R8" s="220"/>
    </row>
    <row r="9" spans="1:18">
      <c r="L9" s="218"/>
      <c r="M9" s="225" t="s">
        <v>168</v>
      </c>
      <c r="N9" s="226">
        <v>17777.569999999996</v>
      </c>
      <c r="O9" s="227">
        <v>19770.760000000002</v>
      </c>
      <c r="P9" s="219"/>
      <c r="Q9" s="219"/>
      <c r="R9" s="220"/>
    </row>
    <row r="10" spans="1:18">
      <c r="L10" s="218"/>
      <c r="M10" s="228" t="s">
        <v>169</v>
      </c>
      <c r="N10" s="229">
        <v>18126.093000000001</v>
      </c>
      <c r="O10" s="230">
        <v>20405.321</v>
      </c>
      <c r="P10" s="219"/>
      <c r="Q10" s="219"/>
      <c r="R10" s="220"/>
    </row>
    <row r="11" spans="1:18">
      <c r="L11" s="218"/>
      <c r="M11" s="228" t="s">
        <v>171</v>
      </c>
      <c r="N11" s="229">
        <v>12091.547999999999</v>
      </c>
      <c r="O11" s="230">
        <v>12371.084000000001</v>
      </c>
      <c r="P11" s="219"/>
      <c r="Q11" s="219"/>
      <c r="R11" s="220"/>
    </row>
    <row r="12" spans="1:18">
      <c r="L12" s="218"/>
      <c r="M12" s="228" t="s">
        <v>172</v>
      </c>
      <c r="N12" s="229">
        <v>13150.455</v>
      </c>
      <c r="O12" s="230">
        <v>14122.688999999998</v>
      </c>
      <c r="P12" s="219"/>
      <c r="Q12" s="219"/>
      <c r="R12" s="220"/>
    </row>
    <row r="13" spans="1:18">
      <c r="L13" s="218"/>
      <c r="M13" s="228" t="s">
        <v>173</v>
      </c>
      <c r="N13" s="229">
        <v>28.131</v>
      </c>
      <c r="O13" s="230">
        <v>23.63</v>
      </c>
      <c r="P13" s="219"/>
      <c r="Q13" s="219"/>
      <c r="R13" s="220"/>
    </row>
    <row r="14" spans="1:18">
      <c r="L14" s="218"/>
      <c r="M14" s="228" t="s">
        <v>174</v>
      </c>
      <c r="N14" s="229">
        <v>31.597000000000001</v>
      </c>
      <c r="O14" s="230">
        <v>18.54</v>
      </c>
      <c r="P14" s="219"/>
      <c r="Q14" s="219"/>
      <c r="R14" s="220"/>
    </row>
    <row r="15" spans="1:18">
      <c r="L15" s="218"/>
      <c r="M15" s="228" t="s">
        <v>175</v>
      </c>
      <c r="N15" s="229">
        <v>20.663999999999998</v>
      </c>
      <c r="O15" s="230">
        <v>9.5109999999999992</v>
      </c>
      <c r="P15" s="219"/>
      <c r="Q15" s="219"/>
      <c r="R15" s="220"/>
    </row>
    <row r="16" spans="1:18">
      <c r="L16" s="218"/>
      <c r="M16" s="228" t="s">
        <v>176</v>
      </c>
      <c r="N16" s="229">
        <v>1165.3019999999999</v>
      </c>
      <c r="O16" s="230">
        <v>1600.538</v>
      </c>
      <c r="P16" s="219"/>
      <c r="Q16" s="219"/>
      <c r="R16" s="220"/>
    </row>
    <row r="17" spans="2:18">
      <c r="L17" s="218"/>
      <c r="M17" s="228" t="s">
        <v>177</v>
      </c>
      <c r="N17" s="229">
        <v>742.04399999999998</v>
      </c>
      <c r="O17" s="230">
        <v>721.16300000000001</v>
      </c>
      <c r="P17" s="219"/>
      <c r="Q17" s="219"/>
      <c r="R17" s="220"/>
    </row>
    <row r="18" spans="2:18">
      <c r="L18" s="218"/>
      <c r="M18" s="228" t="s">
        <v>178</v>
      </c>
      <c r="N18" s="229">
        <v>367.39799999999997</v>
      </c>
      <c r="O18" s="230">
        <v>322.87200000000001</v>
      </c>
      <c r="P18" s="219"/>
      <c r="Q18" s="219"/>
      <c r="R18" s="220"/>
    </row>
    <row r="19" spans="2:18">
      <c r="L19" s="218"/>
      <c r="M19" s="228" t="s">
        <v>179</v>
      </c>
      <c r="N19" s="229">
        <v>7091.9889999999996</v>
      </c>
      <c r="O19" s="230">
        <v>8162.4070000000002</v>
      </c>
      <c r="P19" s="219"/>
      <c r="Q19" s="219"/>
      <c r="R19" s="220"/>
    </row>
    <row r="20" spans="2:18">
      <c r="L20" s="218"/>
      <c r="M20" s="709" t="s">
        <v>180</v>
      </c>
      <c r="N20" s="710">
        <v>3752.25</v>
      </c>
      <c r="O20" s="711">
        <v>4037.643</v>
      </c>
      <c r="P20" s="219"/>
      <c r="Q20" s="219"/>
      <c r="R20" s="220"/>
    </row>
    <row r="21" spans="2:18">
      <c r="L21" s="218"/>
      <c r="M21" s="709" t="s">
        <v>181</v>
      </c>
      <c r="N21" s="710">
        <v>2867.3199999999997</v>
      </c>
      <c r="O21" s="711">
        <v>3671.2669999999998</v>
      </c>
      <c r="P21" s="219"/>
      <c r="Q21" s="219"/>
      <c r="R21" s="220"/>
    </row>
    <row r="22" spans="2:18">
      <c r="L22" s="218"/>
      <c r="M22" s="709" t="s">
        <v>182</v>
      </c>
      <c r="N22" s="710">
        <v>2845.4470000000038</v>
      </c>
      <c r="O22" s="711">
        <v>3261.5630000000019</v>
      </c>
      <c r="P22" s="219"/>
      <c r="Q22" s="219"/>
      <c r="R22" s="220"/>
    </row>
    <row r="23" spans="2:18">
      <c r="L23" s="218"/>
      <c r="M23" s="709" t="s">
        <v>183</v>
      </c>
      <c r="N23" s="710">
        <v>2658.5939999999973</v>
      </c>
      <c r="O23" s="711">
        <v>2399.5010000000038</v>
      </c>
      <c r="P23" s="219"/>
      <c r="Q23" s="219"/>
      <c r="R23" s="220"/>
    </row>
    <row r="24" spans="2:18" ht="14.25" thickBot="1">
      <c r="L24" s="218"/>
      <c r="M24" s="231" t="s">
        <v>184</v>
      </c>
      <c r="N24" s="232">
        <v>1371.7329999999965</v>
      </c>
      <c r="O24" s="233">
        <v>1644.4210000000021</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2" t="s">
        <v>220</v>
      </c>
      <c r="O27" s="886" t="s">
        <v>219</v>
      </c>
      <c r="P27" s="880" t="s">
        <v>121</v>
      </c>
      <c r="Q27" s="238"/>
      <c r="R27" s="220"/>
    </row>
    <row r="28" spans="2:18" ht="14.25" thickBot="1">
      <c r="B28" s="257"/>
      <c r="C28" s="257"/>
      <c r="L28" s="218"/>
      <c r="M28" s="224"/>
      <c r="N28" s="883"/>
      <c r="O28" s="887"/>
      <c r="P28" s="881"/>
      <c r="Q28" s="219"/>
      <c r="R28" s="220"/>
    </row>
    <row r="29" spans="2:18" ht="14.25" thickTop="1">
      <c r="L29" s="218"/>
      <c r="M29" s="225" t="s">
        <v>118</v>
      </c>
      <c r="N29" s="239">
        <v>0</v>
      </c>
      <c r="O29" s="240">
        <v>0</v>
      </c>
      <c r="P29" s="241" t="s">
        <v>122</v>
      </c>
      <c r="Q29" s="238"/>
      <c r="R29" s="220"/>
    </row>
    <row r="30" spans="2:18">
      <c r="L30" s="218"/>
      <c r="M30" s="228" t="s">
        <v>118</v>
      </c>
      <c r="N30" s="242">
        <v>66.310564999999983</v>
      </c>
      <c r="O30" s="243">
        <v>72.772150000000011</v>
      </c>
      <c r="P30" s="244">
        <v>9.7444276036556516</v>
      </c>
      <c r="Q30" s="245"/>
      <c r="R30" s="220"/>
    </row>
    <row r="31" spans="2:18">
      <c r="L31" s="218"/>
      <c r="M31" s="228" t="s">
        <v>169</v>
      </c>
      <c r="N31" s="242">
        <v>18.126093000000001</v>
      </c>
      <c r="O31" s="243">
        <v>20.405321000000001</v>
      </c>
      <c r="P31" s="244">
        <v>12.574292761269618</v>
      </c>
      <c r="Q31" s="245"/>
      <c r="R31" s="220"/>
    </row>
    <row r="32" spans="2:18">
      <c r="L32" s="218"/>
      <c r="M32" s="228" t="s">
        <v>171</v>
      </c>
      <c r="N32" s="242">
        <v>12.091548</v>
      </c>
      <c r="O32" s="243">
        <v>12.371084000000002</v>
      </c>
      <c r="P32" s="244">
        <v>2.3118297177499727</v>
      </c>
      <c r="Q32" s="245"/>
      <c r="R32" s="220"/>
    </row>
    <row r="33" spans="12:18" ht="13.5" customHeight="1">
      <c r="L33" s="218"/>
      <c r="M33" s="228" t="s">
        <v>172</v>
      </c>
      <c r="N33" s="242">
        <v>13.150454999999999</v>
      </c>
      <c r="O33" s="243">
        <v>14.122688999999998</v>
      </c>
      <c r="P33" s="244">
        <v>7.3931586397580844</v>
      </c>
      <c r="Q33" s="245"/>
      <c r="R33" s="220"/>
    </row>
    <row r="34" spans="12:18">
      <c r="L34" s="218"/>
      <c r="M34" s="228" t="s">
        <v>176</v>
      </c>
      <c r="N34" s="242">
        <v>1.1653019999999998</v>
      </c>
      <c r="O34" s="243">
        <v>1.600538</v>
      </c>
      <c r="P34" s="244">
        <v>37.349631254387305</v>
      </c>
      <c r="Q34" s="245"/>
      <c r="R34" s="220"/>
    </row>
    <row r="35" spans="12:18">
      <c r="L35" s="218"/>
      <c r="M35" s="228" t="s">
        <v>177</v>
      </c>
      <c r="N35" s="242">
        <v>0.74204400000000004</v>
      </c>
      <c r="O35" s="243">
        <v>0.721163</v>
      </c>
      <c r="P35" s="244">
        <v>-2.8139840764159487</v>
      </c>
      <c r="Q35" s="245"/>
      <c r="R35" s="220"/>
    </row>
    <row r="36" spans="12:18">
      <c r="L36" s="218"/>
      <c r="M36" s="228" t="s">
        <v>178</v>
      </c>
      <c r="N36" s="242">
        <v>0.36739799999999995</v>
      </c>
      <c r="O36" s="243">
        <v>0.32287199999999999</v>
      </c>
      <c r="P36" s="244">
        <v>-12.119282086456636</v>
      </c>
      <c r="Q36" s="245"/>
      <c r="R36" s="220"/>
    </row>
    <row r="37" spans="12:18">
      <c r="L37" s="218"/>
      <c r="M37" s="228" t="s">
        <v>179</v>
      </c>
      <c r="N37" s="242">
        <v>7.0919889999999999</v>
      </c>
      <c r="O37" s="243">
        <v>8.162407</v>
      </c>
      <c r="P37" s="244">
        <v>15.093339823285106</v>
      </c>
      <c r="Q37" s="245"/>
      <c r="R37" s="220"/>
    </row>
    <row r="38" spans="12:18">
      <c r="L38" s="218"/>
      <c r="M38" s="709" t="s">
        <v>180</v>
      </c>
      <c r="N38" s="712">
        <v>3.7522500000000001</v>
      </c>
      <c r="O38" s="713">
        <v>4.0376430000000001</v>
      </c>
      <c r="P38" s="714">
        <v>7.6059164501299108</v>
      </c>
      <c r="Q38" s="245"/>
      <c r="R38" s="220"/>
    </row>
    <row r="39" spans="12:18">
      <c r="L39" s="218"/>
      <c r="M39" s="709" t="s">
        <v>181</v>
      </c>
      <c r="N39" s="712">
        <v>2.8673199999999999</v>
      </c>
      <c r="O39" s="713">
        <v>3.6712669999999998</v>
      </c>
      <c r="P39" s="714">
        <v>28.038272672739708</v>
      </c>
      <c r="Q39" s="245"/>
      <c r="R39" s="220"/>
    </row>
    <row r="40" spans="12:18">
      <c r="L40" s="218"/>
      <c r="M40" s="709" t="s">
        <v>182</v>
      </c>
      <c r="N40" s="712">
        <v>2.8735780000000037</v>
      </c>
      <c r="O40" s="713">
        <v>3.2851930000000023</v>
      </c>
      <c r="P40" s="714">
        <v>14.324128316683854</v>
      </c>
      <c r="Q40" s="245"/>
      <c r="R40" s="220"/>
    </row>
    <row r="41" spans="12:18">
      <c r="L41" s="218"/>
      <c r="M41" s="709" t="s">
        <v>183</v>
      </c>
      <c r="N41" s="712">
        <v>2.6901909999999973</v>
      </c>
      <c r="O41" s="713">
        <v>2.4180410000000037</v>
      </c>
      <c r="P41" s="714">
        <v>-10.11638207101258</v>
      </c>
      <c r="Q41" s="245"/>
      <c r="R41" s="220"/>
    </row>
    <row r="42" spans="12:18" ht="14.25" thickBot="1">
      <c r="L42" s="218"/>
      <c r="M42" s="231" t="s">
        <v>184</v>
      </c>
      <c r="N42" s="246">
        <v>1.3923969999999966</v>
      </c>
      <c r="O42" s="247">
        <v>1.653932000000002</v>
      </c>
      <c r="P42" s="248">
        <v>18.78307695290971</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222</v>
      </c>
      <c r="O46" s="255"/>
      <c r="P46" s="270" t="s">
        <v>223</v>
      </c>
      <c r="Q46" s="271"/>
      <c r="R46" s="220"/>
    </row>
    <row r="47" spans="12:18">
      <c r="L47" s="218"/>
      <c r="M47" s="228" t="s">
        <v>169</v>
      </c>
      <c r="N47" s="256" t="s">
        <v>224</v>
      </c>
      <c r="O47" s="229"/>
      <c r="P47" s="229" t="s">
        <v>225</v>
      </c>
      <c r="Q47" s="230"/>
      <c r="R47" s="220"/>
    </row>
    <row r="48" spans="12:18">
      <c r="L48" s="218"/>
      <c r="M48" s="228" t="s">
        <v>171</v>
      </c>
      <c r="N48" s="256" t="s">
        <v>226</v>
      </c>
      <c r="O48" s="229"/>
      <c r="P48" s="229" t="s">
        <v>227</v>
      </c>
      <c r="Q48" s="230"/>
      <c r="R48" s="220"/>
    </row>
    <row r="49" spans="1:18">
      <c r="L49" s="218"/>
      <c r="M49" s="228" t="s">
        <v>172</v>
      </c>
      <c r="N49" s="256" t="s">
        <v>228</v>
      </c>
      <c r="O49" s="229"/>
      <c r="P49" s="229" t="s">
        <v>229</v>
      </c>
      <c r="Q49" s="230"/>
      <c r="R49" s="220"/>
    </row>
    <row r="50" spans="1:18">
      <c r="L50" s="218"/>
      <c r="M50" s="228" t="s">
        <v>176</v>
      </c>
      <c r="N50" s="256" t="s">
        <v>230</v>
      </c>
      <c r="O50" s="229"/>
      <c r="P50" s="229" t="s">
        <v>231</v>
      </c>
      <c r="Q50" s="230"/>
      <c r="R50" s="220"/>
    </row>
    <row r="51" spans="1:18">
      <c r="L51" s="218"/>
      <c r="M51" s="228" t="s">
        <v>177</v>
      </c>
      <c r="N51" s="256" t="s">
        <v>232</v>
      </c>
      <c r="O51" s="229"/>
      <c r="P51" s="229" t="s">
        <v>233</v>
      </c>
      <c r="Q51" s="230"/>
      <c r="R51" s="220"/>
    </row>
    <row r="52" spans="1:18">
      <c r="L52" s="218"/>
      <c r="M52" s="228" t="s">
        <v>178</v>
      </c>
      <c r="N52" s="256" t="s">
        <v>234</v>
      </c>
      <c r="O52" s="229"/>
      <c r="P52" s="229" t="s">
        <v>235</v>
      </c>
      <c r="Q52" s="230"/>
      <c r="R52" s="220"/>
    </row>
    <row r="53" spans="1:18">
      <c r="L53" s="218"/>
      <c r="M53" s="228" t="s">
        <v>179</v>
      </c>
      <c r="N53" s="256" t="s">
        <v>236</v>
      </c>
      <c r="O53" s="229"/>
      <c r="P53" s="229" t="s">
        <v>237</v>
      </c>
      <c r="Q53" s="230"/>
      <c r="R53" s="220"/>
    </row>
    <row r="54" spans="1:18">
      <c r="L54" s="218"/>
      <c r="M54" s="709" t="s">
        <v>180</v>
      </c>
      <c r="N54" s="715" t="s">
        <v>238</v>
      </c>
      <c r="O54" s="710"/>
      <c r="P54" s="710" t="s">
        <v>239</v>
      </c>
      <c r="Q54" s="711"/>
      <c r="R54" s="220"/>
    </row>
    <row r="55" spans="1:18">
      <c r="L55" s="218"/>
      <c r="M55" s="709" t="s">
        <v>181</v>
      </c>
      <c r="N55" s="715" t="s">
        <v>240</v>
      </c>
      <c r="O55" s="710"/>
      <c r="P55" s="710" t="s">
        <v>241</v>
      </c>
      <c r="Q55" s="711"/>
      <c r="R55" s="220"/>
    </row>
    <row r="56" spans="1:18">
      <c r="L56" s="218"/>
      <c r="M56" s="709" t="s">
        <v>182</v>
      </c>
      <c r="N56" s="715" t="s">
        <v>242</v>
      </c>
      <c r="O56" s="710"/>
      <c r="P56" s="710" t="s">
        <v>243</v>
      </c>
      <c r="Q56" s="711"/>
      <c r="R56" s="220"/>
    </row>
    <row r="57" spans="1:18">
      <c r="L57" s="218"/>
      <c r="M57" s="709" t="s">
        <v>183</v>
      </c>
      <c r="N57" s="715" t="s">
        <v>244</v>
      </c>
      <c r="O57" s="710"/>
      <c r="P57" s="710" t="s">
        <v>245</v>
      </c>
      <c r="Q57" s="711"/>
      <c r="R57" s="220"/>
    </row>
    <row r="58" spans="1:18" ht="14.25" thickBot="1">
      <c r="L58" s="218"/>
      <c r="M58" s="231" t="s">
        <v>184</v>
      </c>
      <c r="N58" s="258" t="s">
        <v>246</v>
      </c>
      <c r="O58" s="232"/>
      <c r="P58" s="232" t="s">
        <v>247</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12" customWidth="1"/>
    <col min="64" max="64" width="18.875" style="312" customWidth="1"/>
    <col min="65" max="65" width="19.25" style="312" customWidth="1"/>
    <col min="66" max="16384" width="9" style="312"/>
  </cols>
  <sheetData>
    <row r="1" spans="1:62" ht="30" customHeight="1">
      <c r="A1" s="293"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16" customFormat="1" ht="21" customHeight="1" thickBot="1">
      <c r="A4" s="314" t="s">
        <v>327</v>
      </c>
      <c r="B4" s="314"/>
      <c r="C4" s="314"/>
      <c r="D4" s="314"/>
      <c r="E4" s="314"/>
      <c r="F4" s="314"/>
      <c r="G4" s="314"/>
      <c r="H4" s="314"/>
      <c r="I4" s="314"/>
      <c r="J4" s="314"/>
      <c r="K4" s="314"/>
      <c r="L4" s="314"/>
      <c r="M4" s="314"/>
      <c r="N4" s="314"/>
      <c r="O4" s="314"/>
      <c r="P4" s="314"/>
      <c r="Q4" s="314"/>
      <c r="R4" s="314"/>
      <c r="S4" s="314"/>
      <c r="T4" s="314"/>
      <c r="U4" s="314"/>
      <c r="V4" s="314"/>
      <c r="W4" s="314"/>
      <c r="X4" s="314"/>
      <c r="Y4" s="314"/>
      <c r="Z4" s="314"/>
      <c r="AA4" s="314"/>
      <c r="AB4" s="314"/>
      <c r="AC4" s="314"/>
      <c r="AD4" s="314"/>
      <c r="AE4" s="315" t="s">
        <v>219</v>
      </c>
      <c r="AF4" s="314"/>
      <c r="AG4" s="314"/>
      <c r="AH4" s="314"/>
      <c r="AI4" s="314"/>
      <c r="AJ4" s="314"/>
      <c r="AK4" s="314"/>
      <c r="AL4" s="314"/>
      <c r="AM4" s="314"/>
      <c r="AN4" s="314"/>
      <c r="AO4" s="314"/>
      <c r="AP4" s="314"/>
      <c r="AQ4" s="314"/>
      <c r="AR4" s="314"/>
      <c r="AS4" s="314"/>
      <c r="AT4" s="314"/>
      <c r="AU4" s="314"/>
      <c r="AV4" s="314"/>
      <c r="AW4" s="314"/>
      <c r="AX4" s="314"/>
      <c r="AY4" s="314"/>
      <c r="AZ4" s="314"/>
      <c r="BA4" s="314"/>
      <c r="BB4" s="314"/>
      <c r="BC4" s="314"/>
      <c r="BD4" s="314"/>
      <c r="BE4" s="314"/>
      <c r="BF4" s="314"/>
      <c r="BG4" s="314"/>
      <c r="BH4" s="314"/>
      <c r="BI4" s="314"/>
      <c r="BJ4" s="314"/>
    </row>
    <row r="5" spans="1:62" ht="27" customHeight="1">
      <c r="A5" s="767" t="s">
        <v>0</v>
      </c>
      <c r="B5" s="768"/>
      <c r="C5" s="768"/>
      <c r="D5" s="768"/>
      <c r="E5" s="769"/>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70"/>
      <c r="B6" s="739"/>
      <c r="C6" s="739"/>
      <c r="D6" s="739"/>
      <c r="E6" s="740"/>
      <c r="F6" s="747" t="s">
        <v>13</v>
      </c>
      <c r="G6" s="749" t="s">
        <v>148</v>
      </c>
      <c r="H6" s="751" t="s">
        <v>14</v>
      </c>
      <c r="I6" s="753" t="s">
        <v>147</v>
      </c>
      <c r="J6" s="6" t="s">
        <v>145</v>
      </c>
      <c r="K6" s="2"/>
      <c r="L6" s="2"/>
      <c r="M6" s="28"/>
      <c r="O6" s="755" t="s">
        <v>13</v>
      </c>
      <c r="P6" s="749" t="s">
        <v>148</v>
      </c>
      <c r="Q6" s="751" t="s">
        <v>14</v>
      </c>
      <c r="R6" s="753" t="s">
        <v>147</v>
      </c>
      <c r="S6" s="6" t="s">
        <v>145</v>
      </c>
      <c r="T6" s="2"/>
      <c r="U6" s="2"/>
      <c r="V6" s="28"/>
      <c r="X6" s="755" t="s">
        <v>13</v>
      </c>
      <c r="Y6" s="749" t="s">
        <v>148</v>
      </c>
      <c r="Z6" s="751" t="s">
        <v>14</v>
      </c>
      <c r="AA6" s="753" t="s">
        <v>147</v>
      </c>
      <c r="AB6" s="6" t="s">
        <v>145</v>
      </c>
      <c r="AC6" s="2"/>
      <c r="AD6" s="2"/>
      <c r="AE6" s="28"/>
    </row>
    <row r="7" spans="1:62" ht="31.5" customHeight="1" thickBot="1">
      <c r="A7" s="771"/>
      <c r="B7" s="772"/>
      <c r="C7" s="772"/>
      <c r="D7" s="772"/>
      <c r="E7" s="773"/>
      <c r="F7" s="748"/>
      <c r="G7" s="750"/>
      <c r="H7" s="752"/>
      <c r="I7" s="754"/>
      <c r="J7" s="29" t="s">
        <v>13</v>
      </c>
      <c r="K7" s="553" t="s">
        <v>148</v>
      </c>
      <c r="L7" s="30" t="s">
        <v>14</v>
      </c>
      <c r="M7" s="554" t="s">
        <v>149</v>
      </c>
      <c r="O7" s="756"/>
      <c r="P7" s="750"/>
      <c r="Q7" s="752"/>
      <c r="R7" s="754"/>
      <c r="S7" s="29" t="s">
        <v>13</v>
      </c>
      <c r="T7" s="553" t="s">
        <v>148</v>
      </c>
      <c r="U7" s="30" t="s">
        <v>14</v>
      </c>
      <c r="V7" s="554" t="s">
        <v>149</v>
      </c>
      <c r="X7" s="756"/>
      <c r="Y7" s="750"/>
      <c r="Z7" s="752"/>
      <c r="AA7" s="754"/>
      <c r="AB7" s="29" t="s">
        <v>13</v>
      </c>
      <c r="AC7" s="553" t="s">
        <v>148</v>
      </c>
      <c r="AD7" s="30" t="s">
        <v>14</v>
      </c>
      <c r="AE7" s="554" t="s">
        <v>149</v>
      </c>
    </row>
    <row r="8" spans="1:62" ht="12" customHeight="1" thickTop="1">
      <c r="A8" s="760" t="s">
        <v>1</v>
      </c>
      <c r="B8" s="48"/>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57"/>
      <c r="B9" s="726" t="s">
        <v>2</v>
      </c>
      <c r="C9" s="727"/>
      <c r="D9" s="727"/>
      <c r="E9" s="728"/>
      <c r="F9" s="32">
        <v>64210884</v>
      </c>
      <c r="G9" s="10" t="s">
        <v>22</v>
      </c>
      <c r="H9" s="502">
        <v>119503145.73199999</v>
      </c>
      <c r="I9" s="11" t="s">
        <v>22</v>
      </c>
      <c r="J9" s="450">
        <v>-0.54059107815380969</v>
      </c>
      <c r="K9" s="428" t="s">
        <v>22</v>
      </c>
      <c r="L9" s="451">
        <v>-0.25480077343402741</v>
      </c>
      <c r="M9" s="430" t="s">
        <v>22</v>
      </c>
      <c r="O9" s="33">
        <v>26559085</v>
      </c>
      <c r="P9" s="535" t="s">
        <v>22</v>
      </c>
      <c r="Q9" s="502">
        <v>46818201.652999997</v>
      </c>
      <c r="R9" s="11" t="s">
        <v>22</v>
      </c>
      <c r="S9" s="450">
        <v>-0.1018011257741307</v>
      </c>
      <c r="T9" s="428" t="s">
        <v>22</v>
      </c>
      <c r="U9" s="429">
        <v>0.79484377964365649</v>
      </c>
      <c r="V9" s="430" t="s">
        <v>22</v>
      </c>
      <c r="X9" s="33">
        <v>81711</v>
      </c>
      <c r="Y9" s="10" t="s">
        <v>22</v>
      </c>
      <c r="Z9" s="502">
        <v>179698.03599999999</v>
      </c>
      <c r="AA9" s="11" t="s">
        <v>22</v>
      </c>
      <c r="AB9" s="450">
        <v>-3.1378173972830012</v>
      </c>
      <c r="AC9" s="428" t="s">
        <v>22</v>
      </c>
      <c r="AD9" s="451">
        <v>0.57330375994411042</v>
      </c>
      <c r="AE9" s="430" t="s">
        <v>22</v>
      </c>
    </row>
    <row r="10" spans="1:62" ht="45" customHeight="1">
      <c r="A10" s="757"/>
      <c r="B10" s="738" t="s">
        <v>3</v>
      </c>
      <c r="C10" s="739"/>
      <c r="D10" s="739"/>
      <c r="E10" s="740"/>
      <c r="F10" s="349">
        <v>764115</v>
      </c>
      <c r="G10" s="536">
        <v>119.00085350016361</v>
      </c>
      <c r="H10" s="503">
        <v>342008.68300000019</v>
      </c>
      <c r="I10" s="527">
        <v>28.619220097100651</v>
      </c>
      <c r="J10" s="431">
        <v>3.1076057402322306</v>
      </c>
      <c r="K10" s="432">
        <v>3.6680258388150548</v>
      </c>
      <c r="L10" s="432">
        <v>4.1019085909401696</v>
      </c>
      <c r="M10" s="433">
        <v>4.3678386510394063</v>
      </c>
      <c r="O10" s="350">
        <v>305429</v>
      </c>
      <c r="P10" s="536">
        <v>114.99982021217974</v>
      </c>
      <c r="Q10" s="503">
        <v>133296.07400000002</v>
      </c>
      <c r="R10" s="527">
        <v>28.470994035171092</v>
      </c>
      <c r="S10" s="431">
        <v>2.0409595082186343</v>
      </c>
      <c r="T10" s="432">
        <v>2.1449442113471378</v>
      </c>
      <c r="U10" s="432">
        <v>6.0534489959422473</v>
      </c>
      <c r="V10" s="433">
        <v>5.2171371263741548</v>
      </c>
      <c r="X10" s="350">
        <v>1029</v>
      </c>
      <c r="Y10" s="522">
        <v>125.93163711128244</v>
      </c>
      <c r="Z10" s="503">
        <v>511.96500000000003</v>
      </c>
      <c r="AA10" s="527">
        <v>28.490294685246312</v>
      </c>
      <c r="AB10" s="431">
        <v>-6.1131386861313928</v>
      </c>
      <c r="AC10" s="432">
        <v>-3.0717058080879269</v>
      </c>
      <c r="AD10" s="432">
        <v>-24.188711934430586</v>
      </c>
      <c r="AE10" s="433">
        <v>-24.620863359006819</v>
      </c>
    </row>
    <row r="11" spans="1:62" ht="49.5" customHeight="1">
      <c r="A11" s="757"/>
      <c r="B11" s="334"/>
      <c r="C11" s="744" t="s">
        <v>7</v>
      </c>
      <c r="D11" s="761"/>
      <c r="E11" s="745"/>
      <c r="F11" s="351">
        <v>534183</v>
      </c>
      <c r="G11" s="523">
        <v>83.191971006036923</v>
      </c>
      <c r="H11" s="504">
        <v>269838.41499999992</v>
      </c>
      <c r="I11" s="528">
        <v>22.580026102839557</v>
      </c>
      <c r="J11" s="436">
        <v>-3.9993745922718915</v>
      </c>
      <c r="K11" s="434">
        <v>-3.4775830176468787</v>
      </c>
      <c r="L11" s="437">
        <v>0.5433947080388748</v>
      </c>
      <c r="M11" s="435">
        <v>0.80023448513031781</v>
      </c>
      <c r="O11" s="36">
        <v>217217</v>
      </c>
      <c r="P11" s="523">
        <v>81.786326599730373</v>
      </c>
      <c r="Q11" s="504">
        <v>106703.74900000001</v>
      </c>
      <c r="R11" s="528">
        <v>22.79108236383161</v>
      </c>
      <c r="S11" s="436">
        <v>-3.7730248876996768</v>
      </c>
      <c r="T11" s="434">
        <v>-3.674964917583452</v>
      </c>
      <c r="U11" s="434">
        <v>3.5702839166494158</v>
      </c>
      <c r="V11" s="438">
        <v>2.753553686807038</v>
      </c>
      <c r="X11" s="36">
        <v>736</v>
      </c>
      <c r="Y11" s="523">
        <v>90.073551908555757</v>
      </c>
      <c r="Z11" s="504">
        <v>424.19600000000003</v>
      </c>
      <c r="AA11" s="528">
        <v>23.606045421665044</v>
      </c>
      <c r="AB11" s="436">
        <v>-13.20754716981132</v>
      </c>
      <c r="AC11" s="437">
        <v>-10.395935237005332</v>
      </c>
      <c r="AD11" s="437">
        <v>-28.045785159854518</v>
      </c>
      <c r="AE11" s="438">
        <v>-28.455949889156287</v>
      </c>
    </row>
    <row r="12" spans="1:62" ht="49.5" customHeight="1">
      <c r="A12" s="757"/>
      <c r="B12" s="334"/>
      <c r="C12" s="762" t="s">
        <v>141</v>
      </c>
      <c r="D12" s="763"/>
      <c r="E12" s="746"/>
      <c r="F12" s="351">
        <v>133651</v>
      </c>
      <c r="G12" s="523">
        <v>20.81438405364424</v>
      </c>
      <c r="H12" s="504">
        <v>45592.227000000014</v>
      </c>
      <c r="I12" s="528">
        <v>3.8151486909178107</v>
      </c>
      <c r="J12" s="436">
        <v>21.398272369723784</v>
      </c>
      <c r="K12" s="437">
        <v>22.058107609624784</v>
      </c>
      <c r="L12" s="437">
        <v>20.065853127474512</v>
      </c>
      <c r="M12" s="438">
        <v>20.372563349892388</v>
      </c>
      <c r="O12" s="36">
        <v>50411</v>
      </c>
      <c r="P12" s="523">
        <v>18.980699071522984</v>
      </c>
      <c r="Q12" s="504">
        <v>16250.049000000001</v>
      </c>
      <c r="R12" s="528">
        <v>3.4708827819657908</v>
      </c>
      <c r="S12" s="436">
        <v>14.297698673619763</v>
      </c>
      <c r="T12" s="437">
        <v>14.41417359037996</v>
      </c>
      <c r="U12" s="437">
        <v>14.322231962837861</v>
      </c>
      <c r="V12" s="438">
        <v>13.420714469053223</v>
      </c>
      <c r="X12" s="631">
        <v>191</v>
      </c>
      <c r="Y12" s="633">
        <v>23.375065780617053</v>
      </c>
      <c r="Z12" s="632">
        <v>66.873999999999995</v>
      </c>
      <c r="AA12" s="551">
        <v>3.7214652696593742</v>
      </c>
      <c r="AB12" s="436">
        <v>17.901234567901227</v>
      </c>
      <c r="AC12" s="437">
        <v>21.72060488403045</v>
      </c>
      <c r="AD12" s="437">
        <v>9.0716336116910128</v>
      </c>
      <c r="AE12" s="438">
        <v>8.4498863356734688</v>
      </c>
    </row>
    <row r="13" spans="1:62" ht="49.5" customHeight="1" thickBot="1">
      <c r="A13" s="758"/>
      <c r="B13" s="360"/>
      <c r="C13" s="742" t="s">
        <v>8</v>
      </c>
      <c r="D13" s="764"/>
      <c r="E13" s="743"/>
      <c r="F13" s="352">
        <v>96281</v>
      </c>
      <c r="G13" s="524">
        <v>14.994498440482458</v>
      </c>
      <c r="H13" s="505">
        <v>26578.041000000001</v>
      </c>
      <c r="I13" s="529">
        <v>2.2240453033432623</v>
      </c>
      <c r="J13" s="439">
        <v>29.140902689289788</v>
      </c>
      <c r="K13" s="440">
        <v>29.84282139738724</v>
      </c>
      <c r="L13" s="440">
        <v>19.829718346493081</v>
      </c>
      <c r="M13" s="441">
        <v>20.135825358678332</v>
      </c>
      <c r="O13" s="34">
        <v>37801</v>
      </c>
      <c r="P13" s="524">
        <v>14.23279454092639</v>
      </c>
      <c r="Q13" s="505">
        <v>10342.276000000002</v>
      </c>
      <c r="R13" s="529">
        <v>2.2090288893736894</v>
      </c>
      <c r="S13" s="439">
        <v>28.221566432617607</v>
      </c>
      <c r="T13" s="440">
        <v>28.352230448170047</v>
      </c>
      <c r="U13" s="440">
        <v>22.423673090403852</v>
      </c>
      <c r="V13" s="441">
        <v>21.458269589707271</v>
      </c>
      <c r="X13" s="34">
        <v>102</v>
      </c>
      <c r="Y13" s="524">
        <v>12.48301942210963</v>
      </c>
      <c r="Z13" s="505">
        <v>20.895000000000003</v>
      </c>
      <c r="AA13" s="529">
        <v>1.1627839939218925</v>
      </c>
      <c r="AB13" s="439">
        <v>18.604651162790702</v>
      </c>
      <c r="AC13" s="440">
        <v>22.446808419805137</v>
      </c>
      <c r="AD13" s="440">
        <v>-14.59925614092451</v>
      </c>
      <c r="AE13" s="441">
        <v>-15.086070889232815</v>
      </c>
    </row>
    <row r="14" spans="1:62" ht="45.75" customHeight="1">
      <c r="A14" s="757" t="s">
        <v>31</v>
      </c>
      <c r="B14" s="736" t="s">
        <v>4</v>
      </c>
      <c r="C14" s="765" t="s">
        <v>5</v>
      </c>
      <c r="D14" s="738" t="s">
        <v>6</v>
      </c>
      <c r="E14" s="728"/>
      <c r="F14" s="506">
        <v>567711</v>
      </c>
      <c r="G14" s="537">
        <v>97.190083742548751</v>
      </c>
      <c r="H14" s="150" t="s">
        <v>25</v>
      </c>
      <c r="I14" s="530" t="s">
        <v>22</v>
      </c>
      <c r="J14" s="450">
        <v>26.64798698966446</v>
      </c>
      <c r="K14" s="451">
        <v>19.613702572775324</v>
      </c>
      <c r="L14" s="428" t="s">
        <v>22</v>
      </c>
      <c r="M14" s="430" t="s">
        <v>22</v>
      </c>
      <c r="O14" s="508">
        <v>233820</v>
      </c>
      <c r="P14" s="537">
        <v>96.20918185286834</v>
      </c>
      <c r="Q14" s="150" t="s">
        <v>25</v>
      </c>
      <c r="R14" s="530" t="s">
        <v>22</v>
      </c>
      <c r="S14" s="450">
        <v>15.277668218032645</v>
      </c>
      <c r="T14" s="451">
        <v>9.9208812601297609</v>
      </c>
      <c r="U14" s="428" t="s">
        <v>22</v>
      </c>
      <c r="V14" s="430" t="s">
        <v>22</v>
      </c>
      <c r="X14" s="655">
        <v>598</v>
      </c>
      <c r="Y14" s="656">
        <v>79.517046965586928</v>
      </c>
      <c r="Z14" s="150" t="s">
        <v>25</v>
      </c>
      <c r="AA14" s="530" t="s">
        <v>22</v>
      </c>
      <c r="AB14" s="450">
        <v>3.8194444444444429</v>
      </c>
      <c r="AC14" s="451">
        <v>4.003051514694846</v>
      </c>
      <c r="AD14" s="428" t="s">
        <v>22</v>
      </c>
      <c r="AE14" s="430" t="s">
        <v>22</v>
      </c>
    </row>
    <row r="15" spans="1:62" ht="45.75" customHeight="1">
      <c r="A15" s="757"/>
      <c r="B15" s="736"/>
      <c r="C15" s="765"/>
      <c r="D15" s="149"/>
      <c r="E15" s="359" t="s">
        <v>7</v>
      </c>
      <c r="F15" s="506">
        <v>329104</v>
      </c>
      <c r="G15" s="537">
        <v>56.341422519570273</v>
      </c>
      <c r="H15" s="150" t="s">
        <v>25</v>
      </c>
      <c r="I15" s="530" t="s">
        <v>22</v>
      </c>
      <c r="J15" s="450">
        <v>24.90236784078273</v>
      </c>
      <c r="K15" s="451">
        <v>17.965038629172952</v>
      </c>
      <c r="L15" s="428" t="s">
        <v>22</v>
      </c>
      <c r="M15" s="430" t="s">
        <v>22</v>
      </c>
      <c r="O15" s="508">
        <v>128325</v>
      </c>
      <c r="P15" s="537">
        <v>52.801485164953085</v>
      </c>
      <c r="Q15" s="150" t="s">
        <v>25</v>
      </c>
      <c r="R15" s="530" t="s">
        <v>22</v>
      </c>
      <c r="S15" s="450">
        <v>12.798312310464553</v>
      </c>
      <c r="T15" s="451">
        <v>7.5567374451981806</v>
      </c>
      <c r="U15" s="428" t="s">
        <v>22</v>
      </c>
      <c r="V15" s="430" t="s">
        <v>22</v>
      </c>
      <c r="X15" s="655">
        <v>446</v>
      </c>
      <c r="Y15" s="656">
        <v>59.305356098079884</v>
      </c>
      <c r="Z15" s="150" t="s">
        <v>25</v>
      </c>
      <c r="AA15" s="530" t="s">
        <v>22</v>
      </c>
      <c r="AB15" s="450">
        <v>3.7209302325581461</v>
      </c>
      <c r="AC15" s="451">
        <v>3.9043630781638257</v>
      </c>
      <c r="AD15" s="428" t="s">
        <v>22</v>
      </c>
      <c r="AE15" s="430" t="s">
        <v>22</v>
      </c>
    </row>
    <row r="16" spans="1:62" ht="45.75" customHeight="1">
      <c r="A16" s="757"/>
      <c r="B16" s="736"/>
      <c r="C16" s="765"/>
      <c r="D16" s="149"/>
      <c r="E16" s="359" t="s">
        <v>162</v>
      </c>
      <c r="F16" s="506">
        <v>144091</v>
      </c>
      <c r="G16" s="537">
        <v>24.667861564330426</v>
      </c>
      <c r="H16" s="150" t="s">
        <v>25</v>
      </c>
      <c r="I16" s="530" t="s">
        <v>22</v>
      </c>
      <c r="J16" s="450">
        <v>26.554362050642482</v>
      </c>
      <c r="K16" s="451">
        <v>19.525277751538425</v>
      </c>
      <c r="L16" s="428" t="s">
        <v>22</v>
      </c>
      <c r="M16" s="430" t="s">
        <v>22</v>
      </c>
      <c r="O16" s="508">
        <v>57982</v>
      </c>
      <c r="P16" s="537">
        <v>23.857671637126902</v>
      </c>
      <c r="Q16" s="150" t="s">
        <v>25</v>
      </c>
      <c r="R16" s="530" t="s">
        <v>22</v>
      </c>
      <c r="S16" s="450">
        <v>13.367875647668399</v>
      </c>
      <c r="T16" s="451">
        <v>8.0998339956982477</v>
      </c>
      <c r="U16" s="428" t="s">
        <v>22</v>
      </c>
      <c r="V16" s="430" t="s">
        <v>22</v>
      </c>
      <c r="X16" s="655">
        <v>103</v>
      </c>
      <c r="Y16" s="656">
        <v>13.696079995744908</v>
      </c>
      <c r="Z16" s="150" t="s">
        <v>25</v>
      </c>
      <c r="AA16" s="530" t="s">
        <v>22</v>
      </c>
      <c r="AB16" s="450">
        <v>53.731343283582078</v>
      </c>
      <c r="AC16" s="451">
        <v>54.003220692452857</v>
      </c>
      <c r="AD16" s="428" t="s">
        <v>22</v>
      </c>
      <c r="AE16" s="430" t="s">
        <v>22</v>
      </c>
    </row>
    <row r="17" spans="1:44" ht="45.75" customHeight="1">
      <c r="A17" s="757"/>
      <c r="B17" s="736"/>
      <c r="C17" s="765"/>
      <c r="D17" s="10"/>
      <c r="E17" s="359" t="s">
        <v>8</v>
      </c>
      <c r="F17" s="506">
        <v>94516</v>
      </c>
      <c r="G17" s="537">
        <v>16.180799658648038</v>
      </c>
      <c r="H17" s="150" t="s">
        <v>25</v>
      </c>
      <c r="I17" s="530" t="s">
        <v>22</v>
      </c>
      <c r="J17" s="450">
        <v>33.284447139452567</v>
      </c>
      <c r="K17" s="451">
        <v>25.881560352130407</v>
      </c>
      <c r="L17" s="428" t="s">
        <v>22</v>
      </c>
      <c r="M17" s="430" t="s">
        <v>22</v>
      </c>
      <c r="O17" s="508">
        <v>47513</v>
      </c>
      <c r="P17" s="537">
        <v>19.550025050788356</v>
      </c>
      <c r="Q17" s="150" t="s">
        <v>25</v>
      </c>
      <c r="R17" s="530" t="s">
        <v>22</v>
      </c>
      <c r="S17" s="450">
        <v>25.291387585042997</v>
      </c>
      <c r="T17" s="451">
        <v>19.469277532611073</v>
      </c>
      <c r="U17" s="428" t="s">
        <v>22</v>
      </c>
      <c r="V17" s="430" t="s">
        <v>22</v>
      </c>
      <c r="X17" s="655">
        <v>49</v>
      </c>
      <c r="Y17" s="656">
        <v>6.5156108717621395</v>
      </c>
      <c r="Z17" s="150" t="s">
        <v>25</v>
      </c>
      <c r="AA17" s="530" t="s">
        <v>22</v>
      </c>
      <c r="AB17" s="450">
        <v>-37.974683544303801</v>
      </c>
      <c r="AC17" s="451">
        <v>-37.864990348614633</v>
      </c>
      <c r="AD17" s="428" t="s">
        <v>22</v>
      </c>
      <c r="AE17" s="430" t="s">
        <v>22</v>
      </c>
    </row>
    <row r="18" spans="1:44" ht="45.75" customHeight="1">
      <c r="A18" s="757"/>
      <c r="B18" s="736"/>
      <c r="C18" s="765"/>
      <c r="D18" s="744" t="s">
        <v>3</v>
      </c>
      <c r="E18" s="745"/>
      <c r="F18" s="506">
        <v>208804</v>
      </c>
      <c r="G18" s="537">
        <v>35.746494687929506</v>
      </c>
      <c r="H18" s="510">
        <v>72772.149999999994</v>
      </c>
      <c r="I18" s="539">
        <v>6.6051293521096284</v>
      </c>
      <c r="J18" s="450">
        <v>7.9614903363907956</v>
      </c>
      <c r="K18" s="451">
        <v>1.9650916004252821</v>
      </c>
      <c r="L18" s="451">
        <v>9.744427603655609</v>
      </c>
      <c r="M18" s="455">
        <v>5.2301533819192798</v>
      </c>
      <c r="O18" s="508">
        <v>120803</v>
      </c>
      <c r="P18" s="537">
        <v>49.706431423197564</v>
      </c>
      <c r="Q18" s="510">
        <v>46899.093999999997</v>
      </c>
      <c r="R18" s="539">
        <v>10.893271376135811</v>
      </c>
      <c r="S18" s="450">
        <v>5.4974324937995647</v>
      </c>
      <c r="T18" s="451">
        <v>0.59511898233814975</v>
      </c>
      <c r="U18" s="451">
        <v>8.1419253453045286</v>
      </c>
      <c r="V18" s="455">
        <v>3.5131248305456637</v>
      </c>
      <c r="X18" s="655">
        <v>107</v>
      </c>
      <c r="Y18" s="656">
        <v>14.227966597521407</v>
      </c>
      <c r="Z18" s="517">
        <v>51.680999999999997</v>
      </c>
      <c r="AA18" s="531">
        <v>3.2258260763776621</v>
      </c>
      <c r="AB18" s="450">
        <v>-28.187919463087255</v>
      </c>
      <c r="AC18" s="451">
        <v>-28.060918150505358</v>
      </c>
      <c r="AD18" s="451">
        <v>-35.713752612200224</v>
      </c>
      <c r="AE18" s="455">
        <v>-36.943915667104847</v>
      </c>
    </row>
    <row r="19" spans="1:44" ht="45.75" customHeight="1">
      <c r="A19" s="757"/>
      <c r="B19" s="736"/>
      <c r="C19" s="765"/>
      <c r="D19" s="151"/>
      <c r="E19" s="359" t="s">
        <v>7</v>
      </c>
      <c r="F19" s="506">
        <v>93468</v>
      </c>
      <c r="G19" s="537">
        <v>16.001385823506229</v>
      </c>
      <c r="H19" s="510">
        <v>33453.459000000003</v>
      </c>
      <c r="I19" s="539">
        <v>3.0363871889245551</v>
      </c>
      <c r="J19" s="450">
        <v>9.0209251872069416</v>
      </c>
      <c r="K19" s="451">
        <v>2.965683304666868</v>
      </c>
      <c r="L19" s="451">
        <v>14.34358427235199</v>
      </c>
      <c r="M19" s="455">
        <v>9.6401263731882807</v>
      </c>
      <c r="O19" s="508">
        <v>52184</v>
      </c>
      <c r="P19" s="537">
        <v>21.471986766786767</v>
      </c>
      <c r="Q19" s="510">
        <v>20405.321</v>
      </c>
      <c r="R19" s="539">
        <v>4.7395520939095963</v>
      </c>
      <c r="S19" s="450">
        <v>5.9487554310309747</v>
      </c>
      <c r="T19" s="451">
        <v>1.0254695936946945</v>
      </c>
      <c r="U19" s="451">
        <v>12.574292761269618</v>
      </c>
      <c r="V19" s="455">
        <v>7.7557735549754483</v>
      </c>
      <c r="X19" s="655">
        <v>55</v>
      </c>
      <c r="Y19" s="656">
        <v>7.3134407744268914</v>
      </c>
      <c r="Z19" s="517">
        <v>23.63</v>
      </c>
      <c r="AA19" s="531">
        <v>1.4749379885219742</v>
      </c>
      <c r="AB19" s="450">
        <v>-26.666666666666671</v>
      </c>
      <c r="AC19" s="451">
        <v>-26.536974983600174</v>
      </c>
      <c r="AD19" s="451">
        <v>-16.00014219188796</v>
      </c>
      <c r="AE19" s="455">
        <v>-17.607539199671493</v>
      </c>
    </row>
    <row r="20" spans="1:44" ht="45.75" customHeight="1">
      <c r="A20" s="757"/>
      <c r="B20" s="736"/>
      <c r="C20" s="765"/>
      <c r="D20" s="151"/>
      <c r="E20" s="359" t="s">
        <v>162</v>
      </c>
      <c r="F20" s="506">
        <v>60917</v>
      </c>
      <c r="G20" s="537">
        <v>10.428771560432757</v>
      </c>
      <c r="H20" s="510">
        <v>19547.931000000004</v>
      </c>
      <c r="I20" s="539">
        <v>1.7742585978442817</v>
      </c>
      <c r="J20" s="450">
        <v>7.4165505810160255</v>
      </c>
      <c r="K20" s="451">
        <v>1.4504188972199898</v>
      </c>
      <c r="L20" s="451">
        <v>1.4105495669155914</v>
      </c>
      <c r="M20" s="455">
        <v>-2.7609153513341056</v>
      </c>
      <c r="O20" s="508">
        <v>35078</v>
      </c>
      <c r="P20" s="537">
        <v>14.433434612244099</v>
      </c>
      <c r="Q20" s="510">
        <v>12371.084000000001</v>
      </c>
      <c r="R20" s="539">
        <v>2.8734366431251686</v>
      </c>
      <c r="S20" s="450">
        <v>9.0462571499626989</v>
      </c>
      <c r="T20" s="451">
        <v>3.9790348757904752</v>
      </c>
      <c r="U20" s="451">
        <v>2.3118297177499727</v>
      </c>
      <c r="V20" s="455">
        <v>-2.0674251230647087</v>
      </c>
      <c r="X20" s="655">
        <v>29</v>
      </c>
      <c r="Y20" s="656">
        <v>3.8561778628796337</v>
      </c>
      <c r="Z20" s="517">
        <v>18.54</v>
      </c>
      <c r="AA20" s="531">
        <v>1.1572302288276513</v>
      </c>
      <c r="AB20" s="450">
        <v>-27.5</v>
      </c>
      <c r="AC20" s="451">
        <v>-27.371782086059255</v>
      </c>
      <c r="AD20" s="451">
        <v>-41.323543374370985</v>
      </c>
      <c r="AE20" s="455">
        <v>-42.44635909416462</v>
      </c>
    </row>
    <row r="21" spans="1:44" ht="45.75" customHeight="1">
      <c r="A21" s="757"/>
      <c r="B21" s="736"/>
      <c r="C21" s="765"/>
      <c r="D21" s="151"/>
      <c r="E21" s="359" t="s">
        <v>8</v>
      </c>
      <c r="F21" s="506">
        <v>54419</v>
      </c>
      <c r="G21" s="537">
        <v>9.3163373039905171</v>
      </c>
      <c r="H21" s="510">
        <v>19770.760000000002</v>
      </c>
      <c r="I21" s="539">
        <v>1.7944835653407927</v>
      </c>
      <c r="J21" s="450">
        <v>6.7855811306685609</v>
      </c>
      <c r="K21" s="451">
        <v>0.85449476166678551</v>
      </c>
      <c r="L21" s="451">
        <v>11.211824788202236</v>
      </c>
      <c r="M21" s="455">
        <v>6.637190023084429</v>
      </c>
      <c r="O21" s="508">
        <v>33541</v>
      </c>
      <c r="P21" s="537">
        <v>13.801010044166697</v>
      </c>
      <c r="Q21" s="510">
        <v>14122.688999999998</v>
      </c>
      <c r="R21" s="539">
        <v>3.2802826391010473</v>
      </c>
      <c r="S21" s="450">
        <v>1.3752040137822661</v>
      </c>
      <c r="T21" s="451">
        <v>-3.3355554863897652</v>
      </c>
      <c r="U21" s="451">
        <v>7.3931586397580844</v>
      </c>
      <c r="V21" s="455">
        <v>2.796407597958023</v>
      </c>
      <c r="X21" s="655">
        <v>23</v>
      </c>
      <c r="Y21" s="656">
        <v>3.0583479602148822</v>
      </c>
      <c r="Z21" s="517">
        <v>9.5109999999999992</v>
      </c>
      <c r="AA21" s="531">
        <v>0.59365785902803625</v>
      </c>
      <c r="AB21" s="450">
        <v>-32.35294117647058</v>
      </c>
      <c r="AC21" s="451">
        <v>-32.233305800379824</v>
      </c>
      <c r="AD21" s="451">
        <v>-53.973093302361598</v>
      </c>
      <c r="AE21" s="455">
        <v>-54.853850889741366</v>
      </c>
    </row>
    <row r="22" spans="1:44" ht="45.75" customHeight="1">
      <c r="A22" s="757"/>
      <c r="B22" s="736"/>
      <c r="C22" s="765"/>
      <c r="D22" s="744" t="s">
        <v>20</v>
      </c>
      <c r="E22" s="746"/>
      <c r="F22" s="506">
        <v>3245</v>
      </c>
      <c r="G22" s="537">
        <v>0.55553234259080886</v>
      </c>
      <c r="H22" s="510">
        <v>55064.112000000001</v>
      </c>
      <c r="I22" s="539">
        <v>4.9978677614863924</v>
      </c>
      <c r="J22" s="450">
        <v>-30.543664383561648</v>
      </c>
      <c r="K22" s="451">
        <v>-34.401409231261482</v>
      </c>
      <c r="L22" s="451">
        <v>-16.088214355835134</v>
      </c>
      <c r="M22" s="455">
        <v>-19.539877634825174</v>
      </c>
      <c r="O22" s="508">
        <v>1829</v>
      </c>
      <c r="P22" s="537">
        <v>0.7525728920062279</v>
      </c>
      <c r="Q22" s="510">
        <v>30736.227000000003</v>
      </c>
      <c r="R22" s="539">
        <v>7.1391157745928471</v>
      </c>
      <c r="S22" s="450">
        <v>-32.309400444115468</v>
      </c>
      <c r="T22" s="451">
        <v>-35.454884964046698</v>
      </c>
      <c r="U22" s="451">
        <v>-22.962939848450958</v>
      </c>
      <c r="V22" s="455">
        <v>-26.260358333893919</v>
      </c>
      <c r="X22" s="655">
        <v>9</v>
      </c>
      <c r="Y22" s="656">
        <v>1.1967448539971277</v>
      </c>
      <c r="Z22" s="517">
        <v>59.501000000000005</v>
      </c>
      <c r="AA22" s="531">
        <v>3.7139350509964446</v>
      </c>
      <c r="AB22" s="450">
        <v>12.5</v>
      </c>
      <c r="AC22" s="451">
        <v>12.698958831977009</v>
      </c>
      <c r="AD22" s="451">
        <v>-78.375618283380035</v>
      </c>
      <c r="AE22" s="455">
        <v>-78.789416203679707</v>
      </c>
    </row>
    <row r="23" spans="1:44" ht="45.75" customHeight="1">
      <c r="A23" s="757"/>
      <c r="B23" s="736"/>
      <c r="C23" s="765"/>
      <c r="D23" s="149"/>
      <c r="E23" s="359" t="s">
        <v>7</v>
      </c>
      <c r="F23" s="506">
        <v>1735</v>
      </c>
      <c r="G23" s="537">
        <v>0.29702576714793633</v>
      </c>
      <c r="H23" s="510">
        <v>31050.392000000003</v>
      </c>
      <c r="I23" s="539">
        <v>2.8182739632360736</v>
      </c>
      <c r="J23" s="450">
        <v>-25.536480686695285</v>
      </c>
      <c r="K23" s="451">
        <v>-29.672334607334761</v>
      </c>
      <c r="L23" s="451">
        <v>-15.864637367210349</v>
      </c>
      <c r="M23" s="455">
        <v>-19.325497357672305</v>
      </c>
      <c r="O23" s="508">
        <v>827</v>
      </c>
      <c r="P23" s="537">
        <v>0.34028309551074382</v>
      </c>
      <c r="Q23" s="510">
        <v>16369.734</v>
      </c>
      <c r="R23" s="539">
        <v>3.802204682614065</v>
      </c>
      <c r="S23" s="450">
        <v>-34.103585657370516</v>
      </c>
      <c r="T23" s="451">
        <v>-37.16569697849409</v>
      </c>
      <c r="U23" s="451">
        <v>-24.876760548837169</v>
      </c>
      <c r="V23" s="455">
        <v>-28.092261737035642</v>
      </c>
      <c r="X23" s="655">
        <v>8</v>
      </c>
      <c r="Y23" s="656">
        <v>1.0637732035530025</v>
      </c>
      <c r="Z23" s="517">
        <v>56.886000000000003</v>
      </c>
      <c r="AA23" s="531">
        <v>3.5507119092281432</v>
      </c>
      <c r="AB23" s="445">
        <v>0</v>
      </c>
      <c r="AC23" s="451">
        <v>0.17685229509068279</v>
      </c>
      <c r="AD23" s="451">
        <v>-79.325984801404289</v>
      </c>
      <c r="AE23" s="455">
        <v>-79.721596782617496</v>
      </c>
    </row>
    <row r="24" spans="1:44" ht="45.75" customHeight="1">
      <c r="A24" s="757"/>
      <c r="B24" s="736"/>
      <c r="C24" s="765"/>
      <c r="D24" s="149"/>
      <c r="E24" s="359" t="s">
        <v>162</v>
      </c>
      <c r="F24" s="506">
        <v>182</v>
      </c>
      <c r="G24" s="537">
        <v>3.1157746179207153E-2</v>
      </c>
      <c r="H24" s="510">
        <v>470.52500000000003</v>
      </c>
      <c r="I24" s="539">
        <v>4.2706976341930027E-2</v>
      </c>
      <c r="J24" s="450">
        <v>-13.333333333333329</v>
      </c>
      <c r="K24" s="451">
        <v>-18.146974649612687</v>
      </c>
      <c r="L24" s="451">
        <v>-5.7789196289828908</v>
      </c>
      <c r="M24" s="455">
        <v>-9.6546498464582982</v>
      </c>
      <c r="O24" s="508">
        <v>96</v>
      </c>
      <c r="P24" s="537">
        <v>3.9500818825914635E-2</v>
      </c>
      <c r="Q24" s="510">
        <v>213.578</v>
      </c>
      <c r="R24" s="539">
        <v>4.96078477330998E-2</v>
      </c>
      <c r="S24" s="450">
        <v>-20.661157024793383</v>
      </c>
      <c r="T24" s="451">
        <v>-24.347918614218159</v>
      </c>
      <c r="U24" s="451">
        <v>-30.171548513867407</v>
      </c>
      <c r="V24" s="455">
        <v>-33.160416810337594</v>
      </c>
      <c r="X24" s="719">
        <v>0</v>
      </c>
      <c r="Y24" s="720">
        <v>0</v>
      </c>
      <c r="Z24" s="721">
        <v>0</v>
      </c>
      <c r="AA24" s="722">
        <v>0</v>
      </c>
      <c r="AB24" s="445" t="s">
        <v>22</v>
      </c>
      <c r="AC24" s="428" t="s">
        <v>22</v>
      </c>
      <c r="AD24" s="428" t="s">
        <v>22</v>
      </c>
      <c r="AE24" s="430" t="s">
        <v>22</v>
      </c>
    </row>
    <row r="25" spans="1:44" ht="45.75" customHeight="1">
      <c r="A25" s="757"/>
      <c r="B25" s="736"/>
      <c r="C25" s="765"/>
      <c r="D25" s="10"/>
      <c r="E25" s="25" t="s">
        <v>8</v>
      </c>
      <c r="F25" s="506">
        <v>1328</v>
      </c>
      <c r="G25" s="537">
        <v>0.22734882926366537</v>
      </c>
      <c r="H25" s="510">
        <v>23543.195000000007</v>
      </c>
      <c r="I25" s="539">
        <v>2.1368868219083907</v>
      </c>
      <c r="J25" s="450">
        <v>-37.711069418386487</v>
      </c>
      <c r="K25" s="451">
        <v>-41.170722146784698</v>
      </c>
      <c r="L25" s="451">
        <v>-16.563090528846232</v>
      </c>
      <c r="M25" s="455">
        <v>-19.995220048235439</v>
      </c>
      <c r="O25" s="508">
        <v>906</v>
      </c>
      <c r="P25" s="537">
        <v>0.37278897766956937</v>
      </c>
      <c r="Q25" s="510">
        <v>14152.915000000001</v>
      </c>
      <c r="R25" s="539">
        <v>3.2873032442456815</v>
      </c>
      <c r="S25" s="450">
        <v>-31.674208144796381</v>
      </c>
      <c r="T25" s="451">
        <v>-34.849209134633298</v>
      </c>
      <c r="U25" s="451">
        <v>-20.496423693859569</v>
      </c>
      <c r="V25" s="455">
        <v>-23.899416508681057</v>
      </c>
      <c r="X25" s="655">
        <v>1</v>
      </c>
      <c r="Y25" s="656">
        <v>0.13297165044412532</v>
      </c>
      <c r="Z25" s="517">
        <v>2.6150000000000002</v>
      </c>
      <c r="AA25" s="531">
        <v>0.16322314176830141</v>
      </c>
      <c r="AB25" s="445" t="s">
        <v>22</v>
      </c>
      <c r="AC25" s="428" t="s">
        <v>22</v>
      </c>
      <c r="AD25" s="428" t="s">
        <v>22</v>
      </c>
      <c r="AE25" s="430" t="s">
        <v>22</v>
      </c>
    </row>
    <row r="26" spans="1:44" ht="45.75" customHeight="1">
      <c r="A26" s="757"/>
      <c r="B26" s="736"/>
      <c r="C26" s="766"/>
      <c r="D26" s="726" t="s">
        <v>9</v>
      </c>
      <c r="E26" s="728"/>
      <c r="F26" s="506">
        <v>779760</v>
      </c>
      <c r="G26" s="537">
        <v>133.49211077306904</v>
      </c>
      <c r="H26" s="150" t="s">
        <v>25</v>
      </c>
      <c r="I26" s="530" t="s">
        <v>22</v>
      </c>
      <c r="J26" s="450">
        <v>20.642946326761418</v>
      </c>
      <c r="K26" s="451">
        <v>13.942193969574816</v>
      </c>
      <c r="L26" s="428" t="s">
        <v>22</v>
      </c>
      <c r="M26" s="430" t="s">
        <v>22</v>
      </c>
      <c r="O26" s="508">
        <v>356452</v>
      </c>
      <c r="P26" s="537">
        <v>146.66818616807214</v>
      </c>
      <c r="Q26" s="150" t="s">
        <v>25</v>
      </c>
      <c r="R26" s="530" t="s">
        <v>22</v>
      </c>
      <c r="S26" s="450">
        <v>11.376631817073999</v>
      </c>
      <c r="T26" s="451">
        <v>6.2011203936088322</v>
      </c>
      <c r="U26" s="428" t="s">
        <v>22</v>
      </c>
      <c r="V26" s="430" t="s">
        <v>22</v>
      </c>
      <c r="X26" s="655">
        <v>714</v>
      </c>
      <c r="Y26" s="656">
        <v>94.941758417105476</v>
      </c>
      <c r="Z26" s="150" t="s">
        <v>25</v>
      </c>
      <c r="AA26" s="530" t="s">
        <v>22</v>
      </c>
      <c r="AB26" s="450">
        <v>-2.5920873124147334</v>
      </c>
      <c r="AC26" s="451">
        <v>-2.4198191832267923</v>
      </c>
      <c r="AD26" s="428" t="s">
        <v>22</v>
      </c>
      <c r="AE26" s="430" t="s">
        <v>22</v>
      </c>
    </row>
    <row r="27" spans="1:44" ht="43.5" customHeight="1">
      <c r="A27" s="757"/>
      <c r="B27" s="736"/>
      <c r="C27" s="741" t="s">
        <v>10</v>
      </c>
      <c r="D27" s="726" t="s">
        <v>6</v>
      </c>
      <c r="E27" s="728"/>
      <c r="F27" s="506">
        <v>18921</v>
      </c>
      <c r="G27" s="537">
        <v>3.2392072277844974</v>
      </c>
      <c r="H27" s="150" t="s">
        <v>25</v>
      </c>
      <c r="I27" s="530" t="s">
        <v>22</v>
      </c>
      <c r="J27" s="450">
        <v>15.259502923976598</v>
      </c>
      <c r="K27" s="451">
        <v>8.8577578620303541</v>
      </c>
      <c r="L27" s="428" t="s">
        <v>22</v>
      </c>
      <c r="M27" s="430" t="s">
        <v>22</v>
      </c>
      <c r="O27" s="508">
        <v>9407</v>
      </c>
      <c r="P27" s="537">
        <v>3.8706687780768645</v>
      </c>
      <c r="Q27" s="150" t="s">
        <v>25</v>
      </c>
      <c r="R27" s="530" t="s">
        <v>22</v>
      </c>
      <c r="S27" s="450">
        <v>21.647484805379548</v>
      </c>
      <c r="T27" s="451">
        <v>15.994701658910444</v>
      </c>
      <c r="U27" s="428" t="s">
        <v>22</v>
      </c>
      <c r="V27" s="430" t="s">
        <v>22</v>
      </c>
      <c r="X27" s="655">
        <v>33</v>
      </c>
      <c r="Y27" s="656">
        <v>4.3880644646561349</v>
      </c>
      <c r="Z27" s="150" t="s">
        <v>25</v>
      </c>
      <c r="AA27" s="530" t="s">
        <v>22</v>
      </c>
      <c r="AB27" s="450">
        <v>43.478260869565219</v>
      </c>
      <c r="AC27" s="451">
        <v>43.732005466869225</v>
      </c>
      <c r="AD27" s="428" t="s">
        <v>22</v>
      </c>
      <c r="AE27" s="430" t="s">
        <v>22</v>
      </c>
      <c r="AR27" s="3"/>
    </row>
    <row r="28" spans="1:44" ht="45.75" customHeight="1">
      <c r="A28" s="757"/>
      <c r="B28" s="736"/>
      <c r="C28" s="736"/>
      <c r="D28" s="726" t="s">
        <v>3</v>
      </c>
      <c r="E28" s="728"/>
      <c r="F28" s="506">
        <v>9052</v>
      </c>
      <c r="G28" s="537">
        <v>1.5496698813966105</v>
      </c>
      <c r="H28" s="511">
        <v>-14437.072999999999</v>
      </c>
      <c r="I28" s="531">
        <v>-1.3103740185063848</v>
      </c>
      <c r="J28" s="450">
        <v>15.062921062666845</v>
      </c>
      <c r="K28" s="451">
        <v>8.6720945534470815</v>
      </c>
      <c r="L28" s="451">
        <v>12.964312706359181</v>
      </c>
      <c r="M28" s="455">
        <v>8.3175903536928359</v>
      </c>
      <c r="O28" s="508">
        <v>3914</v>
      </c>
      <c r="P28" s="537">
        <v>1.6104813008815613</v>
      </c>
      <c r="Q28" s="511">
        <v>-6210.0520000000006</v>
      </c>
      <c r="R28" s="531">
        <v>-1.4424112690943447</v>
      </c>
      <c r="S28" s="450">
        <v>13.646922183507556</v>
      </c>
      <c r="T28" s="451">
        <v>8.3659136415322735</v>
      </c>
      <c r="U28" s="451">
        <v>14.915117114363085</v>
      </c>
      <c r="V28" s="455">
        <v>9.9964035668274249</v>
      </c>
      <c r="X28" s="655">
        <v>17</v>
      </c>
      <c r="Y28" s="656">
        <v>2.2605180575501302</v>
      </c>
      <c r="Z28" s="659">
        <v>-25.596</v>
      </c>
      <c r="AA28" s="531">
        <v>-1.5976518304785634</v>
      </c>
      <c r="AB28" s="450">
        <v>41.666666666666686</v>
      </c>
      <c r="AC28" s="451">
        <v>41.917207418045138</v>
      </c>
      <c r="AD28" s="428" t="s">
        <v>328</v>
      </c>
      <c r="AE28" s="430" t="s">
        <v>328</v>
      </c>
    </row>
    <row r="29" spans="1:44" ht="42.75" customHeight="1" thickBot="1">
      <c r="A29" s="757"/>
      <c r="B29" s="737"/>
      <c r="C29" s="737"/>
      <c r="D29" s="742" t="s">
        <v>9</v>
      </c>
      <c r="E29" s="743"/>
      <c r="F29" s="507">
        <v>27973</v>
      </c>
      <c r="G29" s="538">
        <v>4.788877109181108</v>
      </c>
      <c r="H29" s="153" t="s">
        <v>25</v>
      </c>
      <c r="I29" s="532" t="s">
        <v>22</v>
      </c>
      <c r="J29" s="456">
        <v>15.195816002965046</v>
      </c>
      <c r="K29" s="457">
        <v>8.7976082409528829</v>
      </c>
      <c r="L29" s="443" t="s">
        <v>22</v>
      </c>
      <c r="M29" s="444" t="s">
        <v>22</v>
      </c>
      <c r="O29" s="509">
        <v>13321</v>
      </c>
      <c r="P29" s="538">
        <v>5.481150078958426</v>
      </c>
      <c r="Q29" s="153" t="s">
        <v>25</v>
      </c>
      <c r="R29" s="532" t="s">
        <v>22</v>
      </c>
      <c r="S29" s="456">
        <v>19.182249261877061</v>
      </c>
      <c r="T29" s="457">
        <v>13.644022055094567</v>
      </c>
      <c r="U29" s="443" t="s">
        <v>22</v>
      </c>
      <c r="V29" s="444" t="s">
        <v>22</v>
      </c>
      <c r="X29" s="657">
        <v>50</v>
      </c>
      <c r="Y29" s="658">
        <v>6.648582522206266</v>
      </c>
      <c r="Z29" s="153" t="s">
        <v>25</v>
      </c>
      <c r="AA29" s="532" t="s">
        <v>22</v>
      </c>
      <c r="AB29" s="456">
        <v>42.857142857142861</v>
      </c>
      <c r="AC29" s="457">
        <v>43.109788992986722</v>
      </c>
      <c r="AD29" s="443" t="s">
        <v>22</v>
      </c>
      <c r="AE29" s="444" t="s">
        <v>22</v>
      </c>
    </row>
    <row r="30" spans="1:44" ht="47.25" customHeight="1">
      <c r="A30" s="757"/>
      <c r="B30" s="735" t="s">
        <v>24</v>
      </c>
      <c r="C30" s="726" t="s">
        <v>11</v>
      </c>
      <c r="D30" s="727"/>
      <c r="E30" s="728"/>
      <c r="F30" s="32">
        <v>117636</v>
      </c>
      <c r="G30" s="525">
        <v>18.320258602887325</v>
      </c>
      <c r="H30" s="519">
        <v>300884.33799999999</v>
      </c>
      <c r="I30" s="533">
        <v>25.177942903257868</v>
      </c>
      <c r="J30" s="450">
        <v>12.764570552147234</v>
      </c>
      <c r="K30" s="451">
        <v>13.377479088736635</v>
      </c>
      <c r="L30" s="451">
        <v>8.2072731501462499</v>
      </c>
      <c r="M30" s="455">
        <v>8.4836904324178306</v>
      </c>
      <c r="O30" s="33">
        <v>59222</v>
      </c>
      <c r="P30" s="525">
        <v>22.29820793901597</v>
      </c>
      <c r="Q30" s="519">
        <v>136824.04</v>
      </c>
      <c r="R30" s="533">
        <v>29.224539851848977</v>
      </c>
      <c r="S30" s="450">
        <v>15.658932895867508</v>
      </c>
      <c r="T30" s="451">
        <v>15.776794976538838</v>
      </c>
      <c r="U30" s="451">
        <v>14.896621789728499</v>
      </c>
      <c r="V30" s="455">
        <v>13.990574796577874</v>
      </c>
      <c r="X30" s="644">
        <v>438</v>
      </c>
      <c r="Y30" s="525">
        <v>53.603553989059002</v>
      </c>
      <c r="Z30" s="646">
        <v>793.88300000000004</v>
      </c>
      <c r="AA30" s="533">
        <v>44.178724357343562</v>
      </c>
      <c r="AB30" s="450">
        <v>-12.400000000000006</v>
      </c>
      <c r="AC30" s="451">
        <v>-9.5622278518192161</v>
      </c>
      <c r="AD30" s="451">
        <v>-27.89299341767645</v>
      </c>
      <c r="AE30" s="455">
        <v>-28.304029114491499</v>
      </c>
    </row>
    <row r="31" spans="1:44" ht="50.25" customHeight="1">
      <c r="A31" s="757"/>
      <c r="B31" s="736"/>
      <c r="C31" s="726" t="s">
        <v>21</v>
      </c>
      <c r="D31" s="727"/>
      <c r="E31" s="728"/>
      <c r="F31" s="32">
        <v>22772</v>
      </c>
      <c r="G31" s="525">
        <v>3.5464392609826088</v>
      </c>
      <c r="H31" s="519">
        <v>95891.031999999992</v>
      </c>
      <c r="I31" s="533">
        <v>8.0241429137812847</v>
      </c>
      <c r="J31" s="450">
        <v>24.621025556832478</v>
      </c>
      <c r="K31" s="451">
        <v>25.298377406161705</v>
      </c>
      <c r="L31" s="451">
        <v>2.3153526252835235</v>
      </c>
      <c r="M31" s="455">
        <v>2.5767188983999034</v>
      </c>
      <c r="O31" s="33">
        <v>13618</v>
      </c>
      <c r="P31" s="525">
        <v>5.1274356778480881</v>
      </c>
      <c r="Q31" s="519">
        <v>45412.254999999997</v>
      </c>
      <c r="R31" s="533">
        <v>9.6997008421168367</v>
      </c>
      <c r="S31" s="450">
        <v>21.524183473139374</v>
      </c>
      <c r="T31" s="451">
        <v>21.648022529556442</v>
      </c>
      <c r="U31" s="429">
        <v>11.658644043550552</v>
      </c>
      <c r="V31" s="442">
        <v>10.778130960406259</v>
      </c>
      <c r="X31" s="651">
        <v>30</v>
      </c>
      <c r="Y31" s="652">
        <v>3.6714763006204798</v>
      </c>
      <c r="Z31" s="653">
        <v>260.13799999999998</v>
      </c>
      <c r="AA31" s="540">
        <v>14.476396392000632</v>
      </c>
      <c r="AB31" s="450">
        <v>-40</v>
      </c>
      <c r="AC31" s="451">
        <v>-38.056320446451508</v>
      </c>
      <c r="AD31" s="429">
        <v>308.99628954153826</v>
      </c>
      <c r="AE31" s="442">
        <v>306.66486458251507</v>
      </c>
    </row>
    <row r="32" spans="1:44" ht="45" customHeight="1" thickBot="1">
      <c r="A32" s="758"/>
      <c r="B32" s="737"/>
      <c r="C32" s="729" t="s">
        <v>12</v>
      </c>
      <c r="D32" s="730"/>
      <c r="E32" s="731"/>
      <c r="F32" s="152">
        <v>50487</v>
      </c>
      <c r="G32" s="526">
        <v>7.8626857091704272</v>
      </c>
      <c r="H32" s="518">
        <v>620588.8330000001</v>
      </c>
      <c r="I32" s="534">
        <v>51.930752885095117</v>
      </c>
      <c r="J32" s="456">
        <v>18.87965339424052</v>
      </c>
      <c r="K32" s="457">
        <v>19.525799200812145</v>
      </c>
      <c r="L32" s="457">
        <v>31.324002901868312</v>
      </c>
      <c r="M32" s="458">
        <v>31.659472255474412</v>
      </c>
      <c r="O32" s="155">
        <v>16383</v>
      </c>
      <c r="P32" s="526">
        <v>6.1685106998226784</v>
      </c>
      <c r="Q32" s="518">
        <v>212202.07399999999</v>
      </c>
      <c r="R32" s="540">
        <v>45.324695632858123</v>
      </c>
      <c r="S32" s="456">
        <v>3.5980776527127887</v>
      </c>
      <c r="T32" s="457">
        <v>3.7036491350010721</v>
      </c>
      <c r="U32" s="457">
        <v>39.705874868909319</v>
      </c>
      <c r="V32" s="458">
        <v>38.6041881014593</v>
      </c>
      <c r="X32" s="645">
        <v>134</v>
      </c>
      <c r="Y32" s="526">
        <v>16.399260809438143</v>
      </c>
      <c r="Z32" s="647">
        <v>1636.1030000000001</v>
      </c>
      <c r="AA32" s="534">
        <v>91.047350122402008</v>
      </c>
      <c r="AB32" s="456">
        <v>-14.649681528662413</v>
      </c>
      <c r="AC32" s="457">
        <v>-11.884787046969251</v>
      </c>
      <c r="AD32" s="457">
        <v>7.8329511743890521</v>
      </c>
      <c r="AE32" s="458">
        <v>7.2182648307674242</v>
      </c>
    </row>
    <row r="33" spans="1:62" s="313" customFormat="1" ht="15" customHeight="1" thickBot="1">
      <c r="A33" s="49"/>
      <c r="B33" s="50"/>
      <c r="C33" s="50"/>
      <c r="D33" s="50"/>
      <c r="E33" s="50"/>
      <c r="F33" s="53"/>
      <c r="G33" s="54"/>
      <c r="H33" s="144"/>
      <c r="I33" s="54"/>
      <c r="J33" s="447"/>
      <c r="K33" s="447"/>
      <c r="L33" s="447"/>
      <c r="M33" s="447"/>
      <c r="N33" s="55"/>
      <c r="O33" s="53"/>
      <c r="P33" s="54"/>
      <c r="Q33" s="144"/>
      <c r="R33" s="54"/>
      <c r="S33" s="447"/>
      <c r="T33" s="447"/>
      <c r="U33" s="447"/>
      <c r="V33" s="447"/>
      <c r="W33" s="55"/>
      <c r="X33" s="53"/>
      <c r="Y33" s="54"/>
      <c r="Z33" s="144"/>
      <c r="AA33" s="54"/>
      <c r="AB33" s="459"/>
      <c r="AC33" s="459"/>
      <c r="AD33" s="459"/>
      <c r="AE33" s="459"/>
      <c r="AF33" s="55"/>
      <c r="AG33" s="55"/>
      <c r="AH33" s="55"/>
      <c r="AI33" s="55"/>
      <c r="AJ33" s="55"/>
      <c r="AK33" s="55"/>
      <c r="AL33" s="55"/>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row>
    <row r="34" spans="1:62" ht="49.5" customHeight="1" thickBot="1">
      <c r="A34" s="732" t="s">
        <v>30</v>
      </c>
      <c r="B34" s="733"/>
      <c r="C34" s="733"/>
      <c r="D34" s="733"/>
      <c r="E34" s="734"/>
      <c r="F34" s="45" t="s">
        <v>25</v>
      </c>
      <c r="G34" s="281" t="s">
        <v>22</v>
      </c>
      <c r="H34" s="552">
        <v>1472772.0750000002</v>
      </c>
      <c r="I34" s="154" t="s">
        <v>22</v>
      </c>
      <c r="J34" s="448" t="s">
        <v>22</v>
      </c>
      <c r="K34" s="443" t="s">
        <v>22</v>
      </c>
      <c r="L34" s="449">
        <v>13.988866208112569</v>
      </c>
      <c r="M34" s="444" t="s">
        <v>22</v>
      </c>
      <c r="O34" s="47" t="s">
        <v>25</v>
      </c>
      <c r="P34" s="281" t="s">
        <v>22</v>
      </c>
      <c r="Q34" s="552">
        <v>599159.71200000006</v>
      </c>
      <c r="R34" s="154" t="s">
        <v>22</v>
      </c>
      <c r="S34" s="448" t="s">
        <v>22</v>
      </c>
      <c r="T34" s="443" t="s">
        <v>22</v>
      </c>
      <c r="U34" s="449">
        <v>16.297254356685812</v>
      </c>
      <c r="V34" s="444" t="s">
        <v>22</v>
      </c>
      <c r="X34" s="47" t="s">
        <v>25</v>
      </c>
      <c r="Y34" s="281" t="s">
        <v>22</v>
      </c>
      <c r="Z34" s="552">
        <v>3287.6750000000002</v>
      </c>
      <c r="AA34" s="154" t="s">
        <v>22</v>
      </c>
      <c r="AB34" s="448" t="s">
        <v>22</v>
      </c>
      <c r="AC34" s="443" t="s">
        <v>22</v>
      </c>
      <c r="AD34" s="654">
        <v>-11.353077738201463</v>
      </c>
      <c r="AE34" s="444" t="s">
        <v>22</v>
      </c>
    </row>
    <row r="35" spans="1:62" ht="15" customHeight="1">
      <c r="A35" s="287"/>
      <c r="B35" s="287"/>
      <c r="C35" s="287"/>
      <c r="D35" s="287"/>
      <c r="E35" s="287"/>
      <c r="F35" s="288"/>
      <c r="G35" s="289"/>
      <c r="H35" s="290"/>
      <c r="I35" s="289"/>
      <c r="J35" s="291"/>
      <c r="K35" s="291"/>
      <c r="L35" s="292"/>
      <c r="M35" s="291"/>
      <c r="O35" s="288"/>
      <c r="P35" s="289"/>
      <c r="Q35" s="290"/>
      <c r="R35" s="289"/>
      <c r="S35" s="291"/>
      <c r="T35" s="291"/>
      <c r="U35" s="292"/>
      <c r="V35" s="291"/>
      <c r="X35" s="288"/>
      <c r="Y35" s="289"/>
      <c r="Z35" s="290"/>
      <c r="AA35" s="289"/>
      <c r="AB35" s="291"/>
      <c r="AC35" s="291"/>
      <c r="AD35" s="292"/>
      <c r="AE35" s="291"/>
    </row>
    <row r="36" spans="1:62" ht="15" customHeight="1">
      <c r="A36" s="3" t="s">
        <v>19</v>
      </c>
      <c r="B36" s="1" t="s">
        <v>193</v>
      </c>
    </row>
    <row r="37" spans="1:62" ht="15" customHeight="1">
      <c r="A37" s="44"/>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16" customFormat="1" ht="21" customHeight="1" thickBot="1">
      <c r="A42" s="314" t="s">
        <v>327</v>
      </c>
      <c r="B42" s="314"/>
      <c r="C42" s="314"/>
      <c r="D42" s="314"/>
      <c r="E42" s="314"/>
      <c r="F42" s="314"/>
      <c r="G42" s="314"/>
      <c r="H42" s="314"/>
      <c r="I42" s="314"/>
      <c r="J42" s="314"/>
      <c r="K42" s="314"/>
      <c r="L42" s="314"/>
      <c r="M42" s="314"/>
      <c r="N42" s="314"/>
      <c r="O42" s="314"/>
      <c r="P42" s="314"/>
      <c r="Q42" s="314"/>
      <c r="R42" s="314"/>
      <c r="S42" s="314"/>
      <c r="T42" s="314"/>
      <c r="U42" s="314"/>
      <c r="V42" s="315"/>
      <c r="W42" s="314"/>
      <c r="X42" s="314"/>
      <c r="Y42" s="314"/>
      <c r="Z42" s="314"/>
      <c r="AA42" s="314"/>
      <c r="AB42" s="314"/>
      <c r="AC42" s="314"/>
      <c r="AD42" s="314"/>
      <c r="AE42" s="315" t="s">
        <v>219</v>
      </c>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row>
    <row r="43" spans="1:62" ht="27" customHeight="1">
      <c r="A43" s="767" t="s">
        <v>0</v>
      </c>
      <c r="B43" s="768"/>
      <c r="C43" s="768"/>
      <c r="D43" s="768"/>
      <c r="E43" s="769"/>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70"/>
      <c r="B44" s="739"/>
      <c r="C44" s="739"/>
      <c r="D44" s="739"/>
      <c r="E44" s="740"/>
      <c r="F44" s="747" t="s">
        <v>13</v>
      </c>
      <c r="G44" s="749" t="s">
        <v>148</v>
      </c>
      <c r="H44" s="751" t="s">
        <v>14</v>
      </c>
      <c r="I44" s="753" t="s">
        <v>147</v>
      </c>
      <c r="J44" s="6" t="s">
        <v>145</v>
      </c>
      <c r="K44" s="2"/>
      <c r="L44" s="2"/>
      <c r="M44" s="28"/>
      <c r="O44" s="755" t="s">
        <v>13</v>
      </c>
      <c r="P44" s="749" t="s">
        <v>148</v>
      </c>
      <c r="Q44" s="751" t="s">
        <v>14</v>
      </c>
      <c r="R44" s="753" t="s">
        <v>147</v>
      </c>
      <c r="S44" s="6" t="s">
        <v>145</v>
      </c>
      <c r="T44" s="2"/>
      <c r="U44" s="2"/>
      <c r="V44" s="28"/>
      <c r="X44" s="755" t="s">
        <v>13</v>
      </c>
      <c r="Y44" s="749" t="s">
        <v>148</v>
      </c>
      <c r="Z44" s="751" t="s">
        <v>14</v>
      </c>
      <c r="AA44" s="753" t="s">
        <v>147</v>
      </c>
      <c r="AB44" s="6" t="s">
        <v>145</v>
      </c>
      <c r="AC44" s="2"/>
      <c r="AD44" s="2"/>
      <c r="AE44" s="28"/>
    </row>
    <row r="45" spans="1:62" ht="31.5" customHeight="1" thickBot="1">
      <c r="A45" s="771"/>
      <c r="B45" s="772"/>
      <c r="C45" s="772"/>
      <c r="D45" s="772"/>
      <c r="E45" s="773"/>
      <c r="F45" s="748"/>
      <c r="G45" s="750"/>
      <c r="H45" s="752"/>
      <c r="I45" s="754"/>
      <c r="J45" s="29" t="s">
        <v>13</v>
      </c>
      <c r="K45" s="553" t="s">
        <v>148</v>
      </c>
      <c r="L45" s="30" t="s">
        <v>14</v>
      </c>
      <c r="M45" s="554" t="s">
        <v>149</v>
      </c>
      <c r="O45" s="756"/>
      <c r="P45" s="750"/>
      <c r="Q45" s="752"/>
      <c r="R45" s="754"/>
      <c r="S45" s="29" t="s">
        <v>13</v>
      </c>
      <c r="T45" s="553" t="s">
        <v>148</v>
      </c>
      <c r="U45" s="30" t="s">
        <v>14</v>
      </c>
      <c r="V45" s="554" t="s">
        <v>149</v>
      </c>
      <c r="X45" s="756"/>
      <c r="Y45" s="750"/>
      <c r="Z45" s="752"/>
      <c r="AA45" s="754"/>
      <c r="AB45" s="29" t="s">
        <v>13</v>
      </c>
      <c r="AC45" s="553" t="s">
        <v>148</v>
      </c>
      <c r="AD45" s="30" t="s">
        <v>14</v>
      </c>
      <c r="AE45" s="554" t="s">
        <v>149</v>
      </c>
    </row>
    <row r="46" spans="1:62" ht="12" customHeight="1" thickTop="1">
      <c r="A46" s="760" t="s">
        <v>1</v>
      </c>
      <c r="B46" s="48"/>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57"/>
      <c r="B47" s="4" t="s">
        <v>2</v>
      </c>
      <c r="C47" s="4"/>
      <c r="D47" s="5"/>
      <c r="E47" s="22"/>
      <c r="F47" s="145">
        <v>6377523</v>
      </c>
      <c r="G47" s="10" t="s">
        <v>22</v>
      </c>
      <c r="H47" s="502">
        <v>9651731.7670000009</v>
      </c>
      <c r="I47" s="11" t="s">
        <v>22</v>
      </c>
      <c r="J47" s="450">
        <v>-3.4330322796732844</v>
      </c>
      <c r="K47" s="428" t="s">
        <v>22</v>
      </c>
      <c r="L47" s="451">
        <v>-3.1432268377040344</v>
      </c>
      <c r="M47" s="430" t="s">
        <v>22</v>
      </c>
      <c r="O47" s="33">
        <v>20575437</v>
      </c>
      <c r="P47" s="10" t="s">
        <v>22</v>
      </c>
      <c r="Q47" s="502">
        <v>31820310.648999996</v>
      </c>
      <c r="R47" s="11" t="s">
        <v>22</v>
      </c>
      <c r="S47" s="450">
        <v>-1.4550717710338716</v>
      </c>
      <c r="T47" s="428" t="s">
        <v>22</v>
      </c>
      <c r="U47" s="451">
        <v>-0.98190538742315425</v>
      </c>
      <c r="V47" s="430" t="s">
        <v>22</v>
      </c>
      <c r="X47" s="33">
        <v>2532771</v>
      </c>
      <c r="Y47" s="10" t="s">
        <v>22</v>
      </c>
      <c r="Z47" s="502">
        <v>12249411.593999999</v>
      </c>
      <c r="AA47" s="11" t="s">
        <v>22</v>
      </c>
      <c r="AB47" s="450">
        <v>-0.74045770114807397</v>
      </c>
      <c r="AC47" s="428" t="s">
        <v>22</v>
      </c>
      <c r="AD47" s="451">
        <v>-1.2427116224308321</v>
      </c>
      <c r="AE47" s="430" t="s">
        <v>22</v>
      </c>
    </row>
    <row r="48" spans="1:62" ht="49.5" customHeight="1">
      <c r="A48" s="757"/>
      <c r="B48" s="354" t="s">
        <v>3</v>
      </c>
      <c r="C48" s="354"/>
      <c r="D48" s="355"/>
      <c r="E48" s="356"/>
      <c r="F48" s="357">
        <v>63116</v>
      </c>
      <c r="G48" s="541">
        <v>98.966322818435941</v>
      </c>
      <c r="H48" s="503">
        <v>25308.633000000002</v>
      </c>
      <c r="I48" s="545">
        <v>26.221856979627354</v>
      </c>
      <c r="J48" s="460">
        <v>-0.78128684388410363</v>
      </c>
      <c r="K48" s="461">
        <v>2.7460170888549129</v>
      </c>
      <c r="L48" s="461">
        <v>0.38295926464778063</v>
      </c>
      <c r="M48" s="462">
        <v>3.6406190163317262</v>
      </c>
      <c r="O48" s="353">
        <v>209652</v>
      </c>
      <c r="P48" s="541">
        <v>101.89431213538745</v>
      </c>
      <c r="Q48" s="503">
        <v>86844.08100000002</v>
      </c>
      <c r="R48" s="545">
        <v>27.292028025103278</v>
      </c>
      <c r="S48" s="460">
        <v>1.7970293904860881</v>
      </c>
      <c r="T48" s="461">
        <v>3.3001202801262224</v>
      </c>
      <c r="U48" s="461">
        <v>1.5853981899652325</v>
      </c>
      <c r="V48" s="462">
        <v>2.5927620476169864</v>
      </c>
      <c r="X48" s="353">
        <v>81680</v>
      </c>
      <c r="Y48" s="541">
        <v>322.49263751045788</v>
      </c>
      <c r="Z48" s="503">
        <v>44884.752999999997</v>
      </c>
      <c r="AA48" s="545">
        <v>36.642374742298173</v>
      </c>
      <c r="AB48" s="460">
        <v>7.429864134366241</v>
      </c>
      <c r="AC48" s="461">
        <v>8.2312709149060908</v>
      </c>
      <c r="AD48" s="461">
        <v>5.5345009194613084</v>
      </c>
      <c r="AE48" s="462">
        <v>6.8624935467866237</v>
      </c>
    </row>
    <row r="49" spans="1:31" ht="49.5" customHeight="1">
      <c r="A49" s="757"/>
      <c r="B49" s="149"/>
      <c r="C49" s="744" t="s">
        <v>7</v>
      </c>
      <c r="D49" s="761"/>
      <c r="E49" s="745"/>
      <c r="F49" s="351">
        <v>44500</v>
      </c>
      <c r="G49" s="523">
        <v>69.776306569180548</v>
      </c>
      <c r="H49" s="504">
        <v>19733.12</v>
      </c>
      <c r="I49" s="528">
        <v>20.445159973745877</v>
      </c>
      <c r="J49" s="436">
        <v>-7.4690177160442488</v>
      </c>
      <c r="K49" s="437">
        <v>-4.1794679191541064</v>
      </c>
      <c r="L49" s="437">
        <v>-3.7288699863685508</v>
      </c>
      <c r="M49" s="438">
        <v>-0.60464862656863261</v>
      </c>
      <c r="O49" s="626">
        <v>149277</v>
      </c>
      <c r="P49" s="627">
        <v>72.551071454764241</v>
      </c>
      <c r="Q49" s="628">
        <v>68571.151000000013</v>
      </c>
      <c r="R49" s="629">
        <v>21.549491378757164</v>
      </c>
      <c r="S49" s="460">
        <v>-4.3022540195399586</v>
      </c>
      <c r="T49" s="461">
        <v>-2.8892225096463164</v>
      </c>
      <c r="U49" s="461">
        <v>-2.2901733079900879</v>
      </c>
      <c r="V49" s="462">
        <v>-1.3212412596765404</v>
      </c>
      <c r="X49" s="353">
        <v>55407</v>
      </c>
      <c r="Y49" s="541">
        <v>218.76040115746744</v>
      </c>
      <c r="Z49" s="504">
        <v>36212.544999999998</v>
      </c>
      <c r="AA49" s="545">
        <v>29.56268121297974</v>
      </c>
      <c r="AB49" s="460">
        <v>-5.6323875055353056</v>
      </c>
      <c r="AC49" s="461">
        <v>-4.9284226897385253</v>
      </c>
      <c r="AD49" s="461">
        <v>0.26465960948316081</v>
      </c>
      <c r="AE49" s="462">
        <v>1.526339226884204</v>
      </c>
    </row>
    <row r="50" spans="1:31" ht="49.5" customHeight="1">
      <c r="A50" s="757"/>
      <c r="B50" s="334"/>
      <c r="C50" s="762" t="s">
        <v>141</v>
      </c>
      <c r="D50" s="763"/>
      <c r="E50" s="746"/>
      <c r="F50" s="351">
        <v>10421</v>
      </c>
      <c r="G50" s="523">
        <v>16.340199792301807</v>
      </c>
      <c r="H50" s="504">
        <v>3376.826</v>
      </c>
      <c r="I50" s="528">
        <v>3.4986736903999165</v>
      </c>
      <c r="J50" s="436">
        <v>18.004755973275948</v>
      </c>
      <c r="K50" s="437">
        <v>22.199918625421148</v>
      </c>
      <c r="L50" s="437">
        <v>22.32505655606613</v>
      </c>
      <c r="M50" s="438">
        <v>26.2947882344736</v>
      </c>
      <c r="O50" s="36">
        <v>33589</v>
      </c>
      <c r="P50" s="523">
        <v>16.324805154806675</v>
      </c>
      <c r="Q50" s="504">
        <v>11069.143</v>
      </c>
      <c r="R50" s="528">
        <v>3.4786407719586063</v>
      </c>
      <c r="S50" s="436">
        <v>15.133337903612798</v>
      </c>
      <c r="T50" s="437">
        <v>16.833346954298861</v>
      </c>
      <c r="U50" s="437">
        <v>18.430850554480102</v>
      </c>
      <c r="V50" s="438">
        <v>19.60526105643477</v>
      </c>
      <c r="X50" s="36">
        <v>16812</v>
      </c>
      <c r="Y50" s="523">
        <v>66.377892039983081</v>
      </c>
      <c r="Z50" s="504">
        <v>5516.6240000000007</v>
      </c>
      <c r="AA50" s="528">
        <v>4.5035828518507381</v>
      </c>
      <c r="AB50" s="436">
        <v>72.909595803764262</v>
      </c>
      <c r="AC50" s="437">
        <v>74.199469188731285</v>
      </c>
      <c r="AD50" s="437">
        <v>45.626216934233838</v>
      </c>
      <c r="AE50" s="438">
        <v>47.458703379415653</v>
      </c>
    </row>
    <row r="51" spans="1:31" ht="49.5" customHeight="1" thickBot="1">
      <c r="A51" s="758"/>
      <c r="B51" s="335"/>
      <c r="C51" s="729" t="s">
        <v>8</v>
      </c>
      <c r="D51" s="730"/>
      <c r="E51" s="731"/>
      <c r="F51" s="352">
        <v>8195</v>
      </c>
      <c r="G51" s="524">
        <v>12.849816456953585</v>
      </c>
      <c r="H51" s="505">
        <v>2198.6869999999999</v>
      </c>
      <c r="I51" s="529">
        <v>2.2780233154815557</v>
      </c>
      <c r="J51" s="439">
        <v>22.496263079222729</v>
      </c>
      <c r="K51" s="440">
        <v>26.85110237073134</v>
      </c>
      <c r="L51" s="440">
        <v>12.516433371219435</v>
      </c>
      <c r="M51" s="441">
        <v>16.167852487387407</v>
      </c>
      <c r="O51" s="34">
        <v>26786</v>
      </c>
      <c r="P51" s="524">
        <v>13.018435525816535</v>
      </c>
      <c r="Q51" s="505">
        <v>7203.7869999999994</v>
      </c>
      <c r="R51" s="529">
        <v>2.2638958743875084</v>
      </c>
      <c r="S51" s="439">
        <v>28.846986387031592</v>
      </c>
      <c r="T51" s="440">
        <v>30.749485237494468</v>
      </c>
      <c r="U51" s="440">
        <v>20.790193102347374</v>
      </c>
      <c r="V51" s="441">
        <v>21.987999844833553</v>
      </c>
      <c r="X51" s="34">
        <v>9461</v>
      </c>
      <c r="Y51" s="524">
        <v>37.354344313007374</v>
      </c>
      <c r="Z51" s="505">
        <v>3155.5840000000003</v>
      </c>
      <c r="AA51" s="529">
        <v>2.576110677467697</v>
      </c>
      <c r="AB51" s="439">
        <v>24.585198841190419</v>
      </c>
      <c r="AC51" s="440">
        <v>25.514581223926712</v>
      </c>
      <c r="AD51" s="440">
        <v>20.179989069643909</v>
      </c>
      <c r="AE51" s="441">
        <v>21.692273090945349</v>
      </c>
    </row>
    <row r="52" spans="1:31" ht="49.5" customHeight="1">
      <c r="A52" s="757" t="s">
        <v>31</v>
      </c>
      <c r="B52" s="736" t="s">
        <v>4</v>
      </c>
      <c r="C52" s="736" t="s">
        <v>5</v>
      </c>
      <c r="D52" s="42" t="s">
        <v>6</v>
      </c>
      <c r="E52" s="358"/>
      <c r="F52" s="512">
        <v>77567</v>
      </c>
      <c r="G52" s="537">
        <v>137.34888515032378</v>
      </c>
      <c r="H52" s="150" t="s">
        <v>25</v>
      </c>
      <c r="I52" s="530" t="s">
        <v>22</v>
      </c>
      <c r="J52" s="450">
        <v>144.48261732908878</v>
      </c>
      <c r="K52" s="451">
        <v>142.79434626467881</v>
      </c>
      <c r="L52" s="428" t="s">
        <v>22</v>
      </c>
      <c r="M52" s="430" t="s">
        <v>22</v>
      </c>
      <c r="O52" s="508">
        <v>213875</v>
      </c>
      <c r="P52" s="537">
        <v>114.88962153635188</v>
      </c>
      <c r="Q52" s="150" t="s">
        <v>25</v>
      </c>
      <c r="R52" s="530" t="s">
        <v>22</v>
      </c>
      <c r="S52" s="450">
        <v>24.250575140008834</v>
      </c>
      <c r="T52" s="451">
        <v>19.994070801050441</v>
      </c>
      <c r="U52" s="428" t="s">
        <v>22</v>
      </c>
      <c r="V52" s="430" t="s">
        <v>22</v>
      </c>
      <c r="X52" s="508">
        <v>40584</v>
      </c>
      <c r="Y52" s="537">
        <v>162.32613057126127</v>
      </c>
      <c r="Z52" s="150" t="s">
        <v>25</v>
      </c>
      <c r="AA52" s="530" t="s">
        <v>22</v>
      </c>
      <c r="AB52" s="450">
        <v>2.2318504710564753</v>
      </c>
      <c r="AC52" s="451">
        <v>1.2419655706636945</v>
      </c>
      <c r="AD52" s="428" t="s">
        <v>22</v>
      </c>
      <c r="AE52" s="430" t="s">
        <v>22</v>
      </c>
    </row>
    <row r="53" spans="1:31" ht="49.5" customHeight="1">
      <c r="A53" s="757"/>
      <c r="B53" s="736"/>
      <c r="C53" s="736"/>
      <c r="D53" s="672"/>
      <c r="E53" s="25" t="s">
        <v>7</v>
      </c>
      <c r="F53" s="512">
        <v>50598</v>
      </c>
      <c r="G53" s="537">
        <v>89.594529772146444</v>
      </c>
      <c r="H53" s="150" t="s">
        <v>25</v>
      </c>
      <c r="I53" s="530" t="s">
        <v>22</v>
      </c>
      <c r="J53" s="450">
        <v>145.38312318137733</v>
      </c>
      <c r="K53" s="451">
        <v>143.68863368724675</v>
      </c>
      <c r="L53" s="428" t="s">
        <v>22</v>
      </c>
      <c r="M53" s="430" t="s">
        <v>22</v>
      </c>
      <c r="O53" s="508">
        <v>125802</v>
      </c>
      <c r="P53" s="537">
        <v>67.578464844026371</v>
      </c>
      <c r="Q53" s="150" t="s">
        <v>25</v>
      </c>
      <c r="R53" s="530" t="s">
        <v>22</v>
      </c>
      <c r="S53" s="450">
        <v>19.335224200571048</v>
      </c>
      <c r="T53" s="451">
        <v>15.247107111149717</v>
      </c>
      <c r="U53" s="428" t="s">
        <v>22</v>
      </c>
      <c r="V53" s="430" t="s">
        <v>22</v>
      </c>
      <c r="X53" s="508">
        <v>23351</v>
      </c>
      <c r="Y53" s="537">
        <v>93.398321382059962</v>
      </c>
      <c r="Z53" s="150" t="s">
        <v>25</v>
      </c>
      <c r="AA53" s="530" t="s">
        <v>22</v>
      </c>
      <c r="AB53" s="450">
        <v>3.7269012082444846</v>
      </c>
      <c r="AC53" s="451">
        <v>2.7225401133658949</v>
      </c>
      <c r="AD53" s="428" t="s">
        <v>22</v>
      </c>
      <c r="AE53" s="430" t="s">
        <v>22</v>
      </c>
    </row>
    <row r="54" spans="1:31" ht="49.5" customHeight="1">
      <c r="A54" s="757"/>
      <c r="B54" s="736"/>
      <c r="C54" s="736"/>
      <c r="D54" s="672"/>
      <c r="E54" s="25" t="s">
        <v>162</v>
      </c>
      <c r="F54" s="512">
        <v>22316</v>
      </c>
      <c r="G54" s="537">
        <v>39.515228396284826</v>
      </c>
      <c r="H54" s="150" t="s">
        <v>25</v>
      </c>
      <c r="I54" s="530" t="s">
        <v>22</v>
      </c>
      <c r="J54" s="450">
        <v>186.94869486948693</v>
      </c>
      <c r="K54" s="451">
        <v>184.96717494054133</v>
      </c>
      <c r="L54" s="428" t="s">
        <v>22</v>
      </c>
      <c r="M54" s="430" t="s">
        <v>22</v>
      </c>
      <c r="O54" s="508">
        <v>52541</v>
      </c>
      <c r="P54" s="537">
        <v>28.22403555881456</v>
      </c>
      <c r="Q54" s="150" t="s">
        <v>25</v>
      </c>
      <c r="R54" s="530" t="s">
        <v>22</v>
      </c>
      <c r="S54" s="450">
        <v>20.889512677741479</v>
      </c>
      <c r="T54" s="451">
        <v>16.748149672640352</v>
      </c>
      <c r="U54" s="428" t="s">
        <v>22</v>
      </c>
      <c r="V54" s="430" t="s">
        <v>22</v>
      </c>
      <c r="X54" s="508">
        <v>10554</v>
      </c>
      <c r="Y54" s="537">
        <v>42.213433423247864</v>
      </c>
      <c r="Z54" s="150" t="s">
        <v>25</v>
      </c>
      <c r="AA54" s="530" t="s">
        <v>22</v>
      </c>
      <c r="AB54" s="450">
        <v>-3.7131648572210452</v>
      </c>
      <c r="AC54" s="451">
        <v>-4.6454856924135157</v>
      </c>
      <c r="AD54" s="428" t="s">
        <v>22</v>
      </c>
      <c r="AE54" s="430" t="s">
        <v>22</v>
      </c>
    </row>
    <row r="55" spans="1:31" ht="49.5" customHeight="1">
      <c r="A55" s="757"/>
      <c r="B55" s="736"/>
      <c r="C55" s="736"/>
      <c r="D55" s="673"/>
      <c r="E55" s="25" t="s">
        <v>8</v>
      </c>
      <c r="F55" s="512">
        <v>4653</v>
      </c>
      <c r="G55" s="537">
        <v>8.2391269818925128</v>
      </c>
      <c r="H55" s="150" t="s">
        <v>25</v>
      </c>
      <c r="I55" s="530" t="s">
        <v>22</v>
      </c>
      <c r="J55" s="450">
        <v>39.729729729729712</v>
      </c>
      <c r="K55" s="451">
        <v>38.764828166920495</v>
      </c>
      <c r="L55" s="428" t="s">
        <v>22</v>
      </c>
      <c r="M55" s="430" t="s">
        <v>22</v>
      </c>
      <c r="O55" s="508">
        <v>35532</v>
      </c>
      <c r="P55" s="537">
        <v>19.087121133510955</v>
      </c>
      <c r="Q55" s="150" t="s">
        <v>25</v>
      </c>
      <c r="R55" s="530" t="s">
        <v>22</v>
      </c>
      <c r="S55" s="450">
        <v>52.819233581351341</v>
      </c>
      <c r="T55" s="451">
        <v>47.584040665082426</v>
      </c>
      <c r="U55" s="428" t="s">
        <v>22</v>
      </c>
      <c r="V55" s="430" t="s">
        <v>22</v>
      </c>
      <c r="X55" s="508">
        <v>6679</v>
      </c>
      <c r="Y55" s="537">
        <v>26.714375765953431</v>
      </c>
      <c r="Z55" s="150" t="s">
        <v>25</v>
      </c>
      <c r="AA55" s="530" t="s">
        <v>22</v>
      </c>
      <c r="AB55" s="450">
        <v>7.2931726907630576</v>
      </c>
      <c r="AC55" s="451">
        <v>6.2542802998648739</v>
      </c>
      <c r="AD55" s="428" t="s">
        <v>22</v>
      </c>
      <c r="AE55" s="430" t="s">
        <v>22</v>
      </c>
    </row>
    <row r="56" spans="1:31" ht="49.5" customHeight="1">
      <c r="A56" s="757"/>
      <c r="B56" s="736"/>
      <c r="C56" s="736"/>
      <c r="D56" s="39" t="s">
        <v>3</v>
      </c>
      <c r="E56" s="24"/>
      <c r="F56" s="513">
        <v>11678</v>
      </c>
      <c r="G56" s="542">
        <v>20.678384890294598</v>
      </c>
      <c r="H56" s="510">
        <v>2644.5729999999999</v>
      </c>
      <c r="I56" s="546">
        <v>3.0562334245928979</v>
      </c>
      <c r="J56" s="436">
        <v>39.739140840014358</v>
      </c>
      <c r="K56" s="437">
        <v>38.774174288923518</v>
      </c>
      <c r="L56" s="437">
        <v>16.258049257410917</v>
      </c>
      <c r="M56" s="438">
        <v>18.147235119651683</v>
      </c>
      <c r="O56" s="515">
        <v>54151</v>
      </c>
      <c r="P56" s="542">
        <v>29.088897233500834</v>
      </c>
      <c r="Q56" s="510">
        <v>15871.317000000001</v>
      </c>
      <c r="R56" s="546">
        <v>5.430804253057504</v>
      </c>
      <c r="S56" s="436">
        <v>16.732415012179615</v>
      </c>
      <c r="T56" s="437">
        <v>12.733463454518471</v>
      </c>
      <c r="U56" s="437">
        <v>15.751367149424823</v>
      </c>
      <c r="V56" s="438">
        <v>12.759546115510446</v>
      </c>
      <c r="X56" s="515">
        <v>21549</v>
      </c>
      <c r="Y56" s="542">
        <v>86.190759601816197</v>
      </c>
      <c r="Z56" s="510">
        <v>7210.6979999999994</v>
      </c>
      <c r="AA56" s="546">
        <v>6.0982571798851977</v>
      </c>
      <c r="AB56" s="436">
        <v>-6.9639927467403595</v>
      </c>
      <c r="AC56" s="437">
        <v>-7.8648366456670402</v>
      </c>
      <c r="AD56" s="437">
        <v>7.3018779284736155</v>
      </c>
      <c r="AE56" s="438">
        <v>8.2741740160758894</v>
      </c>
    </row>
    <row r="57" spans="1:31" ht="49.5" customHeight="1">
      <c r="A57" s="757"/>
      <c r="B57" s="736"/>
      <c r="C57" s="736"/>
      <c r="D57" s="40"/>
      <c r="E57" s="25" t="s">
        <v>7</v>
      </c>
      <c r="F57" s="513">
        <v>6763</v>
      </c>
      <c r="G57" s="542">
        <v>11.975331136586949</v>
      </c>
      <c r="H57" s="510">
        <v>1600.538</v>
      </c>
      <c r="I57" s="546">
        <v>1.8496814922223999</v>
      </c>
      <c r="J57" s="436">
        <v>55.578559926385992</v>
      </c>
      <c r="K57" s="437">
        <v>54.504214503239865</v>
      </c>
      <c r="L57" s="437">
        <v>37.349631254387276</v>
      </c>
      <c r="M57" s="438">
        <v>39.581553974639093</v>
      </c>
      <c r="O57" s="515">
        <v>25121</v>
      </c>
      <c r="P57" s="542">
        <v>13.494528030927858</v>
      </c>
      <c r="Q57" s="510">
        <v>8162.4070000000002</v>
      </c>
      <c r="R57" s="546">
        <v>2.792990313959852</v>
      </c>
      <c r="S57" s="436">
        <v>13.932604653272264</v>
      </c>
      <c r="T57" s="437">
        <v>10.029567379529098</v>
      </c>
      <c r="U57" s="437">
        <v>15.093339823285135</v>
      </c>
      <c r="V57" s="438">
        <v>12.118526795787602</v>
      </c>
      <c r="X57" s="515">
        <v>9163</v>
      </c>
      <c r="Y57" s="542">
        <v>36.649771693881007</v>
      </c>
      <c r="Z57" s="510">
        <v>3214.6849999999999</v>
      </c>
      <c r="AA57" s="546">
        <v>2.7187348412482741</v>
      </c>
      <c r="AB57" s="436">
        <v>-6.5667380442541088</v>
      </c>
      <c r="AC57" s="437">
        <v>-7.4714284590150299</v>
      </c>
      <c r="AD57" s="437">
        <v>14.58199670941012</v>
      </c>
      <c r="AE57" s="438">
        <v>15.620260244597091</v>
      </c>
    </row>
    <row r="58" spans="1:31" ht="49.5" customHeight="1">
      <c r="A58" s="757"/>
      <c r="B58" s="736"/>
      <c r="C58" s="736"/>
      <c r="D58" s="40"/>
      <c r="E58" s="25" t="s">
        <v>162</v>
      </c>
      <c r="F58" s="513">
        <v>3070</v>
      </c>
      <c r="G58" s="542">
        <v>5.4360885094369253</v>
      </c>
      <c r="H58" s="510">
        <v>721.16300000000001</v>
      </c>
      <c r="I58" s="546">
        <v>0.83342092095006959</v>
      </c>
      <c r="J58" s="436">
        <v>20.818575364029911</v>
      </c>
      <c r="K58" s="437">
        <v>19.984264495393504</v>
      </c>
      <c r="L58" s="437">
        <v>-2.8139840764159487</v>
      </c>
      <c r="M58" s="438">
        <v>-1.2347175356208311</v>
      </c>
      <c r="O58" s="515">
        <v>15244</v>
      </c>
      <c r="P58" s="542">
        <v>8.188789670135117</v>
      </c>
      <c r="Q58" s="510">
        <v>4037.643</v>
      </c>
      <c r="R58" s="546">
        <v>1.3815897431024695</v>
      </c>
      <c r="S58" s="436">
        <v>15.686423313349025</v>
      </c>
      <c r="T58" s="437">
        <v>11.723304734324529</v>
      </c>
      <c r="U58" s="437">
        <v>7.6059164501299108</v>
      </c>
      <c r="V58" s="438">
        <v>4.8246305600588641</v>
      </c>
      <c r="X58" s="515">
        <v>7227</v>
      </c>
      <c r="Y58" s="542">
        <v>28.906242500455971</v>
      </c>
      <c r="Z58" s="510">
        <v>2361.5239999999999</v>
      </c>
      <c r="AA58" s="546">
        <v>1.9971964834016365</v>
      </c>
      <c r="AB58" s="436">
        <v>-12.72793140925009</v>
      </c>
      <c r="AC58" s="437">
        <v>-13.57296456208816</v>
      </c>
      <c r="AD58" s="437">
        <v>-7.7562116956825804</v>
      </c>
      <c r="AE58" s="438">
        <v>-6.920361697477631</v>
      </c>
    </row>
    <row r="59" spans="1:31" ht="49.5" customHeight="1">
      <c r="A59" s="757"/>
      <c r="B59" s="736"/>
      <c r="C59" s="736"/>
      <c r="D59" s="41"/>
      <c r="E59" s="25" t="s">
        <v>8</v>
      </c>
      <c r="F59" s="513">
        <v>1845</v>
      </c>
      <c r="G59" s="542">
        <v>3.2669652442707258</v>
      </c>
      <c r="H59" s="510">
        <v>322.87200000000001</v>
      </c>
      <c r="I59" s="546">
        <v>0.37313101142042909</v>
      </c>
      <c r="J59" s="436">
        <v>25.595643294758347</v>
      </c>
      <c r="K59" s="437">
        <v>24.728344454836787</v>
      </c>
      <c r="L59" s="437">
        <v>-12.119282086456636</v>
      </c>
      <c r="M59" s="438">
        <v>-10.691226042971522</v>
      </c>
      <c r="O59" s="515">
        <v>13786</v>
      </c>
      <c r="P59" s="542">
        <v>7.4055795324378586</v>
      </c>
      <c r="Q59" s="510">
        <v>3671.2669999999998</v>
      </c>
      <c r="R59" s="546">
        <v>1.2562241959951816</v>
      </c>
      <c r="S59" s="436">
        <v>23.497267759562845</v>
      </c>
      <c r="T59" s="437">
        <v>19.266569789145009</v>
      </c>
      <c r="U59" s="437">
        <v>28.038272672739708</v>
      </c>
      <c r="V59" s="438">
        <v>24.728872475039594</v>
      </c>
      <c r="X59" s="515">
        <v>5159</v>
      </c>
      <c r="Y59" s="542">
        <v>20.634745407479226</v>
      </c>
      <c r="Z59" s="510">
        <v>1634.489</v>
      </c>
      <c r="AA59" s="546">
        <v>1.3823258552352877</v>
      </c>
      <c r="AB59" s="436">
        <v>1.6752069373275447</v>
      </c>
      <c r="AC59" s="437">
        <v>0.6907118741176248</v>
      </c>
      <c r="AD59" s="437">
        <v>20.68483288969945</v>
      </c>
      <c r="AE59" s="438">
        <v>21.778396144294192</v>
      </c>
    </row>
    <row r="60" spans="1:31" ht="49.5" customHeight="1">
      <c r="A60" s="757"/>
      <c r="B60" s="736"/>
      <c r="C60" s="736"/>
      <c r="D60" s="42" t="s">
        <v>20</v>
      </c>
      <c r="E60" s="24"/>
      <c r="F60" s="513">
        <v>129</v>
      </c>
      <c r="G60" s="542">
        <v>0.22842196016852229</v>
      </c>
      <c r="H60" s="510">
        <v>1544.2949999999998</v>
      </c>
      <c r="I60" s="546">
        <v>1.784683575167594</v>
      </c>
      <c r="J60" s="436">
        <v>-17.307692307692307</v>
      </c>
      <c r="K60" s="437">
        <v>-17.878722804058</v>
      </c>
      <c r="L60" s="437">
        <v>-29.175367091823759</v>
      </c>
      <c r="M60" s="438">
        <v>-28.024471338427233</v>
      </c>
      <c r="O60" s="515">
        <v>689</v>
      </c>
      <c r="P60" s="542">
        <v>0.37011782227257256</v>
      </c>
      <c r="Q60" s="510">
        <v>12445.421</v>
      </c>
      <c r="R60" s="546">
        <v>4.2585404410920127</v>
      </c>
      <c r="S60" s="436">
        <v>-24.945533769063175</v>
      </c>
      <c r="T60" s="437">
        <v>-27.516706263115637</v>
      </c>
      <c r="U60" s="437">
        <v>0.44402099850651666</v>
      </c>
      <c r="V60" s="438">
        <v>-2.1521516615221117</v>
      </c>
      <c r="X60" s="515">
        <v>521</v>
      </c>
      <c r="Y60" s="542">
        <v>2.0838733005033294</v>
      </c>
      <c r="Z60" s="510">
        <v>9734.9920000000002</v>
      </c>
      <c r="AA60" s="546">
        <v>8.2331120870857397</v>
      </c>
      <c r="AB60" s="436">
        <v>-38.196915776986948</v>
      </c>
      <c r="AC60" s="437">
        <v>-38.795339258398783</v>
      </c>
      <c r="AD60" s="437">
        <v>-7.3314363629648369</v>
      </c>
      <c r="AE60" s="438">
        <v>-6.4917373417783324</v>
      </c>
    </row>
    <row r="61" spans="1:31" ht="49.5" customHeight="1">
      <c r="A61" s="757"/>
      <c r="B61" s="736"/>
      <c r="C61" s="736"/>
      <c r="D61" s="42"/>
      <c r="E61" s="25" t="s">
        <v>7</v>
      </c>
      <c r="F61" s="513">
        <v>73</v>
      </c>
      <c r="G61" s="542">
        <v>0.12926203947521028</v>
      </c>
      <c r="H61" s="510">
        <v>749.08300000000008</v>
      </c>
      <c r="I61" s="546">
        <v>0.86568701351572541</v>
      </c>
      <c r="J61" s="436">
        <v>-8.75</v>
      </c>
      <c r="K61" s="437">
        <v>-9.3801255128500429</v>
      </c>
      <c r="L61" s="437">
        <v>-23.625617350663319</v>
      </c>
      <c r="M61" s="438">
        <v>-22.384538519046032</v>
      </c>
      <c r="O61" s="515">
        <v>456</v>
      </c>
      <c r="P61" s="542">
        <v>0.24495461096704366</v>
      </c>
      <c r="Q61" s="510">
        <v>8277.9700000000012</v>
      </c>
      <c r="R61" s="546">
        <v>2.8325333482207196</v>
      </c>
      <c r="S61" s="436">
        <v>-21.107266435986162</v>
      </c>
      <c r="T61" s="437">
        <v>-23.809928072353756</v>
      </c>
      <c r="U61" s="437">
        <v>0.67120868397519473</v>
      </c>
      <c r="V61" s="438">
        <v>-1.9308360872238524</v>
      </c>
      <c r="X61" s="515">
        <v>304</v>
      </c>
      <c r="Y61" s="542">
        <v>1.215926071694841</v>
      </c>
      <c r="Z61" s="510">
        <v>5053.5929999999998</v>
      </c>
      <c r="AA61" s="546">
        <v>4.2739426608169664</v>
      </c>
      <c r="AB61" s="436">
        <v>-16.483516483516482</v>
      </c>
      <c r="AC61" s="437">
        <v>-17.292185265172492</v>
      </c>
      <c r="AD61" s="437">
        <v>-3.9928256689222081</v>
      </c>
      <c r="AE61" s="438">
        <v>-3.1228744454582227</v>
      </c>
    </row>
    <row r="62" spans="1:31" ht="49.5" customHeight="1">
      <c r="A62" s="757"/>
      <c r="B62" s="736"/>
      <c r="C62" s="736"/>
      <c r="D62" s="42"/>
      <c r="E62" s="25" t="s">
        <v>162</v>
      </c>
      <c r="F62" s="513">
        <v>8</v>
      </c>
      <c r="G62" s="542">
        <v>1.4165702956187428E-2</v>
      </c>
      <c r="H62" s="510">
        <v>57.323999999999998</v>
      </c>
      <c r="I62" s="546">
        <v>6.6247188045617689E-2</v>
      </c>
      <c r="J62" s="436">
        <v>-50</v>
      </c>
      <c r="K62" s="437">
        <v>-50.345274253616459</v>
      </c>
      <c r="L62" s="437">
        <v>-1.9918275231240017</v>
      </c>
      <c r="M62" s="438">
        <v>-0.3992009909394767</v>
      </c>
      <c r="O62" s="515">
        <v>58</v>
      </c>
      <c r="P62" s="542">
        <v>3.1156507535281864E-2</v>
      </c>
      <c r="Q62" s="510">
        <v>173.82599999999999</v>
      </c>
      <c r="R62" s="546">
        <v>5.9479309756838294E-2</v>
      </c>
      <c r="S62" s="436">
        <v>9.4339622641509351</v>
      </c>
      <c r="T62" s="437">
        <v>5.6850368794444108</v>
      </c>
      <c r="U62" s="437">
        <v>77.776186872302532</v>
      </c>
      <c r="V62" s="438">
        <v>73.181212762605497</v>
      </c>
      <c r="X62" s="515">
        <v>20</v>
      </c>
      <c r="Y62" s="542">
        <v>7.9995136295713212E-2</v>
      </c>
      <c r="Z62" s="510">
        <v>25.797000000000001</v>
      </c>
      <c r="AA62" s="546">
        <v>2.1817130667446959E-2</v>
      </c>
      <c r="AB62" s="452">
        <v>0</v>
      </c>
      <c r="AC62" s="437">
        <v>-0.96827446224602909</v>
      </c>
      <c r="AD62" s="437">
        <v>-30.757461885333896</v>
      </c>
      <c r="AE62" s="438">
        <v>-30.130033454403559</v>
      </c>
    </row>
    <row r="63" spans="1:31" ht="49.5" customHeight="1">
      <c r="A63" s="757"/>
      <c r="B63" s="736"/>
      <c r="C63" s="736"/>
      <c r="D63" s="42"/>
      <c r="E63" s="25" t="s">
        <v>8</v>
      </c>
      <c r="F63" s="513">
        <v>48</v>
      </c>
      <c r="G63" s="542">
        <v>8.4994217737124567E-2</v>
      </c>
      <c r="H63" s="510">
        <v>737.88799999999992</v>
      </c>
      <c r="I63" s="546">
        <v>0.85274937360625114</v>
      </c>
      <c r="J63" s="436">
        <v>-20</v>
      </c>
      <c r="K63" s="437">
        <v>-20.552438805786338</v>
      </c>
      <c r="L63" s="437">
        <v>-35.338551433809229</v>
      </c>
      <c r="M63" s="438">
        <v>-34.287807031649308</v>
      </c>
      <c r="O63" s="515">
        <v>175</v>
      </c>
      <c r="P63" s="542">
        <v>9.4006703770247016E-2</v>
      </c>
      <c r="Q63" s="510">
        <v>3993.625</v>
      </c>
      <c r="R63" s="546">
        <v>1.3665277831144556</v>
      </c>
      <c r="S63" s="436">
        <v>-39.024390243902438</v>
      </c>
      <c r="T63" s="437">
        <v>-41.113257415784751</v>
      </c>
      <c r="U63" s="437">
        <v>-1.8728950386119863</v>
      </c>
      <c r="V63" s="438">
        <v>-4.4091824609593857</v>
      </c>
      <c r="X63" s="515">
        <v>197</v>
      </c>
      <c r="Y63" s="542">
        <v>0.78795209251277532</v>
      </c>
      <c r="Z63" s="510">
        <v>4655.6020000000008</v>
      </c>
      <c r="AA63" s="546">
        <v>3.9373522956013267</v>
      </c>
      <c r="AB63" s="436">
        <v>-57.080610021786491</v>
      </c>
      <c r="AC63" s="437">
        <v>-57.496187514297311</v>
      </c>
      <c r="AD63" s="437">
        <v>-10.540587800121031</v>
      </c>
      <c r="AE63" s="438">
        <v>-9.7299679101399619</v>
      </c>
    </row>
    <row r="64" spans="1:31" ht="49.5" customHeight="1">
      <c r="A64" s="757"/>
      <c r="B64" s="736"/>
      <c r="C64" s="759"/>
      <c r="D64" s="6" t="s">
        <v>9</v>
      </c>
      <c r="E64" s="24"/>
      <c r="F64" s="513">
        <v>89374</v>
      </c>
      <c r="G64" s="542">
        <v>158.25569200078692</v>
      </c>
      <c r="H64" s="150" t="s">
        <v>25</v>
      </c>
      <c r="I64" s="547" t="s">
        <v>22</v>
      </c>
      <c r="J64" s="436">
        <v>122.10238568588468</v>
      </c>
      <c r="K64" s="437">
        <v>120.56866097700211</v>
      </c>
      <c r="L64" s="453" t="s">
        <v>22</v>
      </c>
      <c r="M64" s="454" t="s">
        <v>22</v>
      </c>
      <c r="O64" s="515">
        <v>268715</v>
      </c>
      <c r="P64" s="542">
        <v>144.3486365921253</v>
      </c>
      <c r="Q64" s="150" t="s">
        <v>25</v>
      </c>
      <c r="R64" s="547" t="s">
        <v>22</v>
      </c>
      <c r="S64" s="436">
        <v>22.455443198337591</v>
      </c>
      <c r="T64" s="437">
        <v>18.260435451166529</v>
      </c>
      <c r="U64" s="453" t="s">
        <v>22</v>
      </c>
      <c r="V64" s="454" t="s">
        <v>22</v>
      </c>
      <c r="X64" s="515">
        <v>62654</v>
      </c>
      <c r="Y64" s="542">
        <v>250.6007634735808</v>
      </c>
      <c r="Z64" s="150" t="s">
        <v>25</v>
      </c>
      <c r="AA64" s="547" t="s">
        <v>22</v>
      </c>
      <c r="AB64" s="436">
        <v>-1.646704236849132</v>
      </c>
      <c r="AC64" s="437">
        <v>-2.5990340825010065</v>
      </c>
      <c r="AD64" s="453" t="s">
        <v>22</v>
      </c>
      <c r="AE64" s="454" t="s">
        <v>22</v>
      </c>
    </row>
    <row r="65" spans="1:62" ht="49.5" customHeight="1">
      <c r="A65" s="757"/>
      <c r="B65" s="736"/>
      <c r="C65" s="741" t="s">
        <v>10</v>
      </c>
      <c r="D65" s="6" t="s">
        <v>6</v>
      </c>
      <c r="E65" s="24"/>
      <c r="F65" s="513">
        <v>1524</v>
      </c>
      <c r="G65" s="542">
        <v>2.698566413153705</v>
      </c>
      <c r="H65" s="150" t="s">
        <v>25</v>
      </c>
      <c r="I65" s="547" t="s">
        <v>22</v>
      </c>
      <c r="J65" s="436">
        <v>9.7982708933717504</v>
      </c>
      <c r="K65" s="437">
        <v>9.0400605727500221</v>
      </c>
      <c r="L65" s="453" t="s">
        <v>22</v>
      </c>
      <c r="M65" s="454" t="s">
        <v>22</v>
      </c>
      <c r="O65" s="515">
        <v>5514</v>
      </c>
      <c r="P65" s="542">
        <v>2.962016940509383</v>
      </c>
      <c r="Q65" s="150" t="s">
        <v>25</v>
      </c>
      <c r="R65" s="547" t="s">
        <v>22</v>
      </c>
      <c r="S65" s="436">
        <v>8.4792445406256149</v>
      </c>
      <c r="T65" s="437">
        <v>4.7630253235008979</v>
      </c>
      <c r="U65" s="453" t="s">
        <v>22</v>
      </c>
      <c r="V65" s="454" t="s">
        <v>22</v>
      </c>
      <c r="X65" s="515">
        <v>2250</v>
      </c>
      <c r="Y65" s="542">
        <v>8.9994528332677373</v>
      </c>
      <c r="Z65" s="150" t="s">
        <v>25</v>
      </c>
      <c r="AA65" s="547" t="s">
        <v>22</v>
      </c>
      <c r="AB65" s="436">
        <v>12.331502745881167</v>
      </c>
      <c r="AC65" s="437">
        <v>11.243825491735635</v>
      </c>
      <c r="AD65" s="453" t="s">
        <v>22</v>
      </c>
      <c r="AE65" s="454" t="s">
        <v>22</v>
      </c>
    </row>
    <row r="66" spans="1:62" ht="49.5" customHeight="1">
      <c r="A66" s="757"/>
      <c r="B66" s="736"/>
      <c r="C66" s="736"/>
      <c r="D66" s="6" t="s">
        <v>3</v>
      </c>
      <c r="E66" s="24"/>
      <c r="F66" s="513">
        <v>643</v>
      </c>
      <c r="G66" s="542">
        <v>1.1385683751035645</v>
      </c>
      <c r="H66" s="511">
        <v>-1054.827</v>
      </c>
      <c r="I66" s="548">
        <v>-1.2190238403564784</v>
      </c>
      <c r="J66" s="436">
        <v>15.232974910394262</v>
      </c>
      <c r="K66" s="437">
        <v>14.437235322310428</v>
      </c>
      <c r="L66" s="437">
        <v>13.167691601258241</v>
      </c>
      <c r="M66" s="438">
        <v>15.006659349307668</v>
      </c>
      <c r="O66" s="515">
        <v>2186</v>
      </c>
      <c r="P66" s="542">
        <v>1.1742780253814855</v>
      </c>
      <c r="Q66" s="511">
        <v>-2938.8399999999997</v>
      </c>
      <c r="R66" s="548">
        <v>-1.0056043094001279</v>
      </c>
      <c r="S66" s="436">
        <v>6.6341463414634205</v>
      </c>
      <c r="T66" s="437">
        <v>2.9811354312756038</v>
      </c>
      <c r="U66" s="437">
        <v>-1.6908488900396321</v>
      </c>
      <c r="V66" s="438">
        <v>-4.2318416520288764</v>
      </c>
      <c r="X66" s="515">
        <v>945</v>
      </c>
      <c r="Y66" s="542">
        <v>3.7797701899724494</v>
      </c>
      <c r="Z66" s="511">
        <v>-1944.3009999999999</v>
      </c>
      <c r="AA66" s="548">
        <v>-1.6443411626874362</v>
      </c>
      <c r="AB66" s="436">
        <v>16.236162361623613</v>
      </c>
      <c r="AC66" s="437">
        <v>15.110677285581204</v>
      </c>
      <c r="AD66" s="437">
        <v>35.370233185080394</v>
      </c>
      <c r="AE66" s="438">
        <v>36.596865473765945</v>
      </c>
    </row>
    <row r="67" spans="1:62" ht="49.5" customHeight="1" thickBot="1">
      <c r="A67" s="757"/>
      <c r="B67" s="737"/>
      <c r="C67" s="737"/>
      <c r="D67" s="43" t="s">
        <v>9</v>
      </c>
      <c r="E67" s="27"/>
      <c r="F67" s="514">
        <v>2167</v>
      </c>
      <c r="G67" s="543">
        <v>3.8371347882572699</v>
      </c>
      <c r="H67" s="153" t="s">
        <v>25</v>
      </c>
      <c r="I67" s="549" t="s">
        <v>22</v>
      </c>
      <c r="J67" s="439">
        <v>11.356628982528278</v>
      </c>
      <c r="K67" s="440">
        <v>10.587657443384501</v>
      </c>
      <c r="L67" s="463" t="s">
        <v>22</v>
      </c>
      <c r="M67" s="464" t="s">
        <v>22</v>
      </c>
      <c r="O67" s="516">
        <v>7700</v>
      </c>
      <c r="P67" s="543">
        <v>4.1362949658908681</v>
      </c>
      <c r="Q67" s="153" t="s">
        <v>25</v>
      </c>
      <c r="R67" s="549" t="s">
        <v>22</v>
      </c>
      <c r="S67" s="439">
        <v>7.9489695780176675</v>
      </c>
      <c r="T67" s="440">
        <v>4.2509162138609327</v>
      </c>
      <c r="U67" s="463" t="s">
        <v>22</v>
      </c>
      <c r="V67" s="464" t="s">
        <v>22</v>
      </c>
      <c r="X67" s="516">
        <v>3195</v>
      </c>
      <c r="Y67" s="543">
        <v>12.779223023240187</v>
      </c>
      <c r="Z67" s="153" t="s">
        <v>25</v>
      </c>
      <c r="AA67" s="549" t="s">
        <v>22</v>
      </c>
      <c r="AB67" s="439">
        <v>13.458806818181813</v>
      </c>
      <c r="AC67" s="440">
        <v>12.3602141665923</v>
      </c>
      <c r="AD67" s="463" t="s">
        <v>22</v>
      </c>
      <c r="AE67" s="464" t="s">
        <v>22</v>
      </c>
    </row>
    <row r="68" spans="1:62" ht="49.5" customHeight="1">
      <c r="A68" s="757"/>
      <c r="B68" s="735" t="s">
        <v>24</v>
      </c>
      <c r="C68" s="7" t="s">
        <v>11</v>
      </c>
      <c r="D68" s="38"/>
      <c r="E68" s="23"/>
      <c r="F68" s="147">
        <v>12607</v>
      </c>
      <c r="G68" s="544">
        <v>19.767862852082228</v>
      </c>
      <c r="H68" s="519">
        <v>22489.683000000001</v>
      </c>
      <c r="I68" s="550">
        <v>23.301189406127019</v>
      </c>
      <c r="J68" s="465">
        <v>6.7394801456269562</v>
      </c>
      <c r="K68" s="466">
        <v>10.534153308780958</v>
      </c>
      <c r="L68" s="466">
        <v>-7.1528718343544284</v>
      </c>
      <c r="M68" s="625">
        <v>-4.1397672725806132</v>
      </c>
      <c r="O68" s="35">
        <v>29560</v>
      </c>
      <c r="P68" s="544">
        <v>14.366645043796639</v>
      </c>
      <c r="Q68" s="519">
        <v>70417.221000000005</v>
      </c>
      <c r="R68" s="550">
        <v>22.129645991439428</v>
      </c>
      <c r="S68" s="465">
        <v>9.4004441154700373</v>
      </c>
      <c r="T68" s="466">
        <v>11.015803737033949</v>
      </c>
      <c r="U68" s="466">
        <v>2.8851000131730871</v>
      </c>
      <c r="V68" s="625">
        <v>3.9053522648829926</v>
      </c>
      <c r="X68" s="648">
        <v>12356</v>
      </c>
      <c r="Y68" s="544">
        <v>48.784513088629012</v>
      </c>
      <c r="Z68" s="646">
        <v>59170.48</v>
      </c>
      <c r="AA68" s="550">
        <v>48.304752882157096</v>
      </c>
      <c r="AB68" s="465">
        <v>9.3451327433628393</v>
      </c>
      <c r="AC68" s="466">
        <v>10.160827071058904</v>
      </c>
      <c r="AD68" s="466">
        <v>4.0248774434440122</v>
      </c>
      <c r="AE68" s="625">
        <v>5.3338737347017826</v>
      </c>
    </row>
    <row r="69" spans="1:62" ht="49.5" customHeight="1">
      <c r="A69" s="757"/>
      <c r="B69" s="736"/>
      <c r="C69" s="2" t="s">
        <v>21</v>
      </c>
      <c r="D69" s="6"/>
      <c r="E69" s="24"/>
      <c r="F69" s="148">
        <v>966</v>
      </c>
      <c r="G69" s="523">
        <v>1.514694654962436</v>
      </c>
      <c r="H69" s="519">
        <v>4692.7420000000002</v>
      </c>
      <c r="I69" s="528">
        <v>4.8620725412664694</v>
      </c>
      <c r="J69" s="436">
        <v>22.900763358778619</v>
      </c>
      <c r="K69" s="437">
        <v>27.269982955992518</v>
      </c>
      <c r="L69" s="437">
        <v>-54.433974374037135</v>
      </c>
      <c r="M69" s="438">
        <v>-52.955251204155708</v>
      </c>
      <c r="O69" s="36">
        <v>5822</v>
      </c>
      <c r="P69" s="523">
        <v>2.8295875319683366</v>
      </c>
      <c r="Q69" s="519">
        <v>22182.588</v>
      </c>
      <c r="R69" s="528">
        <v>6.9712040981275347</v>
      </c>
      <c r="S69" s="436">
        <v>28.350970017636683</v>
      </c>
      <c r="T69" s="437">
        <v>30.246144905009345</v>
      </c>
      <c r="U69" s="437">
        <v>-4.9641688597403544</v>
      </c>
      <c r="V69" s="438">
        <v>-4.0217532844864365</v>
      </c>
      <c r="X69" s="649">
        <v>1771</v>
      </c>
      <c r="Y69" s="523">
        <v>6.9923415895080918</v>
      </c>
      <c r="Z69" s="646">
        <v>20034.916000000001</v>
      </c>
      <c r="AA69" s="528">
        <v>16.355819090782692</v>
      </c>
      <c r="AB69" s="436">
        <v>11.805555555555557</v>
      </c>
      <c r="AC69" s="437">
        <v>12.639604179243463</v>
      </c>
      <c r="AD69" s="437">
        <v>14.655920917242057</v>
      </c>
      <c r="AE69" s="438">
        <v>16.098692866990419</v>
      </c>
    </row>
    <row r="70" spans="1:62" ht="49.5" customHeight="1" thickBot="1">
      <c r="A70" s="758"/>
      <c r="B70" s="737"/>
      <c r="C70" s="26" t="s">
        <v>12</v>
      </c>
      <c r="D70" s="43"/>
      <c r="E70" s="27"/>
      <c r="F70" s="146">
        <v>4587</v>
      </c>
      <c r="G70" s="524">
        <v>7.1924476007377782</v>
      </c>
      <c r="H70" s="518">
        <v>45429.185000000005</v>
      </c>
      <c r="I70" s="551">
        <v>47.068428854732382</v>
      </c>
      <c r="J70" s="439">
        <v>20.551905387647835</v>
      </c>
      <c r="K70" s="440">
        <v>24.83762122135316</v>
      </c>
      <c r="L70" s="440">
        <v>51.950454366098541</v>
      </c>
      <c r="M70" s="441">
        <v>56.881598885692853</v>
      </c>
      <c r="O70" s="34">
        <v>17837</v>
      </c>
      <c r="P70" s="524">
        <v>8.6690746835656523</v>
      </c>
      <c r="Q70" s="518">
        <v>165105.90899999999</v>
      </c>
      <c r="R70" s="551">
        <v>51.886956988331193</v>
      </c>
      <c r="S70" s="439">
        <v>28.120959632236747</v>
      </c>
      <c r="T70" s="440">
        <v>30.012738285781296</v>
      </c>
      <c r="U70" s="440">
        <v>16.952897280723576</v>
      </c>
      <c r="V70" s="441">
        <v>18.112651771698225</v>
      </c>
      <c r="X70" s="650">
        <v>3844</v>
      </c>
      <c r="Y70" s="524">
        <v>15.177053116922137</v>
      </c>
      <c r="Z70" s="647">
        <v>62805.742999999995</v>
      </c>
      <c r="AA70" s="551">
        <v>51.272457062969025</v>
      </c>
      <c r="AB70" s="439">
        <v>6.5705572497920741</v>
      </c>
      <c r="AC70" s="440">
        <v>7.3655537609956383</v>
      </c>
      <c r="AD70" s="440">
        <v>15.656023663857724</v>
      </c>
      <c r="AE70" s="441">
        <v>17.111380399268612</v>
      </c>
    </row>
    <row r="71" spans="1:62" s="313" customFormat="1" ht="15" customHeight="1" thickBot="1">
      <c r="A71" s="49"/>
      <c r="B71" s="50"/>
      <c r="C71" s="50"/>
      <c r="D71" s="50"/>
      <c r="E71" s="37"/>
      <c r="F71" s="53"/>
      <c r="G71" s="54"/>
      <c r="H71" s="144"/>
      <c r="I71" s="54"/>
      <c r="J71" s="447"/>
      <c r="K71" s="447"/>
      <c r="L71" s="447"/>
      <c r="M71" s="447"/>
      <c r="N71" s="55"/>
      <c r="O71" s="53"/>
      <c r="P71" s="54"/>
      <c r="Q71" s="144"/>
      <c r="R71" s="54"/>
      <c r="S71" s="447"/>
      <c r="T71" s="447"/>
      <c r="U71" s="447"/>
      <c r="V71" s="447"/>
      <c r="W71" s="55"/>
      <c r="X71" s="53"/>
      <c r="Y71" s="54"/>
      <c r="Z71" s="144"/>
      <c r="AA71" s="54"/>
      <c r="AB71" s="447"/>
      <c r="AC71" s="447"/>
      <c r="AD71" s="447"/>
      <c r="AE71" s="447"/>
      <c r="AF71" s="55"/>
      <c r="AG71" s="55"/>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51" t="s">
        <v>30</v>
      </c>
      <c r="B72" s="37"/>
      <c r="C72" s="37"/>
      <c r="D72" s="37"/>
      <c r="E72" s="52"/>
      <c r="F72" s="45" t="s">
        <v>25</v>
      </c>
      <c r="G72" s="46" t="s">
        <v>22</v>
      </c>
      <c r="H72" s="552">
        <v>101054.28400000001</v>
      </c>
      <c r="I72" s="154" t="s">
        <v>22</v>
      </c>
      <c r="J72" s="446" t="s">
        <v>22</v>
      </c>
      <c r="K72" s="443" t="s">
        <v>22</v>
      </c>
      <c r="L72" s="457">
        <v>8.4813582179126996</v>
      </c>
      <c r="M72" s="444" t="s">
        <v>22</v>
      </c>
      <c r="O72" s="167" t="s">
        <v>25</v>
      </c>
      <c r="P72" s="168" t="s">
        <v>22</v>
      </c>
      <c r="Q72" s="552">
        <v>369927.69699999999</v>
      </c>
      <c r="R72" s="169" t="s">
        <v>22</v>
      </c>
      <c r="S72" s="467" t="s">
        <v>22</v>
      </c>
      <c r="T72" s="468" t="s">
        <v>22</v>
      </c>
      <c r="U72" s="630">
        <v>8.3059070891964097</v>
      </c>
      <c r="V72" s="469" t="s">
        <v>22</v>
      </c>
      <c r="X72" s="167" t="s">
        <v>25</v>
      </c>
      <c r="Y72" s="168" t="s">
        <v>22</v>
      </c>
      <c r="Z72" s="552">
        <v>201897.28099999999</v>
      </c>
      <c r="AA72" s="169" t="s">
        <v>22</v>
      </c>
      <c r="AB72" s="467" t="s">
        <v>22</v>
      </c>
      <c r="AC72" s="468" t="s">
        <v>22</v>
      </c>
      <c r="AD72" s="630">
        <v>7.9787457529124879</v>
      </c>
      <c r="AE72" s="469" t="s">
        <v>22</v>
      </c>
      <c r="AH72" s="55"/>
      <c r="AI72" s="55"/>
      <c r="AJ72" s="55"/>
      <c r="AK72" s="55"/>
      <c r="AL72" s="55"/>
      <c r="AM72" s="55"/>
      <c r="AN72" s="55"/>
      <c r="AO72" s="55"/>
      <c r="AP72" s="55"/>
      <c r="AQ72" s="55"/>
      <c r="AR72" s="55"/>
      <c r="AS72" s="55"/>
      <c r="AT72" s="55"/>
      <c r="AU72" s="55"/>
      <c r="AV72" s="55"/>
      <c r="AW72" s="55"/>
      <c r="AX72" s="55"/>
      <c r="AY72" s="55"/>
      <c r="AZ72" s="55"/>
      <c r="BA72" s="55"/>
      <c r="BB72" s="55"/>
      <c r="BC72" s="55"/>
      <c r="BD72" s="55"/>
      <c r="BE72" s="55"/>
      <c r="BF72" s="55"/>
      <c r="BG72" s="55"/>
      <c r="BH72" s="55"/>
      <c r="BI72" s="55"/>
      <c r="BJ72" s="55"/>
    </row>
    <row r="73" spans="1:62" ht="15" customHeight="1"/>
    <row r="74" spans="1:62" ht="15" customHeight="1">
      <c r="A74" s="3" t="s">
        <v>19</v>
      </c>
      <c r="B74" s="1" t="s">
        <v>193</v>
      </c>
    </row>
    <row r="75" spans="1:62" ht="15" customHeight="1">
      <c r="A75" s="44"/>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B10:E10"/>
    <mergeCell ref="D26:E26"/>
    <mergeCell ref="B14:B29"/>
    <mergeCell ref="D27:E27"/>
    <mergeCell ref="C27:C29"/>
    <mergeCell ref="D28:E28"/>
    <mergeCell ref="D29:E29"/>
    <mergeCell ref="D18:E18"/>
    <mergeCell ref="D22:E22"/>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6" customWidth="1"/>
    <col min="2" max="2" width="14.625" style="65" customWidth="1"/>
    <col min="3" max="3" width="12.875" style="65" customWidth="1"/>
    <col min="4" max="4" width="7.625" style="65"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2.75" style="65" customWidth="1"/>
    <col min="12" max="12" width="7.625" style="65" customWidth="1"/>
    <col min="13" max="13" width="12.75" style="65" customWidth="1"/>
    <col min="14" max="14" width="7.625" style="65" customWidth="1"/>
    <col min="15" max="15" width="12.75" style="65" customWidth="1"/>
    <col min="16" max="16" width="7.625" style="65" customWidth="1"/>
    <col min="17" max="17" width="12.75" style="65" customWidth="1"/>
    <col min="18" max="18" width="7.625" style="65" customWidth="1"/>
    <col min="19" max="19" width="12.75" style="65" customWidth="1"/>
    <col min="20" max="20" width="7.625" style="65" customWidth="1"/>
    <col min="21" max="21" width="12.75" style="65" customWidth="1"/>
    <col min="22" max="22" width="7.625" style="65" customWidth="1"/>
    <col min="23" max="23" width="12.75" style="65" customWidth="1"/>
    <col min="24" max="24" width="7.625" style="65" customWidth="1"/>
    <col min="25" max="25" width="12.75" style="65" customWidth="1"/>
    <col min="26" max="26" width="7.625" style="65" customWidth="1"/>
    <col min="27" max="27" width="12.75" style="65" customWidth="1"/>
    <col min="28" max="28" width="7.625" style="65" customWidth="1"/>
    <col min="29" max="29" width="12.75" style="65" customWidth="1"/>
    <col min="30" max="30" width="7.625" style="65" customWidth="1"/>
    <col min="31" max="31" width="12.75" style="65" customWidth="1"/>
    <col min="32" max="32" width="7.625" style="65" customWidth="1"/>
    <col min="33" max="33" width="12.75" style="65" customWidth="1"/>
    <col min="34" max="34" width="7.625" style="65" customWidth="1"/>
    <col min="35" max="35" width="12.75" style="65" customWidth="1"/>
    <col min="36" max="36" width="7.625" style="65" customWidth="1"/>
    <col min="37" max="37" width="12.75" style="65" customWidth="1"/>
    <col min="38" max="38" width="7.625" style="65" customWidth="1"/>
    <col min="39" max="39" width="12.75" style="65" customWidth="1"/>
    <col min="40" max="40" width="7.625" style="65" customWidth="1"/>
    <col min="41" max="41" width="12.75" style="65" customWidth="1"/>
    <col min="42" max="42" width="7.625" style="65" customWidth="1"/>
    <col min="43" max="43" width="12.75" style="65" customWidth="1"/>
    <col min="44" max="44" width="7.625" style="65" customWidth="1"/>
    <col min="45" max="45" width="12.75" style="65" customWidth="1"/>
    <col min="46" max="46" width="7.625" style="65" customWidth="1"/>
    <col min="47" max="47" width="12.75" style="65" customWidth="1"/>
    <col min="48" max="48" width="7.625" style="65" customWidth="1"/>
    <col min="49" max="49" width="15.625" style="65" customWidth="1"/>
    <col min="50" max="16384" width="9" style="65"/>
  </cols>
  <sheetData>
    <row r="1" spans="1:49" s="320" customFormat="1" ht="37.5">
      <c r="A1" s="317" t="s">
        <v>36</v>
      </c>
      <c r="B1" s="318"/>
      <c r="C1" s="318"/>
      <c r="D1" s="317"/>
      <c r="E1" s="317"/>
      <c r="F1" s="317"/>
      <c r="G1" s="317"/>
      <c r="H1" s="317"/>
      <c r="I1" s="317"/>
      <c r="J1" s="317"/>
      <c r="K1" s="318"/>
      <c r="L1" s="318"/>
      <c r="M1" s="318"/>
      <c r="N1" s="318"/>
      <c r="O1" s="318"/>
      <c r="P1" s="318"/>
      <c r="Q1" s="318"/>
      <c r="R1" s="318"/>
      <c r="S1" s="318"/>
      <c r="T1" s="317"/>
      <c r="U1" s="318"/>
      <c r="V1" s="317"/>
      <c r="W1" s="317"/>
      <c r="X1" s="317"/>
      <c r="Y1" s="318"/>
      <c r="Z1" s="317"/>
      <c r="AA1" s="318"/>
      <c r="AB1" s="317"/>
      <c r="AC1" s="317"/>
      <c r="AD1" s="317"/>
      <c r="AE1" s="317"/>
      <c r="AF1" s="317"/>
      <c r="AG1" s="317"/>
      <c r="AH1" s="317"/>
      <c r="AI1" s="318"/>
      <c r="AJ1" s="317"/>
      <c r="AK1" s="318"/>
      <c r="AL1" s="317"/>
      <c r="AM1" s="318"/>
      <c r="AN1" s="317"/>
      <c r="AO1" s="318"/>
      <c r="AP1" s="317"/>
      <c r="AQ1" s="318"/>
      <c r="AR1" s="317"/>
      <c r="AS1" s="318"/>
      <c r="AT1" s="317"/>
      <c r="AU1" s="318"/>
      <c r="AV1" s="317"/>
      <c r="AW1" s="319"/>
    </row>
    <row r="2" spans="1:49" s="295" customFormat="1" ht="25.5" customHeight="1">
      <c r="AW2" s="66"/>
    </row>
    <row r="3" spans="1:49" s="298" customFormat="1" ht="25.5" customHeight="1" thickBot="1">
      <c r="A3" s="296" t="s">
        <v>332</v>
      </c>
      <c r="B3" s="296"/>
      <c r="C3" s="296"/>
      <c r="D3" s="296"/>
      <c r="E3" s="296"/>
      <c r="F3" s="296"/>
      <c r="G3" s="296"/>
      <c r="H3" s="296"/>
      <c r="I3" s="296"/>
      <c r="J3" s="296"/>
      <c r="K3" s="67"/>
      <c r="L3" s="297"/>
      <c r="M3" s="297"/>
      <c r="N3" s="297"/>
      <c r="O3" s="297"/>
      <c r="P3" s="297"/>
      <c r="Q3" s="297"/>
      <c r="R3" s="297"/>
      <c r="S3" s="297"/>
      <c r="T3" s="297"/>
      <c r="U3" s="297"/>
      <c r="V3" s="297"/>
      <c r="W3" s="297"/>
      <c r="X3" s="297"/>
      <c r="Y3" s="297"/>
      <c r="Z3" s="297"/>
      <c r="AA3" s="297"/>
      <c r="AB3" s="297"/>
      <c r="AC3" s="297"/>
      <c r="AD3" s="297"/>
      <c r="AE3" s="297"/>
      <c r="AF3" s="297"/>
      <c r="AG3" s="297"/>
      <c r="AH3" s="297"/>
      <c r="AI3" s="297"/>
      <c r="AJ3" s="297"/>
      <c r="AK3" s="297"/>
      <c r="AL3" s="297"/>
      <c r="AM3" s="297"/>
      <c r="AN3" s="297"/>
      <c r="AO3" s="297"/>
      <c r="AP3" s="297"/>
      <c r="AQ3" s="297"/>
      <c r="AR3" s="297"/>
      <c r="AS3" s="297"/>
      <c r="AT3" s="297"/>
      <c r="AU3" s="297"/>
      <c r="AV3" s="297"/>
      <c r="AW3" s="67" t="s">
        <v>219</v>
      </c>
    </row>
    <row r="4" spans="1:49" s="77" customFormat="1" ht="36.75" customHeight="1" thickBot="1">
      <c r="A4" s="774" t="s">
        <v>85</v>
      </c>
      <c r="B4" s="69" t="s">
        <v>86</v>
      </c>
      <c r="C4" s="69"/>
      <c r="D4" s="70"/>
      <c r="E4" s="72"/>
      <c r="F4" s="72"/>
      <c r="G4" s="72"/>
      <c r="H4" s="72"/>
      <c r="I4" s="72"/>
      <c r="J4" s="70"/>
      <c r="K4" s="71" t="s">
        <v>87</v>
      </c>
      <c r="L4" s="72"/>
      <c r="M4" s="72"/>
      <c r="N4" s="72"/>
      <c r="O4" s="72"/>
      <c r="P4" s="72"/>
      <c r="Q4" s="72"/>
      <c r="R4" s="72"/>
      <c r="S4" s="73"/>
      <c r="T4" s="74"/>
      <c r="U4" s="71"/>
      <c r="V4" s="72"/>
      <c r="W4" s="72"/>
      <c r="X4" s="72"/>
      <c r="Y4" s="75"/>
      <c r="Z4" s="74"/>
      <c r="AA4" s="75"/>
      <c r="AB4" s="74"/>
      <c r="AC4" s="72"/>
      <c r="AD4" s="72"/>
      <c r="AE4" s="72"/>
      <c r="AF4" s="72"/>
      <c r="AG4" s="72"/>
      <c r="AH4" s="72"/>
      <c r="AI4" s="75"/>
      <c r="AJ4" s="70"/>
      <c r="AK4" s="75"/>
      <c r="AL4" s="74"/>
      <c r="AM4" s="71"/>
      <c r="AN4" s="72"/>
      <c r="AO4" s="75"/>
      <c r="AP4" s="72"/>
      <c r="AQ4" s="73"/>
      <c r="AR4" s="76"/>
      <c r="AS4" s="73"/>
      <c r="AT4" s="76"/>
      <c r="AU4" s="73"/>
      <c r="AV4" s="76"/>
      <c r="AW4" s="774" t="s">
        <v>85</v>
      </c>
    </row>
    <row r="5" spans="1:49" s="77" customFormat="1" ht="36.75" customHeight="1" thickBot="1">
      <c r="A5" s="775"/>
      <c r="B5" s="787" t="s">
        <v>88</v>
      </c>
      <c r="C5" s="794" t="s">
        <v>89</v>
      </c>
      <c r="D5" s="795"/>
      <c r="E5" s="393"/>
      <c r="F5" s="393"/>
      <c r="G5" s="393"/>
      <c r="H5" s="393"/>
      <c r="I5" s="393"/>
      <c r="J5" s="394"/>
      <c r="K5" s="71" t="s">
        <v>90</v>
      </c>
      <c r="L5" s="72"/>
      <c r="M5" s="72"/>
      <c r="N5" s="72"/>
      <c r="O5" s="72"/>
      <c r="P5" s="72"/>
      <c r="Q5" s="72"/>
      <c r="R5" s="72"/>
      <c r="S5" s="73"/>
      <c r="T5" s="74"/>
      <c r="U5" s="71"/>
      <c r="V5" s="72"/>
      <c r="W5" s="72"/>
      <c r="X5" s="72"/>
      <c r="Y5" s="75"/>
      <c r="Z5" s="74"/>
      <c r="AA5" s="75"/>
      <c r="AB5" s="74"/>
      <c r="AC5" s="72"/>
      <c r="AD5" s="72"/>
      <c r="AE5" s="72"/>
      <c r="AF5" s="72"/>
      <c r="AG5" s="72"/>
      <c r="AH5" s="72"/>
      <c r="AI5" s="75"/>
      <c r="AJ5" s="70"/>
      <c r="AK5" s="71"/>
      <c r="AL5" s="74"/>
      <c r="AM5" s="71"/>
      <c r="AN5" s="72"/>
      <c r="AO5" s="75"/>
      <c r="AP5" s="72"/>
      <c r="AQ5" s="73" t="s">
        <v>91</v>
      </c>
      <c r="AR5" s="76"/>
      <c r="AS5" s="73"/>
      <c r="AT5" s="76"/>
      <c r="AU5" s="73"/>
      <c r="AV5" s="76"/>
      <c r="AW5" s="775"/>
    </row>
    <row r="6" spans="1:49" s="77" customFormat="1" ht="36.75" customHeight="1" thickBot="1">
      <c r="A6" s="775"/>
      <c r="B6" s="788"/>
      <c r="C6" s="796"/>
      <c r="D6" s="797"/>
      <c r="E6" s="395"/>
      <c r="F6" s="395"/>
      <c r="G6" s="395"/>
      <c r="H6" s="395"/>
      <c r="I6" s="395"/>
      <c r="J6" s="396"/>
      <c r="K6" s="71" t="s">
        <v>92</v>
      </c>
      <c r="L6" s="72"/>
      <c r="M6" s="72"/>
      <c r="N6" s="72"/>
      <c r="O6" s="72"/>
      <c r="P6" s="72"/>
      <c r="Q6" s="72"/>
      <c r="R6" s="72"/>
      <c r="S6" s="73"/>
      <c r="T6" s="74"/>
      <c r="U6" s="71"/>
      <c r="V6" s="72"/>
      <c r="W6" s="72"/>
      <c r="X6" s="72"/>
      <c r="Y6" s="75"/>
      <c r="Z6" s="74"/>
      <c r="AA6" s="75"/>
      <c r="AB6" s="74"/>
      <c r="AC6" s="72"/>
      <c r="AD6" s="72"/>
      <c r="AE6" s="72"/>
      <c r="AF6" s="72"/>
      <c r="AG6" s="72"/>
      <c r="AH6" s="72"/>
      <c r="AI6" s="75"/>
      <c r="AJ6" s="70"/>
      <c r="AK6" s="73" t="s">
        <v>93</v>
      </c>
      <c r="AL6" s="74"/>
      <c r="AM6" s="71"/>
      <c r="AN6" s="72"/>
      <c r="AO6" s="75"/>
      <c r="AP6" s="72"/>
      <c r="AQ6" s="81"/>
      <c r="AR6" s="82"/>
      <c r="AS6" s="81"/>
      <c r="AT6" s="82"/>
      <c r="AU6" s="81"/>
      <c r="AV6" s="82"/>
      <c r="AW6" s="775"/>
    </row>
    <row r="7" spans="1:49" s="77" customFormat="1" ht="36.75" customHeight="1">
      <c r="A7" s="775"/>
      <c r="B7" s="788"/>
      <c r="C7" s="796"/>
      <c r="D7" s="797"/>
      <c r="E7" s="790" t="s">
        <v>100</v>
      </c>
      <c r="F7" s="790"/>
      <c r="G7" s="790" t="s">
        <v>140</v>
      </c>
      <c r="H7" s="790"/>
      <c r="I7" s="790" t="s">
        <v>101</v>
      </c>
      <c r="J7" s="792"/>
      <c r="K7" s="777" t="s">
        <v>94</v>
      </c>
      <c r="L7" s="782"/>
      <c r="M7" s="671"/>
      <c r="N7" s="671"/>
      <c r="O7" s="671"/>
      <c r="P7" s="671"/>
      <c r="Q7" s="671"/>
      <c r="R7" s="670"/>
      <c r="S7" s="781" t="s">
        <v>89</v>
      </c>
      <c r="T7" s="782"/>
      <c r="U7" s="369"/>
      <c r="V7" s="370"/>
      <c r="W7" s="370"/>
      <c r="X7" s="370"/>
      <c r="Y7" s="369"/>
      <c r="Z7" s="84"/>
      <c r="AA7" s="781" t="s">
        <v>95</v>
      </c>
      <c r="AB7" s="782"/>
      <c r="AC7" s="671"/>
      <c r="AD7" s="671"/>
      <c r="AE7" s="671"/>
      <c r="AF7" s="671"/>
      <c r="AG7" s="671"/>
      <c r="AH7" s="671"/>
      <c r="AI7" s="777" t="s">
        <v>96</v>
      </c>
      <c r="AJ7" s="785"/>
      <c r="AK7" s="777" t="s">
        <v>94</v>
      </c>
      <c r="AL7" s="778"/>
      <c r="AM7" s="781" t="s">
        <v>89</v>
      </c>
      <c r="AN7" s="782"/>
      <c r="AO7" s="777" t="s">
        <v>96</v>
      </c>
      <c r="AP7" s="785"/>
      <c r="AQ7" s="85" t="s">
        <v>97</v>
      </c>
      <c r="AR7" s="86"/>
      <c r="AS7" s="85" t="s">
        <v>98</v>
      </c>
      <c r="AT7" s="86"/>
      <c r="AU7" s="85" t="s">
        <v>99</v>
      </c>
      <c r="AV7" s="86"/>
      <c r="AW7" s="775"/>
    </row>
    <row r="8" spans="1:49" s="77" customFormat="1" ht="36.75" customHeight="1" thickBot="1">
      <c r="A8" s="776"/>
      <c r="B8" s="789"/>
      <c r="C8" s="798"/>
      <c r="D8" s="799"/>
      <c r="E8" s="791"/>
      <c r="F8" s="791"/>
      <c r="G8" s="791"/>
      <c r="H8" s="791"/>
      <c r="I8" s="791"/>
      <c r="J8" s="793"/>
      <c r="K8" s="779"/>
      <c r="L8" s="780"/>
      <c r="M8" s="800" t="s">
        <v>163</v>
      </c>
      <c r="N8" s="800"/>
      <c r="O8" s="800" t="s">
        <v>164</v>
      </c>
      <c r="P8" s="800"/>
      <c r="Q8" s="800" t="s">
        <v>165</v>
      </c>
      <c r="R8" s="800"/>
      <c r="S8" s="783"/>
      <c r="T8" s="780"/>
      <c r="U8" s="801" t="s">
        <v>100</v>
      </c>
      <c r="V8" s="802"/>
      <c r="W8" s="803" t="s">
        <v>164</v>
      </c>
      <c r="X8" s="804"/>
      <c r="Y8" s="87" t="s">
        <v>101</v>
      </c>
      <c r="Z8" s="88"/>
      <c r="AA8" s="783"/>
      <c r="AB8" s="784"/>
      <c r="AC8" s="800" t="s">
        <v>163</v>
      </c>
      <c r="AD8" s="800"/>
      <c r="AE8" s="800" t="s">
        <v>164</v>
      </c>
      <c r="AF8" s="800"/>
      <c r="AG8" s="800" t="s">
        <v>165</v>
      </c>
      <c r="AH8" s="800"/>
      <c r="AI8" s="779"/>
      <c r="AJ8" s="786"/>
      <c r="AK8" s="779"/>
      <c r="AL8" s="780"/>
      <c r="AM8" s="783"/>
      <c r="AN8" s="784"/>
      <c r="AO8" s="779"/>
      <c r="AP8" s="786"/>
      <c r="AQ8" s="59"/>
      <c r="AR8" s="89"/>
      <c r="AS8" s="59"/>
      <c r="AT8" s="89"/>
      <c r="AU8" s="59"/>
      <c r="AV8" s="89"/>
      <c r="AW8" s="776"/>
    </row>
    <row r="9" spans="1:49" s="77" customFormat="1" ht="12" customHeight="1">
      <c r="A9" s="68"/>
      <c r="B9" s="90" t="s">
        <v>37</v>
      </c>
      <c r="C9" s="90" t="s">
        <v>37</v>
      </c>
      <c r="D9" s="93" t="s">
        <v>37</v>
      </c>
      <c r="E9" s="94" t="s">
        <v>37</v>
      </c>
      <c r="F9" s="92" t="s">
        <v>37</v>
      </c>
      <c r="G9" s="92" t="s">
        <v>37</v>
      </c>
      <c r="H9" s="92" t="s">
        <v>37</v>
      </c>
      <c r="I9" s="92" t="s">
        <v>37</v>
      </c>
      <c r="J9" s="91" t="s">
        <v>37</v>
      </c>
      <c r="K9" s="95" t="s">
        <v>37</v>
      </c>
      <c r="L9" s="93" t="s">
        <v>37</v>
      </c>
      <c r="M9" s="94" t="s">
        <v>37</v>
      </c>
      <c r="N9" s="94" t="s">
        <v>37</v>
      </c>
      <c r="O9" s="94" t="s">
        <v>37</v>
      </c>
      <c r="P9" s="94" t="s">
        <v>37</v>
      </c>
      <c r="Q9" s="94" t="s">
        <v>37</v>
      </c>
      <c r="R9" s="94" t="s">
        <v>37</v>
      </c>
      <c r="S9" s="94" t="s">
        <v>37</v>
      </c>
      <c r="T9" s="93" t="s">
        <v>37</v>
      </c>
      <c r="U9" s="95" t="s">
        <v>37</v>
      </c>
      <c r="V9" s="92" t="s">
        <v>37</v>
      </c>
      <c r="W9" s="92" t="s">
        <v>37</v>
      </c>
      <c r="X9" s="92" t="s">
        <v>37</v>
      </c>
      <c r="Y9" s="92" t="s">
        <v>37</v>
      </c>
      <c r="Z9" s="93" t="s">
        <v>37</v>
      </c>
      <c r="AA9" s="92" t="s">
        <v>37</v>
      </c>
      <c r="AB9" s="92" t="s">
        <v>37</v>
      </c>
      <c r="AC9" s="93" t="s">
        <v>37</v>
      </c>
      <c r="AD9" s="95" t="s">
        <v>37</v>
      </c>
      <c r="AE9" s="93" t="s">
        <v>37</v>
      </c>
      <c r="AF9" s="95" t="s">
        <v>37</v>
      </c>
      <c r="AG9" s="93" t="s">
        <v>37</v>
      </c>
      <c r="AH9" s="95" t="s">
        <v>37</v>
      </c>
      <c r="AI9" s="90" t="s">
        <v>37</v>
      </c>
      <c r="AJ9" s="91" t="s">
        <v>37</v>
      </c>
      <c r="AK9" s="92" t="s">
        <v>37</v>
      </c>
      <c r="AL9" s="93" t="s">
        <v>37</v>
      </c>
      <c r="AM9" s="95" t="s">
        <v>37</v>
      </c>
      <c r="AN9" s="92" t="s">
        <v>37</v>
      </c>
      <c r="AO9" s="90" t="s">
        <v>37</v>
      </c>
      <c r="AP9" s="91" t="s">
        <v>37</v>
      </c>
      <c r="AQ9" s="90" t="s">
        <v>37</v>
      </c>
      <c r="AR9" s="91" t="s">
        <v>37</v>
      </c>
      <c r="AS9" s="92" t="s">
        <v>37</v>
      </c>
      <c r="AT9" s="92" t="s">
        <v>37</v>
      </c>
      <c r="AU9" s="90" t="s">
        <v>37</v>
      </c>
      <c r="AV9" s="91" t="s">
        <v>37</v>
      </c>
      <c r="AW9" s="68"/>
    </row>
    <row r="10" spans="1:49" s="102" customFormat="1" ht="36.75" customHeight="1" thickBot="1">
      <c r="A10" s="79" t="s">
        <v>102</v>
      </c>
      <c r="B10" s="96">
        <v>64210884</v>
      </c>
      <c r="C10" s="97">
        <v>764115</v>
      </c>
      <c r="D10" s="555">
        <v>119.00085350016361</v>
      </c>
      <c r="E10" s="99">
        <v>534183</v>
      </c>
      <c r="F10" s="559">
        <v>83.191971006036923</v>
      </c>
      <c r="G10" s="341">
        <v>133651</v>
      </c>
      <c r="H10" s="559">
        <v>20.81438405364424</v>
      </c>
      <c r="I10" s="341">
        <v>96281</v>
      </c>
      <c r="J10" s="563">
        <v>14.994498440482458</v>
      </c>
      <c r="K10" s="337">
        <v>567711</v>
      </c>
      <c r="L10" s="567">
        <v>97.190083742548893</v>
      </c>
      <c r="M10" s="682">
        <v>329104</v>
      </c>
      <c r="N10" s="555">
        <v>56.341422519570358</v>
      </c>
      <c r="O10" s="682">
        <v>144091</v>
      </c>
      <c r="P10" s="555">
        <v>24.667861564330465</v>
      </c>
      <c r="Q10" s="682">
        <v>94516</v>
      </c>
      <c r="R10" s="555">
        <v>16.180799658648066</v>
      </c>
      <c r="S10" s="99">
        <v>208804</v>
      </c>
      <c r="T10" s="567">
        <v>35.746494687929562</v>
      </c>
      <c r="U10" s="100">
        <v>93468</v>
      </c>
      <c r="V10" s="559">
        <v>16.001385823506254</v>
      </c>
      <c r="W10" s="682">
        <v>60917</v>
      </c>
      <c r="X10" s="559">
        <v>10.428771560432775</v>
      </c>
      <c r="Y10" s="98">
        <v>54419</v>
      </c>
      <c r="Z10" s="567">
        <v>9.3163373039905313</v>
      </c>
      <c r="AA10" s="101">
        <v>3245</v>
      </c>
      <c r="AB10" s="559">
        <v>0.55553234259080964</v>
      </c>
      <c r="AC10" s="341">
        <v>1735</v>
      </c>
      <c r="AD10" s="678">
        <v>0.29702576714793677</v>
      </c>
      <c r="AE10" s="341">
        <v>182</v>
      </c>
      <c r="AF10" s="678">
        <v>3.1157746179207198E-2</v>
      </c>
      <c r="AG10" s="341">
        <v>1328</v>
      </c>
      <c r="AH10" s="678">
        <v>0.2273488292636657</v>
      </c>
      <c r="AI10" s="96">
        <v>779760</v>
      </c>
      <c r="AJ10" s="563">
        <v>133.49211077306927</v>
      </c>
      <c r="AK10" s="98">
        <v>18921</v>
      </c>
      <c r="AL10" s="567">
        <v>3.2392072277845023</v>
      </c>
      <c r="AM10" s="100">
        <v>9052</v>
      </c>
      <c r="AN10" s="559">
        <v>1.549669881396613</v>
      </c>
      <c r="AO10" s="96">
        <v>27973</v>
      </c>
      <c r="AP10" s="563">
        <v>4.7888771091811151</v>
      </c>
      <c r="AQ10" s="96">
        <v>117636</v>
      </c>
      <c r="AR10" s="563">
        <v>18.320258602887325</v>
      </c>
      <c r="AS10" s="100">
        <v>22772</v>
      </c>
      <c r="AT10" s="559">
        <v>3.5464392609826088</v>
      </c>
      <c r="AU10" s="96">
        <v>50487</v>
      </c>
      <c r="AV10" s="563">
        <v>7.8626857091704272</v>
      </c>
      <c r="AW10" s="78" t="s">
        <v>102</v>
      </c>
    </row>
    <row r="11" spans="1:49" s="110" customFormat="1" ht="36.75" customHeight="1">
      <c r="A11" s="103" t="s">
        <v>103</v>
      </c>
      <c r="B11" s="104">
        <v>2263343</v>
      </c>
      <c r="C11" s="105">
        <v>52098</v>
      </c>
      <c r="D11" s="556">
        <v>230.18163839948255</v>
      </c>
      <c r="E11" s="106">
        <v>32091</v>
      </c>
      <c r="F11" s="560">
        <v>141.78584509727423</v>
      </c>
      <c r="G11" s="342">
        <v>9306</v>
      </c>
      <c r="H11" s="560">
        <v>41.116171963330345</v>
      </c>
      <c r="I11" s="342">
        <v>10701</v>
      </c>
      <c r="J11" s="564">
        <v>47.279621338877938</v>
      </c>
      <c r="K11" s="338">
        <v>30407</v>
      </c>
      <c r="L11" s="568">
        <v>141.59819801891959</v>
      </c>
      <c r="M11" s="683">
        <v>16708</v>
      </c>
      <c r="N11" s="556">
        <v>77.805199214000339</v>
      </c>
      <c r="O11" s="683">
        <v>6962</v>
      </c>
      <c r="P11" s="556">
        <v>32.420385260226858</v>
      </c>
      <c r="Q11" s="683">
        <v>6737</v>
      </c>
      <c r="R11" s="556">
        <v>31.372613544692378</v>
      </c>
      <c r="S11" s="106">
        <v>13017</v>
      </c>
      <c r="T11" s="568">
        <v>60.617086316054738</v>
      </c>
      <c r="U11" s="107">
        <v>5683</v>
      </c>
      <c r="V11" s="560">
        <v>26.464385152810866</v>
      </c>
      <c r="W11" s="683">
        <v>3719</v>
      </c>
      <c r="X11" s="677">
        <v>17.318502266989903</v>
      </c>
      <c r="Y11" s="108">
        <v>3615</v>
      </c>
      <c r="Z11" s="568">
        <v>16.834198896253962</v>
      </c>
      <c r="AA11" s="109">
        <v>225</v>
      </c>
      <c r="AB11" s="560">
        <v>1.047771715534479</v>
      </c>
      <c r="AC11" s="342">
        <v>113</v>
      </c>
      <c r="AD11" s="679">
        <v>0.52621423935731615</v>
      </c>
      <c r="AE11" s="342">
        <v>14</v>
      </c>
      <c r="AF11" s="679">
        <v>6.5194684522145371E-2</v>
      </c>
      <c r="AG11" s="342">
        <v>98</v>
      </c>
      <c r="AH11" s="679">
        <v>0.45636279165501759</v>
      </c>
      <c r="AI11" s="104">
        <v>43649</v>
      </c>
      <c r="AJ11" s="564">
        <v>203.26305605050879</v>
      </c>
      <c r="AK11" s="108">
        <v>1391</v>
      </c>
      <c r="AL11" s="568">
        <v>6.4775575835931578</v>
      </c>
      <c r="AM11" s="107">
        <v>416</v>
      </c>
      <c r="AN11" s="560">
        <v>1.9372134829437482</v>
      </c>
      <c r="AO11" s="104">
        <v>1807</v>
      </c>
      <c r="AP11" s="564">
        <v>8.4147710665369058</v>
      </c>
      <c r="AQ11" s="104">
        <v>3732</v>
      </c>
      <c r="AR11" s="564">
        <v>16.488883920819777</v>
      </c>
      <c r="AS11" s="107">
        <v>670</v>
      </c>
      <c r="AT11" s="560">
        <v>2.9602229975748262</v>
      </c>
      <c r="AU11" s="104">
        <v>1810</v>
      </c>
      <c r="AV11" s="564">
        <v>7.9970203367319934</v>
      </c>
      <c r="AW11" s="103" t="s">
        <v>103</v>
      </c>
    </row>
    <row r="12" spans="1:49" s="110" customFormat="1" ht="36.75" customHeight="1">
      <c r="A12" s="111" t="s">
        <v>39</v>
      </c>
      <c r="B12" s="112">
        <v>589275</v>
      </c>
      <c r="C12" s="113">
        <v>4446</v>
      </c>
      <c r="D12" s="557">
        <v>75.448644520809466</v>
      </c>
      <c r="E12" s="115">
        <v>3013</v>
      </c>
      <c r="F12" s="561">
        <v>51.13062661745365</v>
      </c>
      <c r="G12" s="343">
        <v>979</v>
      </c>
      <c r="H12" s="561">
        <v>16.613635399431505</v>
      </c>
      <c r="I12" s="343">
        <v>454</v>
      </c>
      <c r="J12" s="565">
        <v>7.7043825039243146</v>
      </c>
      <c r="K12" s="339">
        <v>5293</v>
      </c>
      <c r="L12" s="569">
        <v>93.377374789696617</v>
      </c>
      <c r="M12" s="684">
        <v>2711</v>
      </c>
      <c r="N12" s="557">
        <v>47.826575298482432</v>
      </c>
      <c r="O12" s="684">
        <v>1499</v>
      </c>
      <c r="P12" s="557">
        <v>26.444867713915592</v>
      </c>
      <c r="Q12" s="684">
        <v>1083</v>
      </c>
      <c r="R12" s="557">
        <v>19.10593177729859</v>
      </c>
      <c r="S12" s="115">
        <v>1518</v>
      </c>
      <c r="T12" s="569">
        <v>26.780059499482235</v>
      </c>
      <c r="U12" s="116">
        <v>749</v>
      </c>
      <c r="V12" s="561">
        <v>13.213613020495517</v>
      </c>
      <c r="W12" s="684">
        <v>426</v>
      </c>
      <c r="X12" s="561">
        <v>7.5153526658626033</v>
      </c>
      <c r="Y12" s="114">
        <v>343</v>
      </c>
      <c r="Z12" s="569">
        <v>6.0510938131241145</v>
      </c>
      <c r="AA12" s="117">
        <v>11</v>
      </c>
      <c r="AB12" s="561">
        <v>0.19405840217016113</v>
      </c>
      <c r="AC12" s="343">
        <v>9</v>
      </c>
      <c r="AD12" s="680">
        <v>0.15877505632104091</v>
      </c>
      <c r="AE12" s="343">
        <v>0</v>
      </c>
      <c r="AF12" s="680">
        <v>0</v>
      </c>
      <c r="AG12" s="343">
        <v>2</v>
      </c>
      <c r="AH12" s="680">
        <v>3.5283345849120205E-2</v>
      </c>
      <c r="AI12" s="112">
        <v>6822</v>
      </c>
      <c r="AJ12" s="565">
        <v>120.35149269134902</v>
      </c>
      <c r="AK12" s="114">
        <v>87</v>
      </c>
      <c r="AL12" s="569">
        <v>1.5348255444367289</v>
      </c>
      <c r="AM12" s="116">
        <v>22</v>
      </c>
      <c r="AN12" s="561">
        <v>0.38811680434032225</v>
      </c>
      <c r="AO12" s="112">
        <v>109</v>
      </c>
      <c r="AP12" s="565">
        <v>1.9229423487770512</v>
      </c>
      <c r="AQ12" s="112">
        <v>1033</v>
      </c>
      <c r="AR12" s="565">
        <v>17.530015697255102</v>
      </c>
      <c r="AS12" s="116">
        <v>166</v>
      </c>
      <c r="AT12" s="561">
        <v>2.8170209155317973</v>
      </c>
      <c r="AU12" s="112">
        <v>343</v>
      </c>
      <c r="AV12" s="565">
        <v>5.8207118917313645</v>
      </c>
      <c r="AW12" s="111" t="s">
        <v>104</v>
      </c>
    </row>
    <row r="13" spans="1:49" s="110" customFormat="1" ht="36.75" customHeight="1">
      <c r="A13" s="111" t="s">
        <v>40</v>
      </c>
      <c r="B13" s="112">
        <v>508075</v>
      </c>
      <c r="C13" s="113">
        <v>4475</v>
      </c>
      <c r="D13" s="557">
        <v>88.077547606160508</v>
      </c>
      <c r="E13" s="115">
        <v>2935</v>
      </c>
      <c r="F13" s="561">
        <v>57.76706194951533</v>
      </c>
      <c r="G13" s="343">
        <v>1100</v>
      </c>
      <c r="H13" s="561">
        <v>21.650346897603701</v>
      </c>
      <c r="I13" s="343">
        <v>440</v>
      </c>
      <c r="J13" s="565">
        <v>8.6601387590414802</v>
      </c>
      <c r="K13" s="339">
        <v>5857</v>
      </c>
      <c r="L13" s="569">
        <v>123.0864715561741</v>
      </c>
      <c r="M13" s="684">
        <v>3215</v>
      </c>
      <c r="N13" s="557">
        <v>67.56411235326955</v>
      </c>
      <c r="O13" s="684">
        <v>1499</v>
      </c>
      <c r="P13" s="557">
        <v>31.501898730186948</v>
      </c>
      <c r="Q13" s="684">
        <v>1143</v>
      </c>
      <c r="R13" s="557">
        <v>24.020460472717598</v>
      </c>
      <c r="S13" s="115">
        <v>1823</v>
      </c>
      <c r="T13" s="569">
        <v>38.310848155524219</v>
      </c>
      <c r="U13" s="116">
        <v>703</v>
      </c>
      <c r="V13" s="561">
        <v>14.773739030901552</v>
      </c>
      <c r="W13" s="684">
        <v>499</v>
      </c>
      <c r="X13" s="561">
        <v>10.486622726059565</v>
      </c>
      <c r="Y13" s="114">
        <v>621</v>
      </c>
      <c r="Z13" s="569">
        <v>13.050486398563105</v>
      </c>
      <c r="AA13" s="117">
        <v>15</v>
      </c>
      <c r="AB13" s="561">
        <v>0.31522914006191077</v>
      </c>
      <c r="AC13" s="343">
        <v>5</v>
      </c>
      <c r="AD13" s="680">
        <v>0.10507638002063692</v>
      </c>
      <c r="AE13" s="343">
        <v>0</v>
      </c>
      <c r="AF13" s="680">
        <v>0</v>
      </c>
      <c r="AG13" s="343">
        <v>10</v>
      </c>
      <c r="AH13" s="680">
        <v>0.21015276004127384</v>
      </c>
      <c r="AI13" s="112">
        <v>7695</v>
      </c>
      <c r="AJ13" s="565">
        <v>161.71254885176023</v>
      </c>
      <c r="AK13" s="114">
        <v>130</v>
      </c>
      <c r="AL13" s="569">
        <v>2.73198588053656</v>
      </c>
      <c r="AM13" s="116">
        <v>100</v>
      </c>
      <c r="AN13" s="561">
        <v>2.1015276004127386</v>
      </c>
      <c r="AO13" s="112">
        <v>230</v>
      </c>
      <c r="AP13" s="565">
        <v>4.833513480949299</v>
      </c>
      <c r="AQ13" s="112">
        <v>956</v>
      </c>
      <c r="AR13" s="565">
        <v>18.816119667371943</v>
      </c>
      <c r="AS13" s="116">
        <v>117</v>
      </c>
      <c r="AT13" s="561">
        <v>2.3028096245633027</v>
      </c>
      <c r="AU13" s="112">
        <v>292</v>
      </c>
      <c r="AV13" s="565">
        <v>5.7471829946366189</v>
      </c>
      <c r="AW13" s="111" t="s">
        <v>40</v>
      </c>
    </row>
    <row r="14" spans="1:49" s="110" customFormat="1" ht="36.75" customHeight="1">
      <c r="A14" s="111" t="s">
        <v>41</v>
      </c>
      <c r="B14" s="112">
        <v>1077771</v>
      </c>
      <c r="C14" s="113">
        <v>6719</v>
      </c>
      <c r="D14" s="557">
        <v>62.341629158698829</v>
      </c>
      <c r="E14" s="115">
        <v>4521</v>
      </c>
      <c r="F14" s="561">
        <v>41.947686475141751</v>
      </c>
      <c r="G14" s="343">
        <v>1639</v>
      </c>
      <c r="H14" s="561">
        <v>15.207312128457716</v>
      </c>
      <c r="I14" s="343">
        <v>559</v>
      </c>
      <c r="J14" s="565">
        <v>5.1866305550993674</v>
      </c>
      <c r="K14" s="339">
        <v>11045</v>
      </c>
      <c r="L14" s="569">
        <v>109.8030768720952</v>
      </c>
      <c r="M14" s="684">
        <v>6184</v>
      </c>
      <c r="N14" s="557">
        <v>61.477793334272221</v>
      </c>
      <c r="O14" s="684">
        <v>3013</v>
      </c>
      <c r="P14" s="557">
        <v>29.953523822147833</v>
      </c>
      <c r="Q14" s="684">
        <v>1848</v>
      </c>
      <c r="R14" s="557">
        <v>18.37175971567514</v>
      </c>
      <c r="S14" s="115">
        <v>4014</v>
      </c>
      <c r="T14" s="569">
        <v>39.904893668138534</v>
      </c>
      <c r="U14" s="116">
        <v>1446</v>
      </c>
      <c r="V14" s="561">
        <v>14.375305491810744</v>
      </c>
      <c r="W14" s="684">
        <v>1335</v>
      </c>
      <c r="X14" s="561">
        <v>13.271806937460127</v>
      </c>
      <c r="Y14" s="114">
        <v>1233</v>
      </c>
      <c r="Z14" s="569">
        <v>12.257781238867668</v>
      </c>
      <c r="AA14" s="117">
        <v>67</v>
      </c>
      <c r="AB14" s="561">
        <v>0.66607570397739968</v>
      </c>
      <c r="AC14" s="343">
        <v>46</v>
      </c>
      <c r="AD14" s="680">
        <v>0.45730570720836394</v>
      </c>
      <c r="AE14" s="343">
        <v>0</v>
      </c>
      <c r="AF14" s="680">
        <v>0</v>
      </c>
      <c r="AG14" s="343">
        <v>21</v>
      </c>
      <c r="AH14" s="680">
        <v>0.20876999676903568</v>
      </c>
      <c r="AI14" s="112">
        <v>15126</v>
      </c>
      <c r="AJ14" s="565">
        <v>150.37404624421114</v>
      </c>
      <c r="AK14" s="114">
        <v>66</v>
      </c>
      <c r="AL14" s="569">
        <v>0.65613427555982651</v>
      </c>
      <c r="AM14" s="116">
        <v>69</v>
      </c>
      <c r="AN14" s="561">
        <v>0.6859585608125458</v>
      </c>
      <c r="AO14" s="112">
        <v>135</v>
      </c>
      <c r="AP14" s="565">
        <v>1.3420928363723725</v>
      </c>
      <c r="AQ14" s="112">
        <v>2754</v>
      </c>
      <c r="AR14" s="565">
        <v>25.552738012063788</v>
      </c>
      <c r="AS14" s="116">
        <v>467</v>
      </c>
      <c r="AT14" s="561">
        <v>4.3330169395910634</v>
      </c>
      <c r="AU14" s="112">
        <v>740</v>
      </c>
      <c r="AV14" s="565">
        <v>6.8660225595233131</v>
      </c>
      <c r="AW14" s="111" t="s">
        <v>41</v>
      </c>
    </row>
    <row r="15" spans="1:49" s="110" customFormat="1" ht="36.75" customHeight="1">
      <c r="A15" s="111" t="s">
        <v>42</v>
      </c>
      <c r="B15" s="112">
        <v>503967</v>
      </c>
      <c r="C15" s="113">
        <v>2189</v>
      </c>
      <c r="D15" s="557">
        <v>43.435383665994003</v>
      </c>
      <c r="E15" s="115">
        <v>1504</v>
      </c>
      <c r="F15" s="561">
        <v>29.843223861879846</v>
      </c>
      <c r="G15" s="343">
        <v>463</v>
      </c>
      <c r="H15" s="561">
        <v>9.1871094734377454</v>
      </c>
      <c r="I15" s="343">
        <v>222</v>
      </c>
      <c r="J15" s="565">
        <v>4.4050503306764135</v>
      </c>
      <c r="K15" s="339">
        <v>5381</v>
      </c>
      <c r="L15" s="569">
        <v>113.28945761698436</v>
      </c>
      <c r="M15" s="684">
        <v>3058</v>
      </c>
      <c r="N15" s="557">
        <v>64.381929268302954</v>
      </c>
      <c r="O15" s="684">
        <v>1464</v>
      </c>
      <c r="P15" s="557">
        <v>30.822480199082904</v>
      </c>
      <c r="Q15" s="684">
        <v>859</v>
      </c>
      <c r="R15" s="557">
        <v>18.085048149598506</v>
      </c>
      <c r="S15" s="115">
        <v>1295</v>
      </c>
      <c r="T15" s="569">
        <v>27.26442066790462</v>
      </c>
      <c r="U15" s="116">
        <v>423</v>
      </c>
      <c r="V15" s="561">
        <v>8.9056756312923966</v>
      </c>
      <c r="W15" s="684">
        <v>673</v>
      </c>
      <c r="X15" s="561">
        <v>14.169077304633058</v>
      </c>
      <c r="Y15" s="114">
        <v>199</v>
      </c>
      <c r="Z15" s="569">
        <v>4.1896677319791653</v>
      </c>
      <c r="AA15" s="117">
        <v>3</v>
      </c>
      <c r="AB15" s="561">
        <v>6.3160820080087915E-2</v>
      </c>
      <c r="AC15" s="343">
        <v>1</v>
      </c>
      <c r="AD15" s="680">
        <v>2.1053606693362641E-2</v>
      </c>
      <c r="AE15" s="343">
        <v>0</v>
      </c>
      <c r="AF15" s="680">
        <v>0</v>
      </c>
      <c r="AG15" s="343">
        <v>2</v>
      </c>
      <c r="AH15" s="680">
        <v>4.2107213386725281E-2</v>
      </c>
      <c r="AI15" s="112">
        <v>6679</v>
      </c>
      <c r="AJ15" s="565">
        <v>140.61703910496908</v>
      </c>
      <c r="AK15" s="114">
        <v>80</v>
      </c>
      <c r="AL15" s="569">
        <v>1.6842885354690111</v>
      </c>
      <c r="AM15" s="116">
        <v>94</v>
      </c>
      <c r="AN15" s="561">
        <v>1.9790390291760882</v>
      </c>
      <c r="AO15" s="112">
        <v>174</v>
      </c>
      <c r="AP15" s="565">
        <v>3.6633275646450993</v>
      </c>
      <c r="AQ15" s="112">
        <v>667</v>
      </c>
      <c r="AR15" s="565">
        <v>13.234993561086339</v>
      </c>
      <c r="AS15" s="116">
        <v>183</v>
      </c>
      <c r="AT15" s="561">
        <v>3.6311901374494759</v>
      </c>
      <c r="AU15" s="112">
        <v>398</v>
      </c>
      <c r="AV15" s="565">
        <v>7.8973424847261828</v>
      </c>
      <c r="AW15" s="111" t="s">
        <v>42</v>
      </c>
    </row>
    <row r="16" spans="1:49" s="110" customFormat="1" ht="36.75" customHeight="1">
      <c r="A16" s="111" t="s">
        <v>43</v>
      </c>
      <c r="B16" s="112">
        <v>501978</v>
      </c>
      <c r="C16" s="113">
        <v>3128</v>
      </c>
      <c r="D16" s="557">
        <v>62.313487842096663</v>
      </c>
      <c r="E16" s="115">
        <v>2350</v>
      </c>
      <c r="F16" s="561">
        <v>46.814800648634005</v>
      </c>
      <c r="G16" s="343">
        <v>501</v>
      </c>
      <c r="H16" s="561">
        <v>9.9805170744534628</v>
      </c>
      <c r="I16" s="343">
        <v>277</v>
      </c>
      <c r="J16" s="565">
        <v>5.5181701190091994</v>
      </c>
      <c r="K16" s="339">
        <v>3480</v>
      </c>
      <c r="L16" s="569">
        <v>73.893246907489711</v>
      </c>
      <c r="M16" s="684">
        <v>2017</v>
      </c>
      <c r="N16" s="557">
        <v>42.828356038047914</v>
      </c>
      <c r="O16" s="684">
        <v>852</v>
      </c>
      <c r="P16" s="557">
        <v>18.09110527735093</v>
      </c>
      <c r="Q16" s="684">
        <v>611</v>
      </c>
      <c r="R16" s="557">
        <v>12.973785592090866</v>
      </c>
      <c r="S16" s="115">
        <v>1034</v>
      </c>
      <c r="T16" s="569">
        <v>21.955637155846084</v>
      </c>
      <c r="U16" s="116">
        <v>440</v>
      </c>
      <c r="V16" s="561">
        <v>9.3428243216366305</v>
      </c>
      <c r="W16" s="684">
        <v>289</v>
      </c>
      <c r="X16" s="561">
        <v>6.1365368839840588</v>
      </c>
      <c r="Y16" s="114">
        <v>305</v>
      </c>
      <c r="Z16" s="569">
        <v>6.4762759502253919</v>
      </c>
      <c r="AA16" s="117">
        <v>5</v>
      </c>
      <c r="AB16" s="561">
        <v>0.10616845820041625</v>
      </c>
      <c r="AC16" s="343">
        <v>2</v>
      </c>
      <c r="AD16" s="680">
        <v>4.2467383280166499E-2</v>
      </c>
      <c r="AE16" s="343">
        <v>0</v>
      </c>
      <c r="AF16" s="680">
        <v>0</v>
      </c>
      <c r="AG16" s="343">
        <v>3</v>
      </c>
      <c r="AH16" s="680">
        <v>6.3701074920249762E-2</v>
      </c>
      <c r="AI16" s="112">
        <v>4519</v>
      </c>
      <c r="AJ16" s="565">
        <v>95.955052521536217</v>
      </c>
      <c r="AK16" s="114">
        <v>67</v>
      </c>
      <c r="AL16" s="569">
        <v>1.4226573398855777</v>
      </c>
      <c r="AM16" s="116">
        <v>74</v>
      </c>
      <c r="AN16" s="561">
        <v>1.5712931813661606</v>
      </c>
      <c r="AO16" s="112">
        <v>141</v>
      </c>
      <c r="AP16" s="565">
        <v>2.9939505212517386</v>
      </c>
      <c r="AQ16" s="112">
        <v>1100</v>
      </c>
      <c r="AR16" s="565">
        <v>21.913310941913789</v>
      </c>
      <c r="AS16" s="116">
        <v>216</v>
      </c>
      <c r="AT16" s="561">
        <v>4.3029774213212528</v>
      </c>
      <c r="AU16" s="112">
        <v>353</v>
      </c>
      <c r="AV16" s="565">
        <v>7.0321806931777884</v>
      </c>
      <c r="AW16" s="111" t="s">
        <v>43</v>
      </c>
    </row>
    <row r="17" spans="1:49" s="110" customFormat="1" ht="36.75" customHeight="1">
      <c r="A17" s="111" t="s">
        <v>44</v>
      </c>
      <c r="B17" s="112">
        <v>890645</v>
      </c>
      <c r="C17" s="113">
        <v>7099</v>
      </c>
      <c r="D17" s="557">
        <v>79.706280280021772</v>
      </c>
      <c r="E17" s="115">
        <v>4956</v>
      </c>
      <c r="F17" s="561">
        <v>55.645066216056897</v>
      </c>
      <c r="G17" s="343">
        <v>1354</v>
      </c>
      <c r="H17" s="561">
        <v>15.20246562884202</v>
      </c>
      <c r="I17" s="343">
        <v>789</v>
      </c>
      <c r="J17" s="565">
        <v>8.8587484351228607</v>
      </c>
      <c r="K17" s="339">
        <v>7532</v>
      </c>
      <c r="L17" s="569">
        <v>92.546629641461678</v>
      </c>
      <c r="M17" s="684">
        <v>4184</v>
      </c>
      <c r="N17" s="557">
        <v>51.409333300567667</v>
      </c>
      <c r="O17" s="684">
        <v>2053</v>
      </c>
      <c r="P17" s="557">
        <v>25.225468753839728</v>
      </c>
      <c r="Q17" s="684">
        <v>1295</v>
      </c>
      <c r="R17" s="557">
        <v>15.911827587054283</v>
      </c>
      <c r="S17" s="115">
        <v>2362</v>
      </c>
      <c r="T17" s="569">
        <v>29.022190548743026</v>
      </c>
      <c r="U17" s="116">
        <v>934</v>
      </c>
      <c r="V17" s="561">
        <v>11.476175263558844</v>
      </c>
      <c r="W17" s="684">
        <v>515</v>
      </c>
      <c r="X17" s="561">
        <v>6.3278696581721681</v>
      </c>
      <c r="Y17" s="114">
        <v>913</v>
      </c>
      <c r="Z17" s="569">
        <v>11.218145627012017</v>
      </c>
      <c r="AA17" s="117">
        <v>31</v>
      </c>
      <c r="AB17" s="561">
        <v>0.38090089204531491</v>
      </c>
      <c r="AC17" s="343">
        <v>18</v>
      </c>
      <c r="AD17" s="680">
        <v>0.22116825989727962</v>
      </c>
      <c r="AE17" s="343">
        <v>4</v>
      </c>
      <c r="AF17" s="680">
        <v>4.9148502199395476E-2</v>
      </c>
      <c r="AG17" s="343">
        <v>9</v>
      </c>
      <c r="AH17" s="680">
        <v>0.11058412994863981</v>
      </c>
      <c r="AI17" s="112">
        <v>9925</v>
      </c>
      <c r="AJ17" s="565">
        <v>121.94972108225002</v>
      </c>
      <c r="AK17" s="114">
        <v>239</v>
      </c>
      <c r="AL17" s="569">
        <v>2.9366230064138796</v>
      </c>
      <c r="AM17" s="116">
        <v>84</v>
      </c>
      <c r="AN17" s="561">
        <v>1.0321185461873048</v>
      </c>
      <c r="AO17" s="112">
        <v>323</v>
      </c>
      <c r="AP17" s="565">
        <v>3.9687415526011844</v>
      </c>
      <c r="AQ17" s="112">
        <v>1649</v>
      </c>
      <c r="AR17" s="565">
        <v>18.514671951226358</v>
      </c>
      <c r="AS17" s="116">
        <v>430</v>
      </c>
      <c r="AT17" s="561">
        <v>4.8279617580517487</v>
      </c>
      <c r="AU17" s="112">
        <v>887</v>
      </c>
      <c r="AV17" s="565">
        <v>9.9590746032369815</v>
      </c>
      <c r="AW17" s="111" t="s">
        <v>44</v>
      </c>
    </row>
    <row r="18" spans="1:49" s="110" customFormat="1" ht="36.75" customHeight="1">
      <c r="A18" s="111" t="s">
        <v>45</v>
      </c>
      <c r="B18" s="112">
        <v>1438547</v>
      </c>
      <c r="C18" s="113">
        <v>15726</v>
      </c>
      <c r="D18" s="557">
        <v>109.31863887658866</v>
      </c>
      <c r="E18" s="115">
        <v>8839</v>
      </c>
      <c r="F18" s="561">
        <v>61.443943089798246</v>
      </c>
      <c r="G18" s="343">
        <v>4934</v>
      </c>
      <c r="H18" s="561">
        <v>34.298497025123268</v>
      </c>
      <c r="I18" s="343">
        <v>1953</v>
      </c>
      <c r="J18" s="565">
        <v>13.576198761667154</v>
      </c>
      <c r="K18" s="339">
        <v>10975</v>
      </c>
      <c r="L18" s="569">
        <v>85.343738918922483</v>
      </c>
      <c r="M18" s="684">
        <v>6559</v>
      </c>
      <c r="N18" s="557">
        <v>51.004062284210711</v>
      </c>
      <c r="O18" s="684">
        <v>3020</v>
      </c>
      <c r="P18" s="557">
        <v>23.484108568122636</v>
      </c>
      <c r="Q18" s="684">
        <v>1396</v>
      </c>
      <c r="R18" s="557">
        <v>10.855568066589138</v>
      </c>
      <c r="S18" s="115">
        <v>7255</v>
      </c>
      <c r="T18" s="569">
        <v>56.416293927725071</v>
      </c>
      <c r="U18" s="116">
        <v>2925</v>
      </c>
      <c r="V18" s="561">
        <v>22.745370053562485</v>
      </c>
      <c r="W18" s="684">
        <v>3057</v>
      </c>
      <c r="X18" s="561">
        <v>23.771827779056586</v>
      </c>
      <c r="Y18" s="114">
        <v>1273</v>
      </c>
      <c r="Z18" s="569">
        <v>9.8990960951059979</v>
      </c>
      <c r="AA18" s="117">
        <v>108</v>
      </c>
      <c r="AB18" s="561">
        <v>0.83982904813153791</v>
      </c>
      <c r="AC18" s="343">
        <v>56</v>
      </c>
      <c r="AD18" s="680">
        <v>0.43546691384598263</v>
      </c>
      <c r="AE18" s="343">
        <v>7</v>
      </c>
      <c r="AF18" s="680">
        <v>5.4433364230747829E-2</v>
      </c>
      <c r="AG18" s="343">
        <v>45</v>
      </c>
      <c r="AH18" s="680">
        <v>0.34992877005480744</v>
      </c>
      <c r="AI18" s="112">
        <v>18338</v>
      </c>
      <c r="AJ18" s="565">
        <v>142.59986189477911</v>
      </c>
      <c r="AK18" s="114">
        <v>190</v>
      </c>
      <c r="AL18" s="569">
        <v>1.4774770291202981</v>
      </c>
      <c r="AM18" s="116">
        <v>182</v>
      </c>
      <c r="AN18" s="561">
        <v>1.4152674699994434</v>
      </c>
      <c r="AO18" s="112">
        <v>372</v>
      </c>
      <c r="AP18" s="565">
        <v>2.8927444991197415</v>
      </c>
      <c r="AQ18" s="112">
        <v>2848</v>
      </c>
      <c r="AR18" s="565">
        <v>19.797754261765519</v>
      </c>
      <c r="AS18" s="116">
        <v>540</v>
      </c>
      <c r="AT18" s="561">
        <v>3.753787676037001</v>
      </c>
      <c r="AU18" s="112">
        <v>679</v>
      </c>
      <c r="AV18" s="565">
        <v>4.7200404296835625</v>
      </c>
      <c r="AW18" s="111" t="s">
        <v>45</v>
      </c>
    </row>
    <row r="19" spans="1:49" s="110" customFormat="1" ht="36.75" customHeight="1">
      <c r="A19" s="111" t="s">
        <v>46</v>
      </c>
      <c r="B19" s="112">
        <v>1112455</v>
      </c>
      <c r="C19" s="113">
        <v>9624</v>
      </c>
      <c r="D19" s="557">
        <v>86.511364504631658</v>
      </c>
      <c r="E19" s="115">
        <v>6394</v>
      </c>
      <c r="F19" s="561">
        <v>57.476482194785405</v>
      </c>
      <c r="G19" s="343">
        <v>1904</v>
      </c>
      <c r="H19" s="561">
        <v>17.1152990458041</v>
      </c>
      <c r="I19" s="343">
        <v>1326</v>
      </c>
      <c r="J19" s="565">
        <v>11.91958326404214</v>
      </c>
      <c r="K19" s="339">
        <v>8595</v>
      </c>
      <c r="L19" s="569">
        <v>86.66452007988525</v>
      </c>
      <c r="M19" s="684">
        <v>5399</v>
      </c>
      <c r="N19" s="557">
        <v>54.438830007132097</v>
      </c>
      <c r="O19" s="684">
        <v>2065</v>
      </c>
      <c r="P19" s="557">
        <v>20.821667709710646</v>
      </c>
      <c r="Q19" s="684">
        <v>1131</v>
      </c>
      <c r="R19" s="557">
        <v>11.40402236304249</v>
      </c>
      <c r="S19" s="115">
        <v>3355</v>
      </c>
      <c r="T19" s="569">
        <v>33.828908070740546</v>
      </c>
      <c r="U19" s="116">
        <v>1406</v>
      </c>
      <c r="V19" s="561">
        <v>14.176883680316307</v>
      </c>
      <c r="W19" s="684">
        <v>1197</v>
      </c>
      <c r="X19" s="561">
        <v>12.069509079188206</v>
      </c>
      <c r="Y19" s="114">
        <v>752</v>
      </c>
      <c r="Z19" s="569">
        <v>7.5825153112360324</v>
      </c>
      <c r="AA19" s="117">
        <v>32</v>
      </c>
      <c r="AB19" s="561">
        <v>0.32266022601004396</v>
      </c>
      <c r="AC19" s="343">
        <v>14</v>
      </c>
      <c r="AD19" s="680">
        <v>0.14116384887939423</v>
      </c>
      <c r="AE19" s="343">
        <v>0</v>
      </c>
      <c r="AF19" s="680">
        <v>0</v>
      </c>
      <c r="AG19" s="343">
        <v>18</v>
      </c>
      <c r="AH19" s="680">
        <v>0.1814963771306497</v>
      </c>
      <c r="AI19" s="112">
        <v>11982</v>
      </c>
      <c r="AJ19" s="565">
        <v>120.81608837663583</v>
      </c>
      <c r="AK19" s="114">
        <v>194</v>
      </c>
      <c r="AL19" s="569">
        <v>1.9561276201858913</v>
      </c>
      <c r="AM19" s="116">
        <v>64</v>
      </c>
      <c r="AN19" s="561">
        <v>0.64532045202008792</v>
      </c>
      <c r="AO19" s="112">
        <v>258</v>
      </c>
      <c r="AP19" s="565">
        <v>2.6014480722059794</v>
      </c>
      <c r="AQ19" s="112">
        <v>1757</v>
      </c>
      <c r="AR19" s="565">
        <v>15.793897281238342</v>
      </c>
      <c r="AS19" s="116">
        <v>435</v>
      </c>
      <c r="AT19" s="561">
        <v>3.9102705277966296</v>
      </c>
      <c r="AU19" s="112">
        <v>1096</v>
      </c>
      <c r="AV19" s="565">
        <v>9.8520839045174871</v>
      </c>
      <c r="AW19" s="111" t="s">
        <v>46</v>
      </c>
    </row>
    <row r="20" spans="1:49" s="110" customFormat="1" ht="36.75" customHeight="1">
      <c r="A20" s="111" t="s">
        <v>47</v>
      </c>
      <c r="B20" s="112">
        <v>894568</v>
      </c>
      <c r="C20" s="113">
        <v>7465</v>
      </c>
      <c r="D20" s="557">
        <v>83.448100088534346</v>
      </c>
      <c r="E20" s="115">
        <v>5291</v>
      </c>
      <c r="F20" s="561">
        <v>59.145867055383157</v>
      </c>
      <c r="G20" s="343">
        <v>1407</v>
      </c>
      <c r="H20" s="561">
        <v>15.728262133230789</v>
      </c>
      <c r="I20" s="343">
        <v>767</v>
      </c>
      <c r="J20" s="565">
        <v>8.5739708999204076</v>
      </c>
      <c r="K20" s="339">
        <v>7476</v>
      </c>
      <c r="L20" s="569">
        <v>93.570198717769472</v>
      </c>
      <c r="M20" s="684">
        <v>4602</v>
      </c>
      <c r="N20" s="557">
        <v>57.598990703474463</v>
      </c>
      <c r="O20" s="684">
        <v>1936</v>
      </c>
      <c r="P20" s="557">
        <v>24.231126901765876</v>
      </c>
      <c r="Q20" s="684">
        <v>938</v>
      </c>
      <c r="R20" s="557">
        <v>11.740081112529127</v>
      </c>
      <c r="S20" s="115">
        <v>2254</v>
      </c>
      <c r="T20" s="569">
        <v>28.211239688316262</v>
      </c>
      <c r="U20" s="116">
        <v>1114</v>
      </c>
      <c r="V20" s="561">
        <v>13.94291083087148</v>
      </c>
      <c r="W20" s="684">
        <v>742</v>
      </c>
      <c r="X20" s="561">
        <v>9.2869298352842353</v>
      </c>
      <c r="Y20" s="114">
        <v>398</v>
      </c>
      <c r="Z20" s="569">
        <v>4.9813990221605469</v>
      </c>
      <c r="AA20" s="117">
        <v>29</v>
      </c>
      <c r="AB20" s="561">
        <v>0.36296626040868302</v>
      </c>
      <c r="AC20" s="343">
        <v>8</v>
      </c>
      <c r="AD20" s="680">
        <v>0.10012862356101601</v>
      </c>
      <c r="AE20" s="343">
        <v>1</v>
      </c>
      <c r="AF20" s="680">
        <v>1.2516077945127001E-2</v>
      </c>
      <c r="AG20" s="343">
        <v>20</v>
      </c>
      <c r="AH20" s="680">
        <v>0.25032155890254004</v>
      </c>
      <c r="AI20" s="112">
        <v>9759</v>
      </c>
      <c r="AJ20" s="565">
        <v>122.14440466649441</v>
      </c>
      <c r="AK20" s="114">
        <v>105</v>
      </c>
      <c r="AL20" s="569">
        <v>1.3141881842383352</v>
      </c>
      <c r="AM20" s="116">
        <v>21</v>
      </c>
      <c r="AN20" s="561">
        <v>0.26283763684766703</v>
      </c>
      <c r="AO20" s="112">
        <v>126</v>
      </c>
      <c r="AP20" s="565">
        <v>1.5770258210860022</v>
      </c>
      <c r="AQ20" s="112">
        <v>2266</v>
      </c>
      <c r="AR20" s="565">
        <v>25.330662397939566</v>
      </c>
      <c r="AS20" s="116">
        <v>235</v>
      </c>
      <c r="AT20" s="561">
        <v>2.6269663122311555</v>
      </c>
      <c r="AU20" s="112">
        <v>460</v>
      </c>
      <c r="AV20" s="565">
        <v>5.1421468239418351</v>
      </c>
      <c r="AW20" s="111" t="s">
        <v>47</v>
      </c>
    </row>
    <row r="21" spans="1:49" s="110" customFormat="1" ht="36.75" customHeight="1">
      <c r="A21" s="111" t="s">
        <v>48</v>
      </c>
      <c r="B21" s="112">
        <v>3669852</v>
      </c>
      <c r="C21" s="113">
        <v>35433</v>
      </c>
      <c r="D21" s="557">
        <v>96.551577556806109</v>
      </c>
      <c r="E21" s="115">
        <v>22516</v>
      </c>
      <c r="F21" s="561">
        <v>61.353972857761022</v>
      </c>
      <c r="G21" s="343">
        <v>8033</v>
      </c>
      <c r="H21" s="561">
        <v>21.889166102611224</v>
      </c>
      <c r="I21" s="343">
        <v>4884</v>
      </c>
      <c r="J21" s="565">
        <v>13.308438596433861</v>
      </c>
      <c r="K21" s="339">
        <v>22480</v>
      </c>
      <c r="L21" s="569">
        <v>67.959167262384327</v>
      </c>
      <c r="M21" s="684">
        <v>13385</v>
      </c>
      <c r="N21" s="557">
        <v>40.464121610632304</v>
      </c>
      <c r="O21" s="684">
        <v>5353</v>
      </c>
      <c r="P21" s="557">
        <v>16.182625549623811</v>
      </c>
      <c r="Q21" s="684">
        <v>3742</v>
      </c>
      <c r="R21" s="557">
        <v>11.312420102128209</v>
      </c>
      <c r="S21" s="115">
        <v>7421</v>
      </c>
      <c r="T21" s="569">
        <v>22.434385242622511</v>
      </c>
      <c r="U21" s="116">
        <v>2741</v>
      </c>
      <c r="V21" s="561">
        <v>8.2863023783894771</v>
      </c>
      <c r="W21" s="684">
        <v>2841</v>
      </c>
      <c r="X21" s="561">
        <v>8.5886118413004393</v>
      </c>
      <c r="Y21" s="114">
        <v>1839</v>
      </c>
      <c r="Z21" s="569">
        <v>5.5594710229325965</v>
      </c>
      <c r="AA21" s="117">
        <v>147</v>
      </c>
      <c r="AB21" s="561">
        <v>0.44439491047911461</v>
      </c>
      <c r="AC21" s="343">
        <v>79</v>
      </c>
      <c r="AD21" s="680">
        <v>0.23882447569966023</v>
      </c>
      <c r="AE21" s="343">
        <v>10</v>
      </c>
      <c r="AF21" s="680">
        <v>3.0230946291096232E-2</v>
      </c>
      <c r="AG21" s="343">
        <v>58</v>
      </c>
      <c r="AH21" s="680">
        <v>0.17533948848835815</v>
      </c>
      <c r="AI21" s="112">
        <v>30048</v>
      </c>
      <c r="AJ21" s="565">
        <v>90.837947415485957</v>
      </c>
      <c r="AK21" s="114">
        <v>443</v>
      </c>
      <c r="AL21" s="569">
        <v>1.339230920695563</v>
      </c>
      <c r="AM21" s="116">
        <v>224</v>
      </c>
      <c r="AN21" s="561">
        <v>0.67717319692055555</v>
      </c>
      <c r="AO21" s="112">
        <v>667</v>
      </c>
      <c r="AP21" s="565">
        <v>2.0164041176161187</v>
      </c>
      <c r="AQ21" s="112">
        <v>6236</v>
      </c>
      <c r="AR21" s="565">
        <v>16.992510869648147</v>
      </c>
      <c r="AS21" s="116">
        <v>1396</v>
      </c>
      <c r="AT21" s="561">
        <v>3.8039681164254038</v>
      </c>
      <c r="AU21" s="112">
        <v>1704</v>
      </c>
      <c r="AV21" s="565">
        <v>4.6432390189032144</v>
      </c>
      <c r="AW21" s="111" t="s">
        <v>48</v>
      </c>
    </row>
    <row r="22" spans="1:49" s="110" customFormat="1" ht="36.75" customHeight="1">
      <c r="A22" s="111" t="s">
        <v>49</v>
      </c>
      <c r="B22" s="112">
        <v>3151261</v>
      </c>
      <c r="C22" s="113">
        <v>40544</v>
      </c>
      <c r="D22" s="557">
        <v>128.65960642422192</v>
      </c>
      <c r="E22" s="115">
        <v>27757</v>
      </c>
      <c r="F22" s="561">
        <v>88.082199475067284</v>
      </c>
      <c r="G22" s="343">
        <v>9222</v>
      </c>
      <c r="H22" s="561">
        <v>29.264475395722535</v>
      </c>
      <c r="I22" s="343">
        <v>3565</v>
      </c>
      <c r="J22" s="565">
        <v>11.312931553432103</v>
      </c>
      <c r="K22" s="339">
        <v>23103</v>
      </c>
      <c r="L22" s="569">
        <v>80.37539830231637</v>
      </c>
      <c r="M22" s="684">
        <v>13786</v>
      </c>
      <c r="N22" s="557">
        <v>47.961530580259421</v>
      </c>
      <c r="O22" s="684">
        <v>5962</v>
      </c>
      <c r="P22" s="557">
        <v>20.74181381978142</v>
      </c>
      <c r="Q22" s="684">
        <v>3355</v>
      </c>
      <c r="R22" s="557">
        <v>11.672053902275522</v>
      </c>
      <c r="S22" s="115">
        <v>8015</v>
      </c>
      <c r="T22" s="569">
        <v>27.884206267284146</v>
      </c>
      <c r="U22" s="116">
        <v>3688</v>
      </c>
      <c r="V22" s="561">
        <v>12.830561785869486</v>
      </c>
      <c r="W22" s="684">
        <v>2604</v>
      </c>
      <c r="X22" s="561">
        <v>9.0593229095455925</v>
      </c>
      <c r="Y22" s="114">
        <v>1723</v>
      </c>
      <c r="Z22" s="569">
        <v>5.9943215718690679</v>
      </c>
      <c r="AA22" s="117">
        <v>108</v>
      </c>
      <c r="AB22" s="561">
        <v>0.37573228657101532</v>
      </c>
      <c r="AC22" s="343">
        <v>70</v>
      </c>
      <c r="AD22" s="680">
        <v>0.24353018574047292</v>
      </c>
      <c r="AE22" s="343">
        <v>2</v>
      </c>
      <c r="AF22" s="680">
        <v>6.9580053068706545E-3</v>
      </c>
      <c r="AG22" s="343">
        <v>36</v>
      </c>
      <c r="AH22" s="680">
        <v>0.12524409552367177</v>
      </c>
      <c r="AI22" s="112">
        <v>31226</v>
      </c>
      <c r="AJ22" s="565">
        <v>108.63533685617153</v>
      </c>
      <c r="AK22" s="114">
        <v>500</v>
      </c>
      <c r="AL22" s="569">
        <v>1.7395013267176638</v>
      </c>
      <c r="AM22" s="116">
        <v>276</v>
      </c>
      <c r="AN22" s="561">
        <v>0.96020473234815029</v>
      </c>
      <c r="AO22" s="112">
        <v>776</v>
      </c>
      <c r="AP22" s="565">
        <v>2.699706059065814</v>
      </c>
      <c r="AQ22" s="112">
        <v>5423</v>
      </c>
      <c r="AR22" s="565">
        <v>17.208983959119855</v>
      </c>
      <c r="AS22" s="116">
        <v>867</v>
      </c>
      <c r="AT22" s="561">
        <v>2.7512795671320145</v>
      </c>
      <c r="AU22" s="112">
        <v>2095</v>
      </c>
      <c r="AV22" s="565">
        <v>6.6481322873605198</v>
      </c>
      <c r="AW22" s="111" t="s">
        <v>49</v>
      </c>
    </row>
    <row r="23" spans="1:49" s="110" customFormat="1" ht="36.75" customHeight="1">
      <c r="A23" s="111" t="s">
        <v>50</v>
      </c>
      <c r="B23" s="112">
        <v>8648031</v>
      </c>
      <c r="C23" s="113">
        <v>97443</v>
      </c>
      <c r="D23" s="557">
        <v>112.67651561378537</v>
      </c>
      <c r="E23" s="115">
        <v>67734</v>
      </c>
      <c r="F23" s="561">
        <v>78.323030988209922</v>
      </c>
      <c r="G23" s="343">
        <v>16486</v>
      </c>
      <c r="H23" s="561">
        <v>19.063298917406748</v>
      </c>
      <c r="I23" s="343">
        <v>13223</v>
      </c>
      <c r="J23" s="565">
        <v>15.290185708168714</v>
      </c>
      <c r="K23" s="339">
        <v>69011</v>
      </c>
      <c r="L23" s="569">
        <v>87.595119165587661</v>
      </c>
      <c r="M23" s="684">
        <v>38716</v>
      </c>
      <c r="N23" s="557">
        <v>49.141914095070241</v>
      </c>
      <c r="O23" s="684">
        <v>16125</v>
      </c>
      <c r="P23" s="557">
        <v>20.467335592080989</v>
      </c>
      <c r="Q23" s="684">
        <v>14170</v>
      </c>
      <c r="R23" s="557">
        <v>17.985869478436442</v>
      </c>
      <c r="S23" s="115">
        <v>24775</v>
      </c>
      <c r="T23" s="569">
        <v>31.446712514344586</v>
      </c>
      <c r="U23" s="116">
        <v>10476</v>
      </c>
      <c r="V23" s="561">
        <v>13.2971043511715</v>
      </c>
      <c r="W23" s="684">
        <v>5242</v>
      </c>
      <c r="X23" s="561">
        <v>6.6536293441047158</v>
      </c>
      <c r="Y23" s="114">
        <v>9057</v>
      </c>
      <c r="Z23" s="569">
        <v>11.495978819068373</v>
      </c>
      <c r="AA23" s="117">
        <v>339</v>
      </c>
      <c r="AB23" s="561">
        <v>0.43029003198235383</v>
      </c>
      <c r="AC23" s="343">
        <v>158</v>
      </c>
      <c r="AD23" s="680">
        <v>0.20054815649915014</v>
      </c>
      <c r="AE23" s="343">
        <v>6</v>
      </c>
      <c r="AF23" s="680">
        <v>7.6157527784487403E-3</v>
      </c>
      <c r="AG23" s="343">
        <v>175</v>
      </c>
      <c r="AH23" s="680">
        <v>0.2221261227047549</v>
      </c>
      <c r="AI23" s="112">
        <v>94125</v>
      </c>
      <c r="AJ23" s="565">
        <v>119.47212171191461</v>
      </c>
      <c r="AK23" s="114">
        <v>1473</v>
      </c>
      <c r="AL23" s="569">
        <v>1.8696673071091654</v>
      </c>
      <c r="AM23" s="116">
        <v>843</v>
      </c>
      <c r="AN23" s="561">
        <v>1.0700132653720478</v>
      </c>
      <c r="AO23" s="112">
        <v>2316</v>
      </c>
      <c r="AP23" s="565">
        <v>2.9396805724812136</v>
      </c>
      <c r="AQ23" s="112">
        <v>13569</v>
      </c>
      <c r="AR23" s="565">
        <v>15.690276780922733</v>
      </c>
      <c r="AS23" s="116">
        <v>2755</v>
      </c>
      <c r="AT23" s="561">
        <v>3.1856962584893602</v>
      </c>
      <c r="AU23" s="112">
        <v>5649</v>
      </c>
      <c r="AV23" s="565">
        <v>6.5321227456284561</v>
      </c>
      <c r="AW23" s="111" t="s">
        <v>50</v>
      </c>
    </row>
    <row r="24" spans="1:49" s="110" customFormat="1" ht="36.75" customHeight="1">
      <c r="A24" s="111" t="s">
        <v>51</v>
      </c>
      <c r="B24" s="112">
        <v>4817693</v>
      </c>
      <c r="C24" s="113">
        <v>58496</v>
      </c>
      <c r="D24" s="557">
        <v>121.41911076525632</v>
      </c>
      <c r="E24" s="115">
        <v>38964</v>
      </c>
      <c r="F24" s="561">
        <v>80.876884434105691</v>
      </c>
      <c r="G24" s="343">
        <v>11916</v>
      </c>
      <c r="H24" s="561">
        <v>24.733830071779167</v>
      </c>
      <c r="I24" s="343">
        <v>7616</v>
      </c>
      <c r="J24" s="565">
        <v>15.808396259371447</v>
      </c>
      <c r="K24" s="339">
        <v>34554</v>
      </c>
      <c r="L24" s="569">
        <v>78.120766828780788</v>
      </c>
      <c r="M24" s="684">
        <v>18032</v>
      </c>
      <c r="N24" s="557">
        <v>40.767311091525585</v>
      </c>
      <c r="O24" s="684">
        <v>10963</v>
      </c>
      <c r="P24" s="557">
        <v>24.785494204547192</v>
      </c>
      <c r="Q24" s="684">
        <v>5559</v>
      </c>
      <c r="R24" s="557">
        <v>12.567961532708003</v>
      </c>
      <c r="S24" s="115">
        <v>11085</v>
      </c>
      <c r="T24" s="569">
        <v>25.061315630521356</v>
      </c>
      <c r="U24" s="116">
        <v>3739</v>
      </c>
      <c r="V24" s="561">
        <v>8.4532484566999866</v>
      </c>
      <c r="W24" s="684">
        <v>5250</v>
      </c>
      <c r="X24" s="561">
        <v>11.869364642330819</v>
      </c>
      <c r="Y24" s="114">
        <v>2096</v>
      </c>
      <c r="Z24" s="569">
        <v>4.7387025314905511</v>
      </c>
      <c r="AA24" s="117">
        <v>297</v>
      </c>
      <c r="AB24" s="561">
        <v>0.67146691405185777</v>
      </c>
      <c r="AC24" s="343">
        <v>169</v>
      </c>
      <c r="AD24" s="680">
        <v>0.38208049991503013</v>
      </c>
      <c r="AE24" s="343">
        <v>45</v>
      </c>
      <c r="AF24" s="680">
        <v>0.10173741121997845</v>
      </c>
      <c r="AG24" s="343">
        <v>83</v>
      </c>
      <c r="AH24" s="680">
        <v>0.18764900291684913</v>
      </c>
      <c r="AI24" s="112">
        <v>45936</v>
      </c>
      <c r="AJ24" s="565">
        <v>103.853549373354</v>
      </c>
      <c r="AK24" s="114">
        <v>1180</v>
      </c>
      <c r="AL24" s="569">
        <v>2.6677810053238793</v>
      </c>
      <c r="AM24" s="116">
        <v>471</v>
      </c>
      <c r="AN24" s="561">
        <v>1.0648515707691077</v>
      </c>
      <c r="AO24" s="112">
        <v>1651</v>
      </c>
      <c r="AP24" s="565">
        <v>3.7326325760929868</v>
      </c>
      <c r="AQ24" s="112">
        <v>7891</v>
      </c>
      <c r="AR24" s="565">
        <v>16.379208886909147</v>
      </c>
      <c r="AS24" s="116">
        <v>1893</v>
      </c>
      <c r="AT24" s="561">
        <v>3.9292665597413534</v>
      </c>
      <c r="AU24" s="112">
        <v>4813</v>
      </c>
      <c r="AV24" s="565">
        <v>9.9902588230507838</v>
      </c>
      <c r="AW24" s="111" t="s">
        <v>51</v>
      </c>
    </row>
    <row r="25" spans="1:49" s="110" customFormat="1" ht="36.75" customHeight="1">
      <c r="A25" s="111" t="s">
        <v>52</v>
      </c>
      <c r="B25" s="112">
        <v>1148184</v>
      </c>
      <c r="C25" s="113">
        <v>6242</v>
      </c>
      <c r="D25" s="557">
        <v>54.364108888470838</v>
      </c>
      <c r="E25" s="115">
        <v>4468</v>
      </c>
      <c r="F25" s="561">
        <v>38.913623600398537</v>
      </c>
      <c r="G25" s="343">
        <v>1160</v>
      </c>
      <c r="H25" s="561">
        <v>10.102910334928897</v>
      </c>
      <c r="I25" s="343">
        <v>614</v>
      </c>
      <c r="J25" s="565">
        <v>5.3475749531433987</v>
      </c>
      <c r="K25" s="339">
        <v>7522</v>
      </c>
      <c r="L25" s="569">
        <v>70.441902287223556</v>
      </c>
      <c r="M25" s="684">
        <v>4370</v>
      </c>
      <c r="N25" s="557">
        <v>40.924104359899886</v>
      </c>
      <c r="O25" s="684">
        <v>1906</v>
      </c>
      <c r="P25" s="557">
        <v>17.84927755376869</v>
      </c>
      <c r="Q25" s="684">
        <v>1246</v>
      </c>
      <c r="R25" s="557">
        <v>11.668520373554978</v>
      </c>
      <c r="S25" s="115">
        <v>2700</v>
      </c>
      <c r="T25" s="569">
        <v>25.284915737237913</v>
      </c>
      <c r="U25" s="116">
        <v>1054</v>
      </c>
      <c r="V25" s="561">
        <v>9.870481921129171</v>
      </c>
      <c r="W25" s="684">
        <v>765</v>
      </c>
      <c r="X25" s="561">
        <v>7.1640594588840756</v>
      </c>
      <c r="Y25" s="114">
        <v>881</v>
      </c>
      <c r="Z25" s="569">
        <v>8.2503743572246666</v>
      </c>
      <c r="AA25" s="117">
        <v>109</v>
      </c>
      <c r="AB25" s="561">
        <v>1.0207614130959011</v>
      </c>
      <c r="AC25" s="343">
        <v>19</v>
      </c>
      <c r="AD25" s="680">
        <v>0.17793088852130381</v>
      </c>
      <c r="AE25" s="343">
        <v>1</v>
      </c>
      <c r="AF25" s="680">
        <v>9.364783606384413E-3</v>
      </c>
      <c r="AG25" s="343">
        <v>89</v>
      </c>
      <c r="AH25" s="680">
        <v>0.83346574096821269</v>
      </c>
      <c r="AI25" s="112">
        <v>10331</v>
      </c>
      <c r="AJ25" s="565">
        <v>96.747579437557377</v>
      </c>
      <c r="AK25" s="114">
        <v>112</v>
      </c>
      <c r="AL25" s="569">
        <v>1.0488557639150542</v>
      </c>
      <c r="AM25" s="116">
        <v>139</v>
      </c>
      <c r="AN25" s="561">
        <v>1.3017049212874334</v>
      </c>
      <c r="AO25" s="112">
        <v>251</v>
      </c>
      <c r="AP25" s="565">
        <v>2.3505606852024874</v>
      </c>
      <c r="AQ25" s="112">
        <v>1326</v>
      </c>
      <c r="AR25" s="565">
        <v>11.548671641479066</v>
      </c>
      <c r="AS25" s="116">
        <v>192</v>
      </c>
      <c r="AT25" s="561">
        <v>1.6722058485399551</v>
      </c>
      <c r="AU25" s="112">
        <v>1906</v>
      </c>
      <c r="AV25" s="565">
        <v>16.600126808943514</v>
      </c>
      <c r="AW25" s="111" t="s">
        <v>52</v>
      </c>
    </row>
    <row r="26" spans="1:49" s="110" customFormat="1" ht="36.75" customHeight="1">
      <c r="A26" s="111" t="s">
        <v>53</v>
      </c>
      <c r="B26" s="112">
        <v>459477</v>
      </c>
      <c r="C26" s="113">
        <v>2483</v>
      </c>
      <c r="D26" s="557">
        <v>54.039701660801299</v>
      </c>
      <c r="E26" s="115">
        <v>1804</v>
      </c>
      <c r="F26" s="561">
        <v>39.262030526011095</v>
      </c>
      <c r="G26" s="343">
        <v>410</v>
      </c>
      <c r="H26" s="561">
        <v>8.9231887559116121</v>
      </c>
      <c r="I26" s="343">
        <v>269</v>
      </c>
      <c r="J26" s="565">
        <v>5.8544823788785951</v>
      </c>
      <c r="K26" s="339">
        <v>4487</v>
      </c>
      <c r="L26" s="569">
        <v>106.4611418018751</v>
      </c>
      <c r="M26" s="684">
        <v>2720</v>
      </c>
      <c r="N26" s="557">
        <v>64.536283864742657</v>
      </c>
      <c r="O26" s="684">
        <v>977</v>
      </c>
      <c r="P26" s="557">
        <v>23.180863726416753</v>
      </c>
      <c r="Q26" s="684">
        <v>790</v>
      </c>
      <c r="R26" s="557">
        <v>18.743994210715698</v>
      </c>
      <c r="S26" s="115">
        <v>852</v>
      </c>
      <c r="T26" s="569">
        <v>20.215041857632627</v>
      </c>
      <c r="U26" s="116">
        <v>365</v>
      </c>
      <c r="V26" s="561">
        <v>8.6601998568496583</v>
      </c>
      <c r="W26" s="684">
        <v>180</v>
      </c>
      <c r="X26" s="561">
        <v>4.270783491049146</v>
      </c>
      <c r="Y26" s="114">
        <v>307</v>
      </c>
      <c r="Z26" s="569">
        <v>7.2840585097338213</v>
      </c>
      <c r="AA26" s="117">
        <v>20</v>
      </c>
      <c r="AB26" s="561">
        <v>0.47453149900546071</v>
      </c>
      <c r="AC26" s="343">
        <v>11</v>
      </c>
      <c r="AD26" s="680">
        <v>0.26099232445300335</v>
      </c>
      <c r="AE26" s="343">
        <v>0</v>
      </c>
      <c r="AF26" s="680">
        <v>0</v>
      </c>
      <c r="AG26" s="343">
        <v>9</v>
      </c>
      <c r="AH26" s="680">
        <v>0.2135391745524573</v>
      </c>
      <c r="AI26" s="112">
        <v>5359</v>
      </c>
      <c r="AJ26" s="565">
        <v>127.15071515851319</v>
      </c>
      <c r="AK26" s="114">
        <v>80</v>
      </c>
      <c r="AL26" s="569">
        <v>1.8981259960218428</v>
      </c>
      <c r="AM26" s="116">
        <v>49</v>
      </c>
      <c r="AN26" s="561">
        <v>1.1626021725633786</v>
      </c>
      <c r="AO26" s="112">
        <v>129</v>
      </c>
      <c r="AP26" s="565">
        <v>3.0607281685852215</v>
      </c>
      <c r="AQ26" s="112">
        <v>664</v>
      </c>
      <c r="AR26" s="565">
        <v>14.451213009573928</v>
      </c>
      <c r="AS26" s="116">
        <v>73</v>
      </c>
      <c r="AT26" s="561">
        <v>1.5887628760525554</v>
      </c>
      <c r="AU26" s="112">
        <v>341</v>
      </c>
      <c r="AV26" s="565">
        <v>7.4214813799167318</v>
      </c>
      <c r="AW26" s="111" t="s">
        <v>53</v>
      </c>
    </row>
    <row r="27" spans="1:49" s="110" customFormat="1" ht="36.75" customHeight="1">
      <c r="A27" s="111" t="s">
        <v>54</v>
      </c>
      <c r="B27" s="112">
        <v>605990</v>
      </c>
      <c r="C27" s="113">
        <v>3148</v>
      </c>
      <c r="D27" s="557">
        <v>51.948051948051948</v>
      </c>
      <c r="E27" s="115">
        <v>2315</v>
      </c>
      <c r="F27" s="561">
        <v>38.201950527236427</v>
      </c>
      <c r="G27" s="343">
        <v>582</v>
      </c>
      <c r="H27" s="561">
        <v>9.6041188798495014</v>
      </c>
      <c r="I27" s="343">
        <v>251</v>
      </c>
      <c r="J27" s="565">
        <v>4.1419825409660227</v>
      </c>
      <c r="K27" s="339">
        <v>5131</v>
      </c>
      <c r="L27" s="569">
        <v>92.672976913935017</v>
      </c>
      <c r="M27" s="684">
        <v>3618</v>
      </c>
      <c r="N27" s="557">
        <v>65.346098318966455</v>
      </c>
      <c r="O27" s="684">
        <v>849</v>
      </c>
      <c r="P27" s="557">
        <v>15.334117598895116</v>
      </c>
      <c r="Q27" s="684">
        <v>664</v>
      </c>
      <c r="R27" s="557">
        <v>11.992760996073446</v>
      </c>
      <c r="S27" s="115">
        <v>1249</v>
      </c>
      <c r="T27" s="569">
        <v>22.558672415806829</v>
      </c>
      <c r="U27" s="116">
        <v>702</v>
      </c>
      <c r="V27" s="561">
        <v>12.679093703680058</v>
      </c>
      <c r="W27" s="684">
        <v>230</v>
      </c>
      <c r="X27" s="561">
        <v>4.1541190197242361</v>
      </c>
      <c r="Y27" s="114">
        <v>317</v>
      </c>
      <c r="Z27" s="569">
        <v>5.7254596924025343</v>
      </c>
      <c r="AA27" s="117">
        <v>24</v>
      </c>
      <c r="AB27" s="561">
        <v>0.43347328901470283</v>
      </c>
      <c r="AC27" s="343">
        <v>16</v>
      </c>
      <c r="AD27" s="680">
        <v>0.28898219267646857</v>
      </c>
      <c r="AE27" s="343">
        <v>1</v>
      </c>
      <c r="AF27" s="680">
        <v>1.8061387042279286E-2</v>
      </c>
      <c r="AG27" s="343">
        <v>7</v>
      </c>
      <c r="AH27" s="680">
        <v>0.12642970929595501</v>
      </c>
      <c r="AI27" s="112">
        <v>6404</v>
      </c>
      <c r="AJ27" s="565">
        <v>115.66512261875654</v>
      </c>
      <c r="AK27" s="114">
        <v>97</v>
      </c>
      <c r="AL27" s="569">
        <v>1.7519545431010908</v>
      </c>
      <c r="AM27" s="116">
        <v>76</v>
      </c>
      <c r="AN27" s="561">
        <v>1.3726654152132258</v>
      </c>
      <c r="AO27" s="112">
        <v>173</v>
      </c>
      <c r="AP27" s="565">
        <v>3.1246199583143164</v>
      </c>
      <c r="AQ27" s="112">
        <v>796</v>
      </c>
      <c r="AR27" s="565">
        <v>13.135530289278702</v>
      </c>
      <c r="AS27" s="116">
        <v>188</v>
      </c>
      <c r="AT27" s="561">
        <v>3.1023614251060248</v>
      </c>
      <c r="AU27" s="112">
        <v>423</v>
      </c>
      <c r="AV27" s="565">
        <v>6.9803132064885558</v>
      </c>
      <c r="AW27" s="111" t="s">
        <v>54</v>
      </c>
    </row>
    <row r="28" spans="1:49" s="110" customFormat="1" ht="36.75" customHeight="1">
      <c r="A28" s="111" t="s">
        <v>55</v>
      </c>
      <c r="B28" s="112">
        <v>330266</v>
      </c>
      <c r="C28" s="113">
        <v>2847</v>
      </c>
      <c r="D28" s="557">
        <v>86.203242235046915</v>
      </c>
      <c r="E28" s="115">
        <v>2272</v>
      </c>
      <c r="F28" s="561">
        <v>68.793033494213759</v>
      </c>
      <c r="G28" s="343">
        <v>362</v>
      </c>
      <c r="H28" s="561">
        <v>10.960861850750607</v>
      </c>
      <c r="I28" s="343">
        <v>213</v>
      </c>
      <c r="J28" s="565">
        <v>6.4493468900825395</v>
      </c>
      <c r="K28" s="339">
        <v>3832</v>
      </c>
      <c r="L28" s="569">
        <v>127.29755138243402</v>
      </c>
      <c r="M28" s="684">
        <v>2741</v>
      </c>
      <c r="N28" s="557">
        <v>91.054955203353771</v>
      </c>
      <c r="O28" s="684">
        <v>680</v>
      </c>
      <c r="P28" s="557">
        <v>22.58933584030666</v>
      </c>
      <c r="Q28" s="684">
        <v>411</v>
      </c>
      <c r="R28" s="557">
        <v>13.653260338773585</v>
      </c>
      <c r="S28" s="115">
        <v>1197</v>
      </c>
      <c r="T28" s="569">
        <v>39.763875001245701</v>
      </c>
      <c r="U28" s="116">
        <v>761</v>
      </c>
      <c r="V28" s="561">
        <v>25.280124374225544</v>
      </c>
      <c r="W28" s="684">
        <v>238</v>
      </c>
      <c r="X28" s="561">
        <v>7.9062675441073313</v>
      </c>
      <c r="Y28" s="114">
        <v>198</v>
      </c>
      <c r="Z28" s="569">
        <v>6.5774830829128224</v>
      </c>
      <c r="AA28" s="117">
        <v>15</v>
      </c>
      <c r="AB28" s="561">
        <v>0.49829417294794104</v>
      </c>
      <c r="AC28" s="343">
        <v>14</v>
      </c>
      <c r="AD28" s="680">
        <v>0.46507456141807829</v>
      </c>
      <c r="AE28" s="343">
        <v>0</v>
      </c>
      <c r="AF28" s="680">
        <v>0</v>
      </c>
      <c r="AG28" s="343">
        <v>1</v>
      </c>
      <c r="AH28" s="680">
        <v>3.321961152986274E-2</v>
      </c>
      <c r="AI28" s="112">
        <v>5044</v>
      </c>
      <c r="AJ28" s="565">
        <v>167.55972055662764</v>
      </c>
      <c r="AK28" s="114">
        <v>53</v>
      </c>
      <c r="AL28" s="569">
        <v>1.760639411082725</v>
      </c>
      <c r="AM28" s="116">
        <v>77</v>
      </c>
      <c r="AN28" s="561">
        <v>2.557910087799431</v>
      </c>
      <c r="AO28" s="112">
        <v>130</v>
      </c>
      <c r="AP28" s="565">
        <v>4.318549498882156</v>
      </c>
      <c r="AQ28" s="112">
        <v>573</v>
      </c>
      <c r="AR28" s="565">
        <v>17.349651493038944</v>
      </c>
      <c r="AS28" s="116">
        <v>162</v>
      </c>
      <c r="AT28" s="561">
        <v>4.9051370713303823</v>
      </c>
      <c r="AU28" s="112">
        <v>159</v>
      </c>
      <c r="AV28" s="565">
        <v>4.814301199639079</v>
      </c>
      <c r="AW28" s="111" t="s">
        <v>55</v>
      </c>
    </row>
    <row r="29" spans="1:49" s="110" customFormat="1" ht="36.75" customHeight="1">
      <c r="A29" s="111" t="s">
        <v>56</v>
      </c>
      <c r="B29" s="112">
        <v>445898</v>
      </c>
      <c r="C29" s="113">
        <v>4475</v>
      </c>
      <c r="D29" s="557">
        <v>100.35927499114148</v>
      </c>
      <c r="E29" s="115">
        <v>2770</v>
      </c>
      <c r="F29" s="561">
        <v>62.121830553175833</v>
      </c>
      <c r="G29" s="343">
        <v>1179</v>
      </c>
      <c r="H29" s="561">
        <v>26.441024628951016</v>
      </c>
      <c r="I29" s="343">
        <v>526</v>
      </c>
      <c r="J29" s="565">
        <v>11.796419809014617</v>
      </c>
      <c r="K29" s="339">
        <v>3778</v>
      </c>
      <c r="L29" s="569">
        <v>96.998722259640687</v>
      </c>
      <c r="M29" s="684">
        <v>2155</v>
      </c>
      <c r="N29" s="557">
        <v>55.328810606015274</v>
      </c>
      <c r="O29" s="684">
        <v>1265</v>
      </c>
      <c r="P29" s="557">
        <v>32.478396945062329</v>
      </c>
      <c r="Q29" s="684">
        <v>358</v>
      </c>
      <c r="R29" s="557">
        <v>9.1915147085630942</v>
      </c>
      <c r="S29" s="115">
        <v>1315</v>
      </c>
      <c r="T29" s="569">
        <v>33.762128049610247</v>
      </c>
      <c r="U29" s="116">
        <v>533</v>
      </c>
      <c r="V29" s="561">
        <v>13.684573574480806</v>
      </c>
      <c r="W29" s="684">
        <v>544</v>
      </c>
      <c r="X29" s="561">
        <v>13.966994417481347</v>
      </c>
      <c r="Y29" s="114">
        <v>238</v>
      </c>
      <c r="Z29" s="569">
        <v>6.1105600576480903</v>
      </c>
      <c r="AA29" s="117">
        <v>18</v>
      </c>
      <c r="AB29" s="561">
        <v>0.46214319763725048</v>
      </c>
      <c r="AC29" s="343">
        <v>16</v>
      </c>
      <c r="AD29" s="680">
        <v>0.41079395345533382</v>
      </c>
      <c r="AE29" s="343">
        <v>0</v>
      </c>
      <c r="AF29" s="680">
        <v>0</v>
      </c>
      <c r="AG29" s="343">
        <v>2</v>
      </c>
      <c r="AH29" s="680">
        <v>5.1349244181916727E-2</v>
      </c>
      <c r="AI29" s="112">
        <v>5111</v>
      </c>
      <c r="AJ29" s="565">
        <v>131.2229935068882</v>
      </c>
      <c r="AK29" s="114">
        <v>34</v>
      </c>
      <c r="AL29" s="569">
        <v>0.87293715109258418</v>
      </c>
      <c r="AM29" s="116">
        <v>41</v>
      </c>
      <c r="AN29" s="561">
        <v>1.0526595057292927</v>
      </c>
      <c r="AO29" s="112">
        <v>75</v>
      </c>
      <c r="AP29" s="565">
        <v>1.925596656821877</v>
      </c>
      <c r="AQ29" s="112">
        <v>613</v>
      </c>
      <c r="AR29" s="565">
        <v>13.747538674764185</v>
      </c>
      <c r="AS29" s="116">
        <v>113</v>
      </c>
      <c r="AT29" s="561">
        <v>2.5342118601115051</v>
      </c>
      <c r="AU29" s="112">
        <v>300</v>
      </c>
      <c r="AV29" s="565">
        <v>6.727996088791607</v>
      </c>
      <c r="AW29" s="111" t="s">
        <v>56</v>
      </c>
    </row>
    <row r="30" spans="1:49" s="110" customFormat="1" ht="36.75" customHeight="1">
      <c r="A30" s="111" t="s">
        <v>57</v>
      </c>
      <c r="B30" s="112">
        <v>829676</v>
      </c>
      <c r="C30" s="113">
        <v>7737</v>
      </c>
      <c r="D30" s="557">
        <v>93.25326995116167</v>
      </c>
      <c r="E30" s="115">
        <v>5068</v>
      </c>
      <c r="F30" s="561">
        <v>61.084085835916675</v>
      </c>
      <c r="G30" s="343">
        <v>1732</v>
      </c>
      <c r="H30" s="561">
        <v>20.875618916299853</v>
      </c>
      <c r="I30" s="343">
        <v>937</v>
      </c>
      <c r="J30" s="565">
        <v>11.29356519894513</v>
      </c>
      <c r="K30" s="339">
        <v>8559</v>
      </c>
      <c r="L30" s="569">
        <v>113.89741913247749</v>
      </c>
      <c r="M30" s="684">
        <v>4980</v>
      </c>
      <c r="N30" s="557">
        <v>66.270492730428558</v>
      </c>
      <c r="O30" s="684">
        <v>2350</v>
      </c>
      <c r="P30" s="557">
        <v>31.272220465162068</v>
      </c>
      <c r="Q30" s="684">
        <v>1229</v>
      </c>
      <c r="R30" s="557">
        <v>16.354705936886887</v>
      </c>
      <c r="S30" s="115">
        <v>3332</v>
      </c>
      <c r="T30" s="569">
        <v>44.340016421242559</v>
      </c>
      <c r="U30" s="116">
        <v>1451</v>
      </c>
      <c r="V30" s="561">
        <v>19.308932721255388</v>
      </c>
      <c r="W30" s="684">
        <v>916</v>
      </c>
      <c r="X30" s="561">
        <v>12.189512317484448</v>
      </c>
      <c r="Y30" s="114">
        <v>965</v>
      </c>
      <c r="Z30" s="569">
        <v>12.841571382502721</v>
      </c>
      <c r="AA30" s="117">
        <v>12</v>
      </c>
      <c r="AB30" s="561">
        <v>0.15968793429018927</v>
      </c>
      <c r="AC30" s="343">
        <v>4</v>
      </c>
      <c r="AD30" s="680">
        <v>5.3229311430063098E-2</v>
      </c>
      <c r="AE30" s="343">
        <v>0</v>
      </c>
      <c r="AF30" s="680">
        <v>0</v>
      </c>
      <c r="AG30" s="343">
        <v>8</v>
      </c>
      <c r="AH30" s="680">
        <v>0.1064586228601262</v>
      </c>
      <c r="AI30" s="112">
        <v>11903</v>
      </c>
      <c r="AJ30" s="565">
        <v>158.39712348801024</v>
      </c>
      <c r="AK30" s="114">
        <v>135</v>
      </c>
      <c r="AL30" s="569">
        <v>1.7964892607646294</v>
      </c>
      <c r="AM30" s="116">
        <v>84</v>
      </c>
      <c r="AN30" s="561">
        <v>1.117815540031325</v>
      </c>
      <c r="AO30" s="112">
        <v>219</v>
      </c>
      <c r="AP30" s="565">
        <v>2.9143048007959544</v>
      </c>
      <c r="AQ30" s="112">
        <v>1846</v>
      </c>
      <c r="AR30" s="565">
        <v>22.249649260675252</v>
      </c>
      <c r="AS30" s="116">
        <v>427</v>
      </c>
      <c r="AT30" s="561">
        <v>5.1465873425288908</v>
      </c>
      <c r="AU30" s="112">
        <v>817</v>
      </c>
      <c r="AV30" s="565">
        <v>9.847217468023663</v>
      </c>
      <c r="AW30" s="111" t="s">
        <v>57</v>
      </c>
    </row>
    <row r="31" spans="1:49" s="110" customFormat="1" ht="36.75" customHeight="1">
      <c r="A31" s="111" t="s">
        <v>58</v>
      </c>
      <c r="B31" s="112">
        <v>932980</v>
      </c>
      <c r="C31" s="113">
        <v>5811</v>
      </c>
      <c r="D31" s="557">
        <v>62.284293339621421</v>
      </c>
      <c r="E31" s="115">
        <v>3902</v>
      </c>
      <c r="F31" s="561">
        <v>41.822975840854042</v>
      </c>
      <c r="G31" s="343">
        <v>992</v>
      </c>
      <c r="H31" s="561">
        <v>10.632596625865506</v>
      </c>
      <c r="I31" s="343">
        <v>917</v>
      </c>
      <c r="J31" s="565">
        <v>9.8287208729018847</v>
      </c>
      <c r="K31" s="339">
        <v>10152</v>
      </c>
      <c r="L31" s="569">
        <v>121.84807718005086</v>
      </c>
      <c r="M31" s="684">
        <v>6046</v>
      </c>
      <c r="N31" s="557">
        <v>72.56633910860792</v>
      </c>
      <c r="O31" s="684">
        <v>2197</v>
      </c>
      <c r="P31" s="557">
        <v>26.369210556005889</v>
      </c>
      <c r="Q31" s="684">
        <v>1909</v>
      </c>
      <c r="R31" s="557">
        <v>22.912527515437066</v>
      </c>
      <c r="S31" s="115">
        <v>2185</v>
      </c>
      <c r="T31" s="569">
        <v>26.225182095982184</v>
      </c>
      <c r="U31" s="116">
        <v>1138</v>
      </c>
      <c r="V31" s="561">
        <v>13.658698958914291</v>
      </c>
      <c r="W31" s="684">
        <v>466</v>
      </c>
      <c r="X31" s="561">
        <v>5.5931051975870476</v>
      </c>
      <c r="Y31" s="114">
        <v>581</v>
      </c>
      <c r="Z31" s="569">
        <v>6.9733779394808471</v>
      </c>
      <c r="AA31" s="117">
        <v>13</v>
      </c>
      <c r="AB31" s="561">
        <v>0.15603083169234253</v>
      </c>
      <c r="AC31" s="343">
        <v>6</v>
      </c>
      <c r="AD31" s="680">
        <v>7.2014230011850394E-2</v>
      </c>
      <c r="AE31" s="343">
        <v>1</v>
      </c>
      <c r="AF31" s="680">
        <v>1.2002371668641732E-2</v>
      </c>
      <c r="AG31" s="343">
        <v>6</v>
      </c>
      <c r="AH31" s="680">
        <v>7.2014230011850394E-2</v>
      </c>
      <c r="AI31" s="112">
        <v>12350</v>
      </c>
      <c r="AJ31" s="565">
        <v>148.2292901077254</v>
      </c>
      <c r="AK31" s="114">
        <v>81</v>
      </c>
      <c r="AL31" s="569">
        <v>0.97219210515998034</v>
      </c>
      <c r="AM31" s="116">
        <v>67</v>
      </c>
      <c r="AN31" s="561">
        <v>0.80415890179899607</v>
      </c>
      <c r="AO31" s="112">
        <v>148</v>
      </c>
      <c r="AP31" s="565">
        <v>1.7763510069589765</v>
      </c>
      <c r="AQ31" s="112">
        <v>1648</v>
      </c>
      <c r="AR31" s="565">
        <v>17.663829878453985</v>
      </c>
      <c r="AS31" s="116">
        <v>254</v>
      </c>
      <c r="AT31" s="561">
        <v>2.7224592167034665</v>
      </c>
      <c r="AU31" s="112">
        <v>553</v>
      </c>
      <c r="AV31" s="565">
        <v>5.9272438851851055</v>
      </c>
      <c r="AW31" s="111" t="s">
        <v>58</v>
      </c>
    </row>
    <row r="32" spans="1:49" s="110" customFormat="1" ht="36.75" customHeight="1">
      <c r="A32" s="111" t="s">
        <v>59</v>
      </c>
      <c r="B32" s="112">
        <v>1634366</v>
      </c>
      <c r="C32" s="113">
        <v>17276</v>
      </c>
      <c r="D32" s="557">
        <v>105.70459737904484</v>
      </c>
      <c r="E32" s="115">
        <v>12688</v>
      </c>
      <c r="F32" s="561">
        <v>77.632549869490674</v>
      </c>
      <c r="G32" s="343">
        <v>2932</v>
      </c>
      <c r="H32" s="561">
        <v>17.939678138189365</v>
      </c>
      <c r="I32" s="343">
        <v>1656</v>
      </c>
      <c r="J32" s="565">
        <v>10.132369371364797</v>
      </c>
      <c r="K32" s="339">
        <v>13924</v>
      </c>
      <c r="L32" s="569">
        <v>96.300326441784577</v>
      </c>
      <c r="M32" s="684">
        <v>8874</v>
      </c>
      <c r="N32" s="557">
        <v>61.373821950904642</v>
      </c>
      <c r="O32" s="684">
        <v>3646</v>
      </c>
      <c r="P32" s="557">
        <v>25.216244628464992</v>
      </c>
      <c r="Q32" s="684">
        <v>1404</v>
      </c>
      <c r="R32" s="557">
        <v>9.710259862414933</v>
      </c>
      <c r="S32" s="115">
        <v>4631</v>
      </c>
      <c r="T32" s="569">
        <v>32.028642039062362</v>
      </c>
      <c r="U32" s="116">
        <v>2334</v>
      </c>
      <c r="V32" s="561">
        <v>16.142269600339354</v>
      </c>
      <c r="W32" s="684">
        <v>1100</v>
      </c>
      <c r="X32" s="561">
        <v>7.6077534534589937</v>
      </c>
      <c r="Y32" s="114">
        <v>1197</v>
      </c>
      <c r="Z32" s="569">
        <v>8.2786189852640142</v>
      </c>
      <c r="AA32" s="117">
        <v>40</v>
      </c>
      <c r="AB32" s="561">
        <v>0.27664558012578161</v>
      </c>
      <c r="AC32" s="343">
        <v>22</v>
      </c>
      <c r="AD32" s="680">
        <v>0.15215506906917986</v>
      </c>
      <c r="AE32" s="343">
        <v>1</v>
      </c>
      <c r="AF32" s="680">
        <v>6.9161395031445399E-3</v>
      </c>
      <c r="AG32" s="343">
        <v>17</v>
      </c>
      <c r="AH32" s="680">
        <v>0.11757437155345717</v>
      </c>
      <c r="AI32" s="112">
        <v>18595</v>
      </c>
      <c r="AJ32" s="565">
        <v>128.60561406097273</v>
      </c>
      <c r="AK32" s="114">
        <v>263</v>
      </c>
      <c r="AL32" s="569">
        <v>1.8189446893270138</v>
      </c>
      <c r="AM32" s="116">
        <v>281</v>
      </c>
      <c r="AN32" s="561">
        <v>1.9434352003836155</v>
      </c>
      <c r="AO32" s="112">
        <v>544</v>
      </c>
      <c r="AP32" s="565">
        <v>3.7623798897106293</v>
      </c>
      <c r="AQ32" s="112">
        <v>2413</v>
      </c>
      <c r="AR32" s="565">
        <v>14.764134838830469</v>
      </c>
      <c r="AS32" s="116">
        <v>442</v>
      </c>
      <c r="AT32" s="561">
        <v>2.7044125979125848</v>
      </c>
      <c r="AU32" s="112">
        <v>796</v>
      </c>
      <c r="AV32" s="565">
        <v>4.8703901084579586</v>
      </c>
      <c r="AW32" s="111" t="s">
        <v>59</v>
      </c>
    </row>
    <row r="33" spans="1:49" s="110" customFormat="1" ht="36.75" customHeight="1">
      <c r="A33" s="111" t="s">
        <v>60</v>
      </c>
      <c r="B33" s="112">
        <v>3724151</v>
      </c>
      <c r="C33" s="113">
        <v>30259</v>
      </c>
      <c r="D33" s="557">
        <v>81.250733388630053</v>
      </c>
      <c r="E33" s="115">
        <v>22044</v>
      </c>
      <c r="F33" s="561">
        <v>59.192014502097258</v>
      </c>
      <c r="G33" s="343">
        <v>4784</v>
      </c>
      <c r="H33" s="561">
        <v>12.845880846399623</v>
      </c>
      <c r="I33" s="343">
        <v>3431</v>
      </c>
      <c r="J33" s="565">
        <v>9.2128380401331729</v>
      </c>
      <c r="K33" s="339">
        <v>40214</v>
      </c>
      <c r="L33" s="569">
        <v>120.44518053049524</v>
      </c>
      <c r="M33" s="684">
        <v>23652</v>
      </c>
      <c r="N33" s="557">
        <v>70.840239963875092</v>
      </c>
      <c r="O33" s="684">
        <v>10321</v>
      </c>
      <c r="P33" s="557">
        <v>30.912485906779761</v>
      </c>
      <c r="Q33" s="684">
        <v>6241</v>
      </c>
      <c r="R33" s="557">
        <v>18.692454659840372</v>
      </c>
      <c r="S33" s="115">
        <v>9523</v>
      </c>
      <c r="T33" s="569">
        <v>28.52239155995191</v>
      </c>
      <c r="U33" s="116">
        <v>4978</v>
      </c>
      <c r="V33" s="561">
        <v>14.909636163545166</v>
      </c>
      <c r="W33" s="684">
        <v>2083</v>
      </c>
      <c r="X33" s="561">
        <v>6.2388051684742019</v>
      </c>
      <c r="Y33" s="114">
        <v>2462</v>
      </c>
      <c r="Z33" s="569">
        <v>7.373950227932542</v>
      </c>
      <c r="AA33" s="117">
        <v>146</v>
      </c>
      <c r="AB33" s="561">
        <v>0.43728543187577218</v>
      </c>
      <c r="AC33" s="343">
        <v>68</v>
      </c>
      <c r="AD33" s="680">
        <v>0.20366718744898979</v>
      </c>
      <c r="AE33" s="343">
        <v>12</v>
      </c>
      <c r="AF33" s="680">
        <v>3.594126837335114E-2</v>
      </c>
      <c r="AG33" s="343">
        <v>66</v>
      </c>
      <c r="AH33" s="680">
        <v>0.19767697605343126</v>
      </c>
      <c r="AI33" s="112">
        <v>49883</v>
      </c>
      <c r="AJ33" s="565">
        <v>149.40485752232291</v>
      </c>
      <c r="AK33" s="114">
        <v>1238</v>
      </c>
      <c r="AL33" s="569">
        <v>3.7079408538507259</v>
      </c>
      <c r="AM33" s="116">
        <v>529</v>
      </c>
      <c r="AN33" s="561">
        <v>1.5844109141252294</v>
      </c>
      <c r="AO33" s="112">
        <v>1767</v>
      </c>
      <c r="AP33" s="565">
        <v>5.2923517679759549</v>
      </c>
      <c r="AQ33" s="112">
        <v>5319</v>
      </c>
      <c r="AR33" s="565">
        <v>14.282449879180517</v>
      </c>
      <c r="AS33" s="116">
        <v>1191</v>
      </c>
      <c r="AT33" s="561">
        <v>3.1980443327888692</v>
      </c>
      <c r="AU33" s="112">
        <v>1763</v>
      </c>
      <c r="AV33" s="565">
        <v>4.7339648687714329</v>
      </c>
      <c r="AW33" s="111" t="s">
        <v>60</v>
      </c>
    </row>
    <row r="34" spans="1:49" s="110" customFormat="1" ht="36.75" customHeight="1">
      <c r="A34" s="111" t="s">
        <v>61</v>
      </c>
      <c r="B34" s="112">
        <v>826476</v>
      </c>
      <c r="C34" s="113">
        <v>5906</v>
      </c>
      <c r="D34" s="557">
        <v>71.46003029731051</v>
      </c>
      <c r="E34" s="115">
        <v>3987</v>
      </c>
      <c r="F34" s="561">
        <v>48.240965254889431</v>
      </c>
      <c r="G34" s="343">
        <v>1042</v>
      </c>
      <c r="H34" s="561">
        <v>12.60774662543135</v>
      </c>
      <c r="I34" s="343">
        <v>877</v>
      </c>
      <c r="J34" s="565">
        <v>10.611318416989725</v>
      </c>
      <c r="K34" s="339">
        <v>8529</v>
      </c>
      <c r="L34" s="569">
        <v>115.03290893396634</v>
      </c>
      <c r="M34" s="684">
        <v>4880</v>
      </c>
      <c r="N34" s="557">
        <v>65.817867932671561</v>
      </c>
      <c r="O34" s="684">
        <v>2325</v>
      </c>
      <c r="P34" s="557">
        <v>31.357898144151918</v>
      </c>
      <c r="Q34" s="684">
        <v>1324</v>
      </c>
      <c r="R34" s="557">
        <v>17.857142857142858</v>
      </c>
      <c r="S34" s="115">
        <v>2128</v>
      </c>
      <c r="T34" s="569">
        <v>28.700906344410878</v>
      </c>
      <c r="U34" s="116">
        <v>781</v>
      </c>
      <c r="V34" s="561">
        <v>10.533556322831247</v>
      </c>
      <c r="W34" s="684">
        <v>698</v>
      </c>
      <c r="X34" s="561">
        <v>9.4141130772550721</v>
      </c>
      <c r="Y34" s="114">
        <v>649</v>
      </c>
      <c r="Z34" s="569">
        <v>8.7532369443245575</v>
      </c>
      <c r="AA34" s="117">
        <v>61</v>
      </c>
      <c r="AB34" s="561">
        <v>0.82272334915839451</v>
      </c>
      <c r="AC34" s="343">
        <v>42</v>
      </c>
      <c r="AD34" s="680">
        <v>0.56646525679758308</v>
      </c>
      <c r="AE34" s="343">
        <v>3</v>
      </c>
      <c r="AF34" s="680">
        <v>4.0461804056970217E-2</v>
      </c>
      <c r="AG34" s="343">
        <v>16</v>
      </c>
      <c r="AH34" s="680">
        <v>0.21579628830384118</v>
      </c>
      <c r="AI34" s="112">
        <v>10718</v>
      </c>
      <c r="AJ34" s="565">
        <v>144.55653862753559</v>
      </c>
      <c r="AK34" s="114">
        <v>183</v>
      </c>
      <c r="AL34" s="569">
        <v>2.4681700474751831</v>
      </c>
      <c r="AM34" s="116">
        <v>103</v>
      </c>
      <c r="AN34" s="561">
        <v>1.3891886059559777</v>
      </c>
      <c r="AO34" s="112">
        <v>286</v>
      </c>
      <c r="AP34" s="565">
        <v>3.8573586534311612</v>
      </c>
      <c r="AQ34" s="112">
        <v>1970</v>
      </c>
      <c r="AR34" s="565">
        <v>23.836142852303031</v>
      </c>
      <c r="AS34" s="116">
        <v>204</v>
      </c>
      <c r="AT34" s="561">
        <v>2.4683112395278264</v>
      </c>
      <c r="AU34" s="112">
        <v>375</v>
      </c>
      <c r="AV34" s="565">
        <v>4.5373368373673282</v>
      </c>
      <c r="AW34" s="111" t="s">
        <v>61</v>
      </c>
    </row>
    <row r="35" spans="1:49" s="110" customFormat="1" ht="36.75" customHeight="1">
      <c r="A35" s="111" t="s">
        <v>62</v>
      </c>
      <c r="B35" s="112">
        <v>620328</v>
      </c>
      <c r="C35" s="113">
        <v>5165</v>
      </c>
      <c r="D35" s="557">
        <v>83.262403115771008</v>
      </c>
      <c r="E35" s="115">
        <v>3551</v>
      </c>
      <c r="F35" s="561">
        <v>57.243909673592036</v>
      </c>
      <c r="G35" s="343">
        <v>977</v>
      </c>
      <c r="H35" s="561">
        <v>15.749732399633741</v>
      </c>
      <c r="I35" s="343">
        <v>637</v>
      </c>
      <c r="J35" s="565">
        <v>10.268761042545233</v>
      </c>
      <c r="K35" s="339">
        <v>6427</v>
      </c>
      <c r="L35" s="569">
        <v>115.09629263505502</v>
      </c>
      <c r="M35" s="684">
        <v>4102</v>
      </c>
      <c r="N35" s="557">
        <v>73.459622279289832</v>
      </c>
      <c r="O35" s="684">
        <v>1559</v>
      </c>
      <c r="P35" s="557">
        <v>27.918954445005571</v>
      </c>
      <c r="Q35" s="684">
        <v>766</v>
      </c>
      <c r="R35" s="557">
        <v>13.717715910759633</v>
      </c>
      <c r="S35" s="115">
        <v>1510</v>
      </c>
      <c r="T35" s="569">
        <v>27.041450424604495</v>
      </c>
      <c r="U35" s="116">
        <v>722</v>
      </c>
      <c r="V35" s="561">
        <v>12.929753116930097</v>
      </c>
      <c r="W35" s="684">
        <v>353</v>
      </c>
      <c r="X35" s="561">
        <v>6.3216105959505873</v>
      </c>
      <c r="Y35" s="114">
        <v>435</v>
      </c>
      <c r="Z35" s="569">
        <v>7.790086711723812</v>
      </c>
      <c r="AA35" s="117">
        <v>16</v>
      </c>
      <c r="AB35" s="561">
        <v>0.28653192502892183</v>
      </c>
      <c r="AC35" s="343">
        <v>14</v>
      </c>
      <c r="AD35" s="680">
        <v>0.25071543440030658</v>
      </c>
      <c r="AE35" s="343">
        <v>0</v>
      </c>
      <c r="AF35" s="680">
        <v>0</v>
      </c>
      <c r="AG35" s="343">
        <v>2</v>
      </c>
      <c r="AH35" s="680">
        <v>3.5816490628615229E-2</v>
      </c>
      <c r="AI35" s="112">
        <v>7953</v>
      </c>
      <c r="AJ35" s="565">
        <v>142.42427498468845</v>
      </c>
      <c r="AK35" s="114">
        <v>138</v>
      </c>
      <c r="AL35" s="569">
        <v>2.4713378533744503</v>
      </c>
      <c r="AM35" s="116">
        <v>93</v>
      </c>
      <c r="AN35" s="561">
        <v>1.6654668142306079</v>
      </c>
      <c r="AO35" s="112">
        <v>231</v>
      </c>
      <c r="AP35" s="565">
        <v>4.1368046676050589</v>
      </c>
      <c r="AQ35" s="112">
        <v>995</v>
      </c>
      <c r="AR35" s="565">
        <v>16.039901471479606</v>
      </c>
      <c r="AS35" s="116">
        <v>289</v>
      </c>
      <c r="AT35" s="561">
        <v>4.6588256535252315</v>
      </c>
      <c r="AU35" s="112">
        <v>431</v>
      </c>
      <c r="AV35" s="565">
        <v>6.9479372203092558</v>
      </c>
      <c r="AW35" s="111" t="s">
        <v>62</v>
      </c>
    </row>
    <row r="36" spans="1:49" s="110" customFormat="1" ht="36.75" customHeight="1">
      <c r="A36" s="111" t="s">
        <v>63</v>
      </c>
      <c r="B36" s="112">
        <v>1115742</v>
      </c>
      <c r="C36" s="113">
        <v>12657</v>
      </c>
      <c r="D36" s="557">
        <v>113.4402039181101</v>
      </c>
      <c r="E36" s="115">
        <v>8760</v>
      </c>
      <c r="F36" s="561">
        <v>78.512774458611403</v>
      </c>
      <c r="G36" s="343">
        <v>2758</v>
      </c>
      <c r="H36" s="561">
        <v>24.718976250781992</v>
      </c>
      <c r="I36" s="343">
        <v>1139</v>
      </c>
      <c r="J36" s="565">
        <v>10.20845320871671</v>
      </c>
      <c r="K36" s="339">
        <v>11697</v>
      </c>
      <c r="L36" s="569">
        <v>115.28916089361176</v>
      </c>
      <c r="M36" s="684">
        <v>7762</v>
      </c>
      <c r="N36" s="557">
        <v>76.504613734822144</v>
      </c>
      <c r="O36" s="684">
        <v>2380</v>
      </c>
      <c r="P36" s="557">
        <v>23.457998027425496</v>
      </c>
      <c r="Q36" s="684">
        <v>1555</v>
      </c>
      <c r="R36" s="557">
        <v>15.326549131364137</v>
      </c>
      <c r="S36" s="115">
        <v>3973</v>
      </c>
      <c r="T36" s="569">
        <v>39.159086623093067</v>
      </c>
      <c r="U36" s="116">
        <v>2156</v>
      </c>
      <c r="V36" s="561">
        <v>21.250186448373682</v>
      </c>
      <c r="W36" s="684">
        <v>760</v>
      </c>
      <c r="X36" s="561">
        <v>7.4907892860686447</v>
      </c>
      <c r="Y36" s="114">
        <v>1057</v>
      </c>
      <c r="Z36" s="569">
        <v>10.418110888650734</v>
      </c>
      <c r="AA36" s="117">
        <v>46</v>
      </c>
      <c r="AB36" s="561">
        <v>0.45338987784099699</v>
      </c>
      <c r="AC36" s="343">
        <v>29</v>
      </c>
      <c r="AD36" s="680">
        <v>0.28583274907367201</v>
      </c>
      <c r="AE36" s="343">
        <v>3</v>
      </c>
      <c r="AF36" s="680">
        <v>2.9568905076586757E-2</v>
      </c>
      <c r="AG36" s="343">
        <v>14</v>
      </c>
      <c r="AH36" s="680">
        <v>0.13798822369073821</v>
      </c>
      <c r="AI36" s="112">
        <v>15716</v>
      </c>
      <c r="AJ36" s="565">
        <v>154.90163739454584</v>
      </c>
      <c r="AK36" s="114">
        <v>296</v>
      </c>
      <c r="AL36" s="569">
        <v>2.9174653008898939</v>
      </c>
      <c r="AM36" s="116">
        <v>138</v>
      </c>
      <c r="AN36" s="561">
        <v>1.3601696335229909</v>
      </c>
      <c r="AO36" s="112">
        <v>434</v>
      </c>
      <c r="AP36" s="565">
        <v>4.2776349344128839</v>
      </c>
      <c r="AQ36" s="112">
        <v>2009</v>
      </c>
      <c r="AR36" s="565">
        <v>18.005954781660993</v>
      </c>
      <c r="AS36" s="116">
        <v>625</v>
      </c>
      <c r="AT36" s="561">
        <v>5.601653428839283</v>
      </c>
      <c r="AU36" s="112">
        <v>968</v>
      </c>
      <c r="AV36" s="565">
        <v>8.6758408305862833</v>
      </c>
      <c r="AW36" s="111" t="s">
        <v>63</v>
      </c>
    </row>
    <row r="37" spans="1:49" s="110" customFormat="1" ht="36.75" customHeight="1">
      <c r="A37" s="111" t="s">
        <v>64</v>
      </c>
      <c r="B37" s="112">
        <v>5114486</v>
      </c>
      <c r="C37" s="113">
        <v>108211</v>
      </c>
      <c r="D37" s="557">
        <v>211.57746839076304</v>
      </c>
      <c r="E37" s="115">
        <v>84398</v>
      </c>
      <c r="F37" s="561">
        <v>165.01755992684309</v>
      </c>
      <c r="G37" s="343">
        <v>11379</v>
      </c>
      <c r="H37" s="561">
        <v>22.248570042033549</v>
      </c>
      <c r="I37" s="343">
        <v>12434</v>
      </c>
      <c r="J37" s="565">
        <v>24.311338421886386</v>
      </c>
      <c r="K37" s="339">
        <v>48284</v>
      </c>
      <c r="L37" s="569">
        <v>104.00705615484948</v>
      </c>
      <c r="M37" s="684">
        <v>25595</v>
      </c>
      <c r="N37" s="557">
        <v>55.133389990128663</v>
      </c>
      <c r="O37" s="684">
        <v>13476</v>
      </c>
      <c r="P37" s="557">
        <v>29.02823065079015</v>
      </c>
      <c r="Q37" s="684">
        <v>9213</v>
      </c>
      <c r="R37" s="557">
        <v>19.845435513930664</v>
      </c>
      <c r="S37" s="115">
        <v>31755</v>
      </c>
      <c r="T37" s="569">
        <v>68.4024535704839</v>
      </c>
      <c r="U37" s="116">
        <v>15364</v>
      </c>
      <c r="V37" s="561">
        <v>33.09511247541851</v>
      </c>
      <c r="W37" s="684">
        <v>8254</v>
      </c>
      <c r="X37" s="561">
        <v>17.779683570170814</v>
      </c>
      <c r="Y37" s="114">
        <v>8137</v>
      </c>
      <c r="Z37" s="569">
        <v>17.527657524894583</v>
      </c>
      <c r="AA37" s="117">
        <v>374</v>
      </c>
      <c r="AB37" s="561">
        <v>0.80562171737871136</v>
      </c>
      <c r="AC37" s="343">
        <v>231</v>
      </c>
      <c r="AD37" s="680">
        <v>0.49758988426332179</v>
      </c>
      <c r="AE37" s="343">
        <v>32</v>
      </c>
      <c r="AF37" s="680">
        <v>6.8930200417429852E-2</v>
      </c>
      <c r="AG37" s="343">
        <v>111</v>
      </c>
      <c r="AH37" s="680">
        <v>0.23910163269795981</v>
      </c>
      <c r="AI37" s="112">
        <v>80413</v>
      </c>
      <c r="AJ37" s="565">
        <v>173.21513144271211</v>
      </c>
      <c r="AK37" s="114">
        <v>4807</v>
      </c>
      <c r="AL37" s="569">
        <v>10.35460854395579</v>
      </c>
      <c r="AM37" s="116">
        <v>1916</v>
      </c>
      <c r="AN37" s="561">
        <v>4.1271957499936125</v>
      </c>
      <c r="AO37" s="112">
        <v>6723</v>
      </c>
      <c r="AP37" s="565">
        <v>14.481804293949402</v>
      </c>
      <c r="AQ37" s="112">
        <v>12450</v>
      </c>
      <c r="AR37" s="565">
        <v>24.34262211295524</v>
      </c>
      <c r="AS37" s="116">
        <v>2670</v>
      </c>
      <c r="AT37" s="561">
        <v>5.2204659471157022</v>
      </c>
      <c r="AU37" s="112">
        <v>7297</v>
      </c>
      <c r="AV37" s="565">
        <v>14.267318358091117</v>
      </c>
      <c r="AW37" s="111" t="s">
        <v>64</v>
      </c>
    </row>
    <row r="38" spans="1:49" s="110" customFormat="1" ht="36.75" customHeight="1">
      <c r="A38" s="111" t="s">
        <v>65</v>
      </c>
      <c r="B38" s="112">
        <v>2513653</v>
      </c>
      <c r="C38" s="113">
        <v>34877</v>
      </c>
      <c r="D38" s="557">
        <v>138.7502570959476</v>
      </c>
      <c r="E38" s="115">
        <v>25725</v>
      </c>
      <c r="F38" s="561">
        <v>102.3410948130072</v>
      </c>
      <c r="G38" s="343">
        <v>4253</v>
      </c>
      <c r="H38" s="561">
        <v>16.919598687647021</v>
      </c>
      <c r="I38" s="343">
        <v>4899</v>
      </c>
      <c r="J38" s="565">
        <v>19.489563595293383</v>
      </c>
      <c r="K38" s="339">
        <v>26060</v>
      </c>
      <c r="L38" s="569">
        <v>113.56403091010155</v>
      </c>
      <c r="M38" s="684">
        <v>15410</v>
      </c>
      <c r="N38" s="557">
        <v>67.153557802174404</v>
      </c>
      <c r="O38" s="684">
        <v>7208</v>
      </c>
      <c r="P38" s="557">
        <v>31.410956822717271</v>
      </c>
      <c r="Q38" s="684">
        <v>3442</v>
      </c>
      <c r="R38" s="557">
        <v>14.999516285209884</v>
      </c>
      <c r="S38" s="115">
        <v>8741</v>
      </c>
      <c r="T38" s="569">
        <v>38.091450275717484</v>
      </c>
      <c r="U38" s="116">
        <v>4041</v>
      </c>
      <c r="V38" s="561">
        <v>17.609833035599401</v>
      </c>
      <c r="W38" s="684">
        <v>2409</v>
      </c>
      <c r="X38" s="561">
        <v>10.497918283286058</v>
      </c>
      <c r="Y38" s="114">
        <v>2291</v>
      </c>
      <c r="Z38" s="569">
        <v>9.9836989568320273</v>
      </c>
      <c r="AA38" s="117">
        <v>128</v>
      </c>
      <c r="AB38" s="561">
        <v>0.55779723547555637</v>
      </c>
      <c r="AC38" s="343">
        <v>51</v>
      </c>
      <c r="AD38" s="680">
        <v>0.22224733600979199</v>
      </c>
      <c r="AE38" s="343">
        <v>8</v>
      </c>
      <c r="AF38" s="680">
        <v>3.4862327217222273E-2</v>
      </c>
      <c r="AG38" s="343">
        <v>69</v>
      </c>
      <c r="AH38" s="680">
        <v>0.30068757224854209</v>
      </c>
      <c r="AI38" s="112">
        <v>34929</v>
      </c>
      <c r="AJ38" s="565">
        <v>152.2132784212946</v>
      </c>
      <c r="AK38" s="114">
        <v>910</v>
      </c>
      <c r="AL38" s="569">
        <v>3.9655897209590338</v>
      </c>
      <c r="AM38" s="116">
        <v>378</v>
      </c>
      <c r="AN38" s="561">
        <v>1.6472449610137525</v>
      </c>
      <c r="AO38" s="112">
        <v>1288</v>
      </c>
      <c r="AP38" s="565">
        <v>5.6128346819727852</v>
      </c>
      <c r="AQ38" s="112">
        <v>6205</v>
      </c>
      <c r="AR38" s="565">
        <v>24.685189244497948</v>
      </c>
      <c r="AS38" s="116">
        <v>1145</v>
      </c>
      <c r="AT38" s="561">
        <v>4.555123559218397</v>
      </c>
      <c r="AU38" s="112">
        <v>1818</v>
      </c>
      <c r="AV38" s="565">
        <v>7.2325018608375933</v>
      </c>
      <c r="AW38" s="111" t="s">
        <v>65</v>
      </c>
    </row>
    <row r="39" spans="1:49" s="110" customFormat="1" ht="36.75" customHeight="1">
      <c r="A39" s="111" t="s">
        <v>66</v>
      </c>
      <c r="B39" s="112">
        <v>572586</v>
      </c>
      <c r="C39" s="113">
        <v>7969</v>
      </c>
      <c r="D39" s="557">
        <v>139.17559982255941</v>
      </c>
      <c r="E39" s="115">
        <v>5683</v>
      </c>
      <c r="F39" s="561">
        <v>99.251466155302438</v>
      </c>
      <c r="G39" s="343">
        <v>1087</v>
      </c>
      <c r="H39" s="561">
        <v>18.984047811158497</v>
      </c>
      <c r="I39" s="343">
        <v>1199</v>
      </c>
      <c r="J39" s="565">
        <v>20.94008585609847</v>
      </c>
      <c r="K39" s="339">
        <v>6118</v>
      </c>
      <c r="L39" s="569">
        <v>116.77659937940567</v>
      </c>
      <c r="M39" s="684">
        <v>3840</v>
      </c>
      <c r="N39" s="557">
        <v>73.295544559810025</v>
      </c>
      <c r="O39" s="684">
        <v>1198</v>
      </c>
      <c r="P39" s="557">
        <v>22.866682912149066</v>
      </c>
      <c r="Q39" s="684">
        <v>1080</v>
      </c>
      <c r="R39" s="557">
        <v>20.614371907446571</v>
      </c>
      <c r="S39" s="115">
        <v>1216</v>
      </c>
      <c r="T39" s="569">
        <v>23.210255777273179</v>
      </c>
      <c r="U39" s="116">
        <v>502</v>
      </c>
      <c r="V39" s="561">
        <v>9.581865460683499</v>
      </c>
      <c r="W39" s="684">
        <v>290</v>
      </c>
      <c r="X39" s="561">
        <v>5.5353406047773204</v>
      </c>
      <c r="Y39" s="114">
        <v>424</v>
      </c>
      <c r="Z39" s="569">
        <v>8.0930497118123572</v>
      </c>
      <c r="AA39" s="117">
        <v>29</v>
      </c>
      <c r="AB39" s="561">
        <v>0.55353406047773202</v>
      </c>
      <c r="AC39" s="343">
        <v>21</v>
      </c>
      <c r="AD39" s="680">
        <v>0.40083500931146115</v>
      </c>
      <c r="AE39" s="343">
        <v>0</v>
      </c>
      <c r="AF39" s="680">
        <v>0</v>
      </c>
      <c r="AG39" s="343">
        <v>8</v>
      </c>
      <c r="AH39" s="680">
        <v>0.15269905116627092</v>
      </c>
      <c r="AI39" s="112">
        <v>7363</v>
      </c>
      <c r="AJ39" s="565">
        <v>140.54038921715659</v>
      </c>
      <c r="AK39" s="114">
        <v>80</v>
      </c>
      <c r="AL39" s="569">
        <v>1.5269905116627092</v>
      </c>
      <c r="AM39" s="116">
        <v>56</v>
      </c>
      <c r="AN39" s="561">
        <v>1.0688933581638962</v>
      </c>
      <c r="AO39" s="112">
        <v>136</v>
      </c>
      <c r="AP39" s="565">
        <v>2.5958838698266056</v>
      </c>
      <c r="AQ39" s="112">
        <v>1399</v>
      </c>
      <c r="AR39" s="565">
        <v>24.433010936348428</v>
      </c>
      <c r="AS39" s="116">
        <v>269</v>
      </c>
      <c r="AT39" s="561">
        <v>4.6979842329361876</v>
      </c>
      <c r="AU39" s="112">
        <v>812</v>
      </c>
      <c r="AV39" s="565">
        <v>14.181275825814813</v>
      </c>
      <c r="AW39" s="111" t="s">
        <v>66</v>
      </c>
    </row>
    <row r="40" spans="1:49" s="110" customFormat="1" ht="36.75" customHeight="1">
      <c r="A40" s="111" t="s">
        <v>67</v>
      </c>
      <c r="B40" s="112">
        <v>501741</v>
      </c>
      <c r="C40" s="113">
        <v>6791</v>
      </c>
      <c r="D40" s="557">
        <v>135.348715771683</v>
      </c>
      <c r="E40" s="115">
        <v>4583</v>
      </c>
      <c r="F40" s="561">
        <v>91.341947339364339</v>
      </c>
      <c r="G40" s="343">
        <v>1460</v>
      </c>
      <c r="H40" s="561">
        <v>29.098678401804914</v>
      </c>
      <c r="I40" s="343">
        <v>748</v>
      </c>
      <c r="J40" s="565">
        <v>14.908090030513751</v>
      </c>
      <c r="K40" s="339">
        <v>4258</v>
      </c>
      <c r="L40" s="569">
        <v>93.68907899542782</v>
      </c>
      <c r="M40" s="684">
        <v>2742</v>
      </c>
      <c r="N40" s="557">
        <v>60.332422406167943</v>
      </c>
      <c r="O40" s="684">
        <v>1002</v>
      </c>
      <c r="P40" s="557">
        <v>22.047077772056994</v>
      </c>
      <c r="Q40" s="684">
        <v>514</v>
      </c>
      <c r="R40" s="557">
        <v>11.309578817202889</v>
      </c>
      <c r="S40" s="115">
        <v>1719</v>
      </c>
      <c r="T40" s="569">
        <v>37.823280129906159</v>
      </c>
      <c r="U40" s="116">
        <v>940</v>
      </c>
      <c r="V40" s="561">
        <v>20.682887331071434</v>
      </c>
      <c r="W40" s="684">
        <v>497</v>
      </c>
      <c r="X40" s="561">
        <v>10.935526599513299</v>
      </c>
      <c r="Y40" s="114">
        <v>282</v>
      </c>
      <c r="Z40" s="569">
        <v>6.2048661993214287</v>
      </c>
      <c r="AA40" s="117">
        <v>40</v>
      </c>
      <c r="AB40" s="561">
        <v>0.8801228651519758</v>
      </c>
      <c r="AC40" s="343">
        <v>23</v>
      </c>
      <c r="AD40" s="680">
        <v>0.50607064746238606</v>
      </c>
      <c r="AE40" s="343">
        <v>9</v>
      </c>
      <c r="AF40" s="680">
        <v>0.19802764465919456</v>
      </c>
      <c r="AG40" s="343">
        <v>8</v>
      </c>
      <c r="AH40" s="680">
        <v>0.17602457303039518</v>
      </c>
      <c r="AI40" s="112">
        <v>6017</v>
      </c>
      <c r="AJ40" s="565">
        <v>132.39248199048595</v>
      </c>
      <c r="AK40" s="114">
        <v>88</v>
      </c>
      <c r="AL40" s="569">
        <v>1.9362703033343467</v>
      </c>
      <c r="AM40" s="116">
        <v>80</v>
      </c>
      <c r="AN40" s="561">
        <v>1.7602457303039516</v>
      </c>
      <c r="AO40" s="112">
        <v>168</v>
      </c>
      <c r="AP40" s="565">
        <v>3.6965160336382983</v>
      </c>
      <c r="AQ40" s="112">
        <v>1002</v>
      </c>
      <c r="AR40" s="565">
        <v>19.970462848362004</v>
      </c>
      <c r="AS40" s="116">
        <v>132</v>
      </c>
      <c r="AT40" s="561">
        <v>2.6308394171494855</v>
      </c>
      <c r="AU40" s="112">
        <v>577</v>
      </c>
      <c r="AV40" s="565">
        <v>11.499957149206464</v>
      </c>
      <c r="AW40" s="111" t="s">
        <v>67</v>
      </c>
    </row>
    <row r="41" spans="1:49" s="110" customFormat="1" ht="36.75" customHeight="1">
      <c r="A41" s="111" t="s">
        <v>68</v>
      </c>
      <c r="B41" s="112">
        <v>311504</v>
      </c>
      <c r="C41" s="113">
        <v>3934</v>
      </c>
      <c r="D41" s="557">
        <v>126.29051312342699</v>
      </c>
      <c r="E41" s="115">
        <v>2728</v>
      </c>
      <c r="F41" s="561">
        <v>87.575119420617384</v>
      </c>
      <c r="G41" s="343">
        <v>544</v>
      </c>
      <c r="H41" s="561">
        <v>17.463660177718424</v>
      </c>
      <c r="I41" s="343">
        <v>662</v>
      </c>
      <c r="J41" s="565">
        <v>21.251733525091172</v>
      </c>
      <c r="K41" s="339">
        <v>2214</v>
      </c>
      <c r="L41" s="569">
        <v>76.538020105922612</v>
      </c>
      <c r="M41" s="684">
        <v>1233</v>
      </c>
      <c r="N41" s="557">
        <v>42.624832335412187</v>
      </c>
      <c r="O41" s="684">
        <v>690</v>
      </c>
      <c r="P41" s="557">
        <v>23.853312499135772</v>
      </c>
      <c r="Q41" s="684">
        <v>291</v>
      </c>
      <c r="R41" s="557">
        <v>10.059875271374652</v>
      </c>
      <c r="S41" s="115">
        <v>807</v>
      </c>
      <c r="T41" s="569">
        <v>27.898004618554449</v>
      </c>
      <c r="U41" s="116">
        <v>362</v>
      </c>
      <c r="V41" s="561">
        <v>12.514346557517609</v>
      </c>
      <c r="W41" s="684">
        <v>155</v>
      </c>
      <c r="X41" s="561">
        <v>5.3583528077768765</v>
      </c>
      <c r="Y41" s="114">
        <v>290</v>
      </c>
      <c r="Z41" s="569">
        <v>10.025305253259962</v>
      </c>
      <c r="AA41" s="117">
        <v>12</v>
      </c>
      <c r="AB41" s="561">
        <v>0.4148402173762743</v>
      </c>
      <c r="AC41" s="343">
        <v>9</v>
      </c>
      <c r="AD41" s="680">
        <v>0.3111301630322057</v>
      </c>
      <c r="AE41" s="343">
        <v>3</v>
      </c>
      <c r="AF41" s="680">
        <v>0.10371005434406858</v>
      </c>
      <c r="AG41" s="343">
        <v>0</v>
      </c>
      <c r="AH41" s="680">
        <v>0</v>
      </c>
      <c r="AI41" s="112">
        <v>3033</v>
      </c>
      <c r="AJ41" s="565">
        <v>104.85086494185333</v>
      </c>
      <c r="AK41" s="114">
        <v>43</v>
      </c>
      <c r="AL41" s="569">
        <v>1.4865107789316498</v>
      </c>
      <c r="AM41" s="116">
        <v>56</v>
      </c>
      <c r="AN41" s="561">
        <v>1.9359210144226136</v>
      </c>
      <c r="AO41" s="112">
        <v>99</v>
      </c>
      <c r="AP41" s="565">
        <v>3.4224317933542632</v>
      </c>
      <c r="AQ41" s="112">
        <v>633</v>
      </c>
      <c r="AR41" s="565">
        <v>20.32076634649956</v>
      </c>
      <c r="AS41" s="116">
        <v>92</v>
      </c>
      <c r="AT41" s="561">
        <v>2.9534131182906154</v>
      </c>
      <c r="AU41" s="112">
        <v>235</v>
      </c>
      <c r="AV41" s="565">
        <v>7.5440443782423348</v>
      </c>
      <c r="AW41" s="111" t="s">
        <v>68</v>
      </c>
    </row>
    <row r="42" spans="1:49" s="110" customFormat="1" ht="36.75" customHeight="1">
      <c r="A42" s="111" t="s">
        <v>69</v>
      </c>
      <c r="B42" s="112">
        <v>300927</v>
      </c>
      <c r="C42" s="113">
        <v>2297</v>
      </c>
      <c r="D42" s="557">
        <v>76.33080448082093</v>
      </c>
      <c r="E42" s="115">
        <v>1752</v>
      </c>
      <c r="F42" s="561">
        <v>58.220099891335778</v>
      </c>
      <c r="G42" s="343">
        <v>314</v>
      </c>
      <c r="H42" s="561">
        <v>10.434424295593283</v>
      </c>
      <c r="I42" s="343">
        <v>231</v>
      </c>
      <c r="J42" s="565">
        <v>7.6762802938918737</v>
      </c>
      <c r="K42" s="339">
        <v>3135</v>
      </c>
      <c r="L42" s="569">
        <v>113.05866668910596</v>
      </c>
      <c r="M42" s="684">
        <v>1863</v>
      </c>
      <c r="N42" s="557">
        <v>67.186059343478277</v>
      </c>
      <c r="O42" s="684">
        <v>650</v>
      </c>
      <c r="P42" s="557">
        <v>23.441190860580182</v>
      </c>
      <c r="Q42" s="684">
        <v>622</v>
      </c>
      <c r="R42" s="557">
        <v>22.4314164850475</v>
      </c>
      <c r="S42" s="115">
        <v>817</v>
      </c>
      <c r="T42" s="569">
        <v>29.463773743221559</v>
      </c>
      <c r="U42" s="116">
        <v>451</v>
      </c>
      <c r="V42" s="561">
        <v>16.264580120187176</v>
      </c>
      <c r="W42" s="684">
        <v>170</v>
      </c>
      <c r="X42" s="561">
        <v>6.1307729943055866</v>
      </c>
      <c r="Y42" s="114">
        <v>196</v>
      </c>
      <c r="Z42" s="569">
        <v>7.0684206287287941</v>
      </c>
      <c r="AA42" s="117">
        <v>1</v>
      </c>
      <c r="AB42" s="561">
        <v>3.6063370554738745E-2</v>
      </c>
      <c r="AC42" s="343">
        <v>1</v>
      </c>
      <c r="AD42" s="680">
        <v>3.6063370554738745E-2</v>
      </c>
      <c r="AE42" s="343">
        <v>0</v>
      </c>
      <c r="AF42" s="680">
        <v>0</v>
      </c>
      <c r="AG42" s="343">
        <v>0</v>
      </c>
      <c r="AH42" s="680">
        <v>0</v>
      </c>
      <c r="AI42" s="112">
        <v>3953</v>
      </c>
      <c r="AJ42" s="565">
        <v>142.55850380288226</v>
      </c>
      <c r="AK42" s="114">
        <v>52</v>
      </c>
      <c r="AL42" s="569">
        <v>1.8752952688464148</v>
      </c>
      <c r="AM42" s="116">
        <v>75</v>
      </c>
      <c r="AN42" s="561">
        <v>2.7047527916054062</v>
      </c>
      <c r="AO42" s="112">
        <v>127</v>
      </c>
      <c r="AP42" s="565">
        <v>4.580048060451821</v>
      </c>
      <c r="AQ42" s="112">
        <v>609</v>
      </c>
      <c r="AR42" s="565">
        <v>20.237466229351305</v>
      </c>
      <c r="AS42" s="116">
        <v>110</v>
      </c>
      <c r="AT42" s="561">
        <v>3.6553715685199397</v>
      </c>
      <c r="AU42" s="112">
        <v>283</v>
      </c>
      <c r="AV42" s="565">
        <v>9.4042741262831182</v>
      </c>
      <c r="AW42" s="111" t="s">
        <v>69</v>
      </c>
    </row>
    <row r="43" spans="1:49" s="110" customFormat="1" ht="36.75" customHeight="1">
      <c r="A43" s="111" t="s">
        <v>70</v>
      </c>
      <c r="B43" s="112">
        <v>1115948</v>
      </c>
      <c r="C43" s="113">
        <v>13686</v>
      </c>
      <c r="D43" s="557">
        <v>122.64012301648464</v>
      </c>
      <c r="E43" s="115">
        <v>10119</v>
      </c>
      <c r="F43" s="561">
        <v>90.676268069838386</v>
      </c>
      <c r="G43" s="343">
        <v>1884</v>
      </c>
      <c r="H43" s="561">
        <v>16.882507070221912</v>
      </c>
      <c r="I43" s="343">
        <v>1683</v>
      </c>
      <c r="J43" s="565">
        <v>15.081347876424349</v>
      </c>
      <c r="K43" s="339">
        <v>8030</v>
      </c>
      <c r="L43" s="569">
        <v>79.797330019099633</v>
      </c>
      <c r="M43" s="684">
        <v>5160</v>
      </c>
      <c r="N43" s="557">
        <v>51.276989152995533</v>
      </c>
      <c r="O43" s="684">
        <v>1570</v>
      </c>
      <c r="P43" s="557">
        <v>15.601719567868795</v>
      </c>
      <c r="Q43" s="684">
        <v>1300</v>
      </c>
      <c r="R43" s="557">
        <v>12.918621298235308</v>
      </c>
      <c r="S43" s="115">
        <v>3036</v>
      </c>
      <c r="T43" s="569">
        <v>30.169949431878766</v>
      </c>
      <c r="U43" s="116">
        <v>1505</v>
      </c>
      <c r="V43" s="561">
        <v>14.955788502957031</v>
      </c>
      <c r="W43" s="684">
        <v>774</v>
      </c>
      <c r="X43" s="561">
        <v>7.6915483729493301</v>
      </c>
      <c r="Y43" s="114">
        <v>757</v>
      </c>
      <c r="Z43" s="569">
        <v>7.5226125559724073</v>
      </c>
      <c r="AA43" s="117">
        <v>49</v>
      </c>
      <c r="AB43" s="561">
        <v>0.4869326489334847</v>
      </c>
      <c r="AC43" s="343">
        <v>26</v>
      </c>
      <c r="AD43" s="680">
        <v>0.25837242596470616</v>
      </c>
      <c r="AE43" s="343">
        <v>6</v>
      </c>
      <c r="AF43" s="680">
        <v>5.962440599185527E-2</v>
      </c>
      <c r="AG43" s="343">
        <v>17</v>
      </c>
      <c r="AH43" s="680">
        <v>0.16893581697692325</v>
      </c>
      <c r="AI43" s="112">
        <v>11115</v>
      </c>
      <c r="AJ43" s="565">
        <v>110.45421209991189</v>
      </c>
      <c r="AK43" s="114">
        <v>178</v>
      </c>
      <c r="AL43" s="569">
        <v>1.7688573777583729</v>
      </c>
      <c r="AM43" s="116">
        <v>125</v>
      </c>
      <c r="AN43" s="561">
        <v>1.2421751248303181</v>
      </c>
      <c r="AO43" s="112">
        <v>303</v>
      </c>
      <c r="AP43" s="565">
        <v>3.0110325025886913</v>
      </c>
      <c r="AQ43" s="112">
        <v>1811</v>
      </c>
      <c r="AR43" s="565">
        <v>16.228354726205879</v>
      </c>
      <c r="AS43" s="116">
        <v>205</v>
      </c>
      <c r="AT43" s="561">
        <v>1.8370031578532333</v>
      </c>
      <c r="AU43" s="112">
        <v>642</v>
      </c>
      <c r="AV43" s="565">
        <v>5.7529562309354914</v>
      </c>
      <c r="AW43" s="111" t="s">
        <v>70</v>
      </c>
    </row>
    <row r="44" spans="1:49" s="110" customFormat="1" ht="36.75" customHeight="1">
      <c r="A44" s="111" t="s">
        <v>71</v>
      </c>
      <c r="B44" s="112">
        <v>1543565</v>
      </c>
      <c r="C44" s="113">
        <v>16236</v>
      </c>
      <c r="D44" s="557">
        <v>105.18507481058458</v>
      </c>
      <c r="E44" s="115">
        <v>11460</v>
      </c>
      <c r="F44" s="561">
        <v>74.243715036295853</v>
      </c>
      <c r="G44" s="343">
        <v>2742</v>
      </c>
      <c r="H44" s="561">
        <v>17.764072131721047</v>
      </c>
      <c r="I44" s="343">
        <v>2034</v>
      </c>
      <c r="J44" s="565">
        <v>13.177287642567691</v>
      </c>
      <c r="K44" s="339">
        <v>11985</v>
      </c>
      <c r="L44" s="569">
        <v>86.449698081251924</v>
      </c>
      <c r="M44" s="684">
        <v>7643</v>
      </c>
      <c r="N44" s="557">
        <v>55.130166244055765</v>
      </c>
      <c r="O44" s="684">
        <v>2713</v>
      </c>
      <c r="P44" s="557">
        <v>19.569297529781934</v>
      </c>
      <c r="Q44" s="684">
        <v>1629</v>
      </c>
      <c r="R44" s="557">
        <v>11.750234307414216</v>
      </c>
      <c r="S44" s="115">
        <v>3513</v>
      </c>
      <c r="T44" s="569">
        <v>25.339823893152943</v>
      </c>
      <c r="U44" s="116">
        <v>1699</v>
      </c>
      <c r="V44" s="561">
        <v>12.255155364209179</v>
      </c>
      <c r="W44" s="684">
        <v>703</v>
      </c>
      <c r="X44" s="561">
        <v>5.0708500418122728</v>
      </c>
      <c r="Y44" s="114">
        <v>1111</v>
      </c>
      <c r="Z44" s="569">
        <v>8.0138184871314877</v>
      </c>
      <c r="AA44" s="117">
        <v>53</v>
      </c>
      <c r="AB44" s="561">
        <v>0.38229737157332927</v>
      </c>
      <c r="AC44" s="343">
        <v>19</v>
      </c>
      <c r="AD44" s="680">
        <v>0.13705000113006144</v>
      </c>
      <c r="AE44" s="343">
        <v>1</v>
      </c>
      <c r="AF44" s="680">
        <v>7.2131579542137605E-3</v>
      </c>
      <c r="AG44" s="343">
        <v>33</v>
      </c>
      <c r="AH44" s="680">
        <v>0.2380342124890541</v>
      </c>
      <c r="AI44" s="112">
        <v>15551</v>
      </c>
      <c r="AJ44" s="565">
        <v>112.17181934597819</v>
      </c>
      <c r="AK44" s="114">
        <v>731</v>
      </c>
      <c r="AL44" s="569">
        <v>5.2728184645302587</v>
      </c>
      <c r="AM44" s="116">
        <v>135</v>
      </c>
      <c r="AN44" s="561">
        <v>0.97377632381885759</v>
      </c>
      <c r="AO44" s="112">
        <v>866</v>
      </c>
      <c r="AP44" s="565">
        <v>6.2465947883491166</v>
      </c>
      <c r="AQ44" s="112">
        <v>3018</v>
      </c>
      <c r="AR44" s="565">
        <v>19.552140661391</v>
      </c>
      <c r="AS44" s="116">
        <v>359</v>
      </c>
      <c r="AT44" s="561">
        <v>2.3257847904040325</v>
      </c>
      <c r="AU44" s="112">
        <v>957</v>
      </c>
      <c r="AV44" s="565">
        <v>6.1999332713555955</v>
      </c>
      <c r="AW44" s="111" t="s">
        <v>71</v>
      </c>
    </row>
    <row r="45" spans="1:49" s="110" customFormat="1" ht="36.75" customHeight="1">
      <c r="A45" s="111" t="s">
        <v>72</v>
      </c>
      <c r="B45" s="112">
        <v>608971</v>
      </c>
      <c r="C45" s="113">
        <v>3367</v>
      </c>
      <c r="D45" s="557">
        <v>55.289989178466627</v>
      </c>
      <c r="E45" s="115">
        <v>2484</v>
      </c>
      <c r="F45" s="561">
        <v>40.790119726555119</v>
      </c>
      <c r="G45" s="343">
        <v>563</v>
      </c>
      <c r="H45" s="561">
        <v>9.2451036256242087</v>
      </c>
      <c r="I45" s="343">
        <v>320</v>
      </c>
      <c r="J45" s="565">
        <v>5.2547658262872945</v>
      </c>
      <c r="K45" s="339">
        <v>6337</v>
      </c>
      <c r="L45" s="569">
        <v>114.55287261920607</v>
      </c>
      <c r="M45" s="684">
        <v>3762</v>
      </c>
      <c r="N45" s="557">
        <v>68.005034999755921</v>
      </c>
      <c r="O45" s="684">
        <v>1292</v>
      </c>
      <c r="P45" s="557">
        <v>23.355264545370716</v>
      </c>
      <c r="Q45" s="684">
        <v>1283</v>
      </c>
      <c r="R45" s="557">
        <v>23.192573074079437</v>
      </c>
      <c r="S45" s="115">
        <v>1007</v>
      </c>
      <c r="T45" s="569">
        <v>18.203367954480118</v>
      </c>
      <c r="U45" s="116">
        <v>341</v>
      </c>
      <c r="V45" s="561">
        <v>6.1641990789252441</v>
      </c>
      <c r="W45" s="684">
        <v>321</v>
      </c>
      <c r="X45" s="561">
        <v>5.8026624760557279</v>
      </c>
      <c r="Y45" s="114">
        <v>345</v>
      </c>
      <c r="Z45" s="569">
        <v>6.236506399499147</v>
      </c>
      <c r="AA45" s="117">
        <v>41</v>
      </c>
      <c r="AB45" s="561">
        <v>0.74115003588250727</v>
      </c>
      <c r="AC45" s="343">
        <v>17</v>
      </c>
      <c r="AD45" s="680">
        <v>0.3073061124390884</v>
      </c>
      <c r="AE45" s="343">
        <v>0</v>
      </c>
      <c r="AF45" s="680">
        <v>0</v>
      </c>
      <c r="AG45" s="343">
        <v>24</v>
      </c>
      <c r="AH45" s="680">
        <v>0.43384392344341893</v>
      </c>
      <c r="AI45" s="112">
        <v>7385</v>
      </c>
      <c r="AJ45" s="565">
        <v>133.4973906095687</v>
      </c>
      <c r="AK45" s="114">
        <v>50</v>
      </c>
      <c r="AL45" s="569">
        <v>0.90384150717378942</v>
      </c>
      <c r="AM45" s="116">
        <v>34</v>
      </c>
      <c r="AN45" s="561">
        <v>0.61461222487817679</v>
      </c>
      <c r="AO45" s="112">
        <v>84</v>
      </c>
      <c r="AP45" s="565">
        <v>1.5184537320519662</v>
      </c>
      <c r="AQ45" s="112">
        <v>1082</v>
      </c>
      <c r="AR45" s="565">
        <v>17.767676950133914</v>
      </c>
      <c r="AS45" s="116">
        <v>156</v>
      </c>
      <c r="AT45" s="561">
        <v>2.5616983403150559</v>
      </c>
      <c r="AU45" s="112">
        <v>425</v>
      </c>
      <c r="AV45" s="565">
        <v>6.9789858630378134</v>
      </c>
      <c r="AW45" s="111" t="s">
        <v>72</v>
      </c>
    </row>
    <row r="46" spans="1:49" s="110" customFormat="1" ht="36.75" customHeight="1">
      <c r="A46" s="111" t="s">
        <v>73</v>
      </c>
      <c r="B46" s="112">
        <v>425066</v>
      </c>
      <c r="C46" s="113">
        <v>5525</v>
      </c>
      <c r="D46" s="557">
        <v>129.97981489933329</v>
      </c>
      <c r="E46" s="115">
        <v>3978</v>
      </c>
      <c r="F46" s="561">
        <v>93.585466727519957</v>
      </c>
      <c r="G46" s="343">
        <v>790</v>
      </c>
      <c r="H46" s="561">
        <v>18.585349098728198</v>
      </c>
      <c r="I46" s="343">
        <v>757</v>
      </c>
      <c r="J46" s="565">
        <v>17.808999073085122</v>
      </c>
      <c r="K46" s="339">
        <v>2997</v>
      </c>
      <c r="L46" s="569">
        <v>77.383073324141421</v>
      </c>
      <c r="M46" s="684">
        <v>1908</v>
      </c>
      <c r="N46" s="557">
        <v>49.264899533687633</v>
      </c>
      <c r="O46" s="684">
        <v>681</v>
      </c>
      <c r="P46" s="557">
        <v>17.583541185765867</v>
      </c>
      <c r="Q46" s="684">
        <v>408</v>
      </c>
      <c r="R46" s="557">
        <v>10.534632604687921</v>
      </c>
      <c r="S46" s="115">
        <v>640</v>
      </c>
      <c r="T46" s="569">
        <v>16.524913889706543</v>
      </c>
      <c r="U46" s="116">
        <v>299</v>
      </c>
      <c r="V46" s="561">
        <v>7.7202332078472748</v>
      </c>
      <c r="W46" s="684">
        <v>192</v>
      </c>
      <c r="X46" s="561">
        <v>4.9574741669119629</v>
      </c>
      <c r="Y46" s="114">
        <v>149</v>
      </c>
      <c r="Z46" s="569">
        <v>3.8472065149473047</v>
      </c>
      <c r="AA46" s="117">
        <v>13</v>
      </c>
      <c r="AB46" s="561">
        <v>0.33566231338466412</v>
      </c>
      <c r="AC46" s="343">
        <v>7</v>
      </c>
      <c r="AD46" s="680">
        <v>0.18074124566866528</v>
      </c>
      <c r="AE46" s="343">
        <v>2</v>
      </c>
      <c r="AF46" s="680">
        <v>5.1640355905332939E-2</v>
      </c>
      <c r="AG46" s="343">
        <v>4</v>
      </c>
      <c r="AH46" s="680">
        <v>0.10328071181066588</v>
      </c>
      <c r="AI46" s="112">
        <v>3650</v>
      </c>
      <c r="AJ46" s="565">
        <v>94.24364952723262</v>
      </c>
      <c r="AK46" s="114">
        <v>72</v>
      </c>
      <c r="AL46" s="569">
        <v>1.8590528125919863</v>
      </c>
      <c r="AM46" s="116">
        <v>25</v>
      </c>
      <c r="AN46" s="561">
        <v>0.6455044488166618</v>
      </c>
      <c r="AO46" s="112">
        <v>97</v>
      </c>
      <c r="AP46" s="565">
        <v>2.5045572614086478</v>
      </c>
      <c r="AQ46" s="112">
        <v>815</v>
      </c>
      <c r="AR46" s="565">
        <v>19.173493057548708</v>
      </c>
      <c r="AS46" s="116">
        <v>109</v>
      </c>
      <c r="AT46" s="561">
        <v>2.5643076604574349</v>
      </c>
      <c r="AU46" s="112">
        <v>281</v>
      </c>
      <c r="AV46" s="565">
        <v>6.6107380971425611</v>
      </c>
      <c r="AW46" s="111" t="s">
        <v>73</v>
      </c>
    </row>
    <row r="47" spans="1:49" s="110" customFormat="1" ht="36.75" customHeight="1">
      <c r="A47" s="111" t="s">
        <v>74</v>
      </c>
      <c r="B47" s="112">
        <v>582325</v>
      </c>
      <c r="C47" s="113">
        <v>7242</v>
      </c>
      <c r="D47" s="557">
        <v>124.36354269523032</v>
      </c>
      <c r="E47" s="115">
        <v>4713</v>
      </c>
      <c r="F47" s="561">
        <v>80.934186236208305</v>
      </c>
      <c r="G47" s="343">
        <v>1437</v>
      </c>
      <c r="H47" s="561">
        <v>24.676941570428884</v>
      </c>
      <c r="I47" s="343">
        <v>1092</v>
      </c>
      <c r="J47" s="565">
        <v>18.752414888593137</v>
      </c>
      <c r="K47" s="339">
        <v>3747</v>
      </c>
      <c r="L47" s="569">
        <v>72.005073215726966</v>
      </c>
      <c r="M47" s="684">
        <v>2313</v>
      </c>
      <c r="N47" s="557">
        <v>44.448287789692152</v>
      </c>
      <c r="O47" s="684">
        <v>947</v>
      </c>
      <c r="P47" s="557">
        <v>18.198239747876553</v>
      </c>
      <c r="Q47" s="684">
        <v>487</v>
      </c>
      <c r="R47" s="557">
        <v>9.3585456781582685</v>
      </c>
      <c r="S47" s="115">
        <v>1757</v>
      </c>
      <c r="T47" s="569">
        <v>33.763788001076136</v>
      </c>
      <c r="U47" s="116">
        <v>830</v>
      </c>
      <c r="V47" s="561">
        <v>15.949882777969945</v>
      </c>
      <c r="W47" s="684">
        <v>482</v>
      </c>
      <c r="X47" s="561">
        <v>9.2624620469656787</v>
      </c>
      <c r="Y47" s="114">
        <v>445</v>
      </c>
      <c r="Z47" s="569">
        <v>8.5514431761405127</v>
      </c>
      <c r="AA47" s="117">
        <v>7</v>
      </c>
      <c r="AB47" s="561">
        <v>0.13451708366962606</v>
      </c>
      <c r="AC47" s="343">
        <v>6</v>
      </c>
      <c r="AD47" s="680">
        <v>0.11530035743110804</v>
      </c>
      <c r="AE47" s="343">
        <v>0</v>
      </c>
      <c r="AF47" s="680">
        <v>0</v>
      </c>
      <c r="AG47" s="343">
        <v>1</v>
      </c>
      <c r="AH47" s="680">
        <v>1.9216726238518004E-2</v>
      </c>
      <c r="AI47" s="112">
        <v>5511</v>
      </c>
      <c r="AJ47" s="565">
        <v>105.90337830047274</v>
      </c>
      <c r="AK47" s="114">
        <v>160</v>
      </c>
      <c r="AL47" s="569">
        <v>3.074676198162881</v>
      </c>
      <c r="AM47" s="116">
        <v>57</v>
      </c>
      <c r="AN47" s="561">
        <v>1.0953533955955264</v>
      </c>
      <c r="AO47" s="112">
        <v>217</v>
      </c>
      <c r="AP47" s="565">
        <v>4.1700295937584073</v>
      </c>
      <c r="AQ47" s="112">
        <v>1076</v>
      </c>
      <c r="AR47" s="565">
        <v>18.477654230884816</v>
      </c>
      <c r="AS47" s="116">
        <v>156</v>
      </c>
      <c r="AT47" s="561">
        <v>2.6789164126561626</v>
      </c>
      <c r="AU47" s="112">
        <v>541</v>
      </c>
      <c r="AV47" s="565">
        <v>9.2903447387627178</v>
      </c>
      <c r="AW47" s="111" t="s">
        <v>74</v>
      </c>
    </row>
    <row r="48" spans="1:49" s="110" customFormat="1" ht="36.75" customHeight="1">
      <c r="A48" s="111" t="s">
        <v>75</v>
      </c>
      <c r="B48" s="112">
        <v>607991</v>
      </c>
      <c r="C48" s="113">
        <v>6293</v>
      </c>
      <c r="D48" s="557">
        <v>103.50482161742525</v>
      </c>
      <c r="E48" s="115">
        <v>4318</v>
      </c>
      <c r="F48" s="561">
        <v>71.020788136666496</v>
      </c>
      <c r="G48" s="343">
        <v>910</v>
      </c>
      <c r="H48" s="561">
        <v>14.967326818982517</v>
      </c>
      <c r="I48" s="343">
        <v>1065</v>
      </c>
      <c r="J48" s="565">
        <v>17.516706661776244</v>
      </c>
      <c r="K48" s="339">
        <v>5754</v>
      </c>
      <c r="L48" s="569">
        <v>105.87397549969982</v>
      </c>
      <c r="M48" s="684">
        <v>3605</v>
      </c>
      <c r="N48" s="557">
        <v>66.332235258327756</v>
      </c>
      <c r="O48" s="684">
        <v>1106</v>
      </c>
      <c r="P48" s="557">
        <v>20.350472176341327</v>
      </c>
      <c r="Q48" s="684">
        <v>1043</v>
      </c>
      <c r="R48" s="557">
        <v>19.191268065030748</v>
      </c>
      <c r="S48" s="115">
        <v>1760</v>
      </c>
      <c r="T48" s="569">
        <v>32.384114855660705</v>
      </c>
      <c r="U48" s="116">
        <v>1016</v>
      </c>
      <c r="V48" s="561">
        <v>18.6944663030405</v>
      </c>
      <c r="W48" s="684">
        <v>258</v>
      </c>
      <c r="X48" s="561">
        <v>4.747216836795717</v>
      </c>
      <c r="Y48" s="114">
        <v>486</v>
      </c>
      <c r="Z48" s="569">
        <v>8.9424317158244904</v>
      </c>
      <c r="AA48" s="117">
        <v>13</v>
      </c>
      <c r="AB48" s="561">
        <v>0.23920084836567568</v>
      </c>
      <c r="AC48" s="343">
        <v>6</v>
      </c>
      <c r="AD48" s="680">
        <v>0.11040039155338878</v>
      </c>
      <c r="AE48" s="343">
        <v>0</v>
      </c>
      <c r="AF48" s="680">
        <v>0</v>
      </c>
      <c r="AG48" s="343">
        <v>7</v>
      </c>
      <c r="AH48" s="680">
        <v>0.12880045681228691</v>
      </c>
      <c r="AI48" s="112">
        <v>7527</v>
      </c>
      <c r="AJ48" s="565">
        <v>138.49729120372621</v>
      </c>
      <c r="AK48" s="114">
        <v>227</v>
      </c>
      <c r="AL48" s="569">
        <v>4.1768148137698748</v>
      </c>
      <c r="AM48" s="116">
        <v>142</v>
      </c>
      <c r="AN48" s="561">
        <v>2.6128092667635339</v>
      </c>
      <c r="AO48" s="112">
        <v>369</v>
      </c>
      <c r="AP48" s="565">
        <v>6.78962408053341</v>
      </c>
      <c r="AQ48" s="112">
        <v>796</v>
      </c>
      <c r="AR48" s="565">
        <v>13.092299063637455</v>
      </c>
      <c r="AS48" s="116">
        <v>184</v>
      </c>
      <c r="AT48" s="561">
        <v>3.0263605875744872</v>
      </c>
      <c r="AU48" s="112">
        <v>639</v>
      </c>
      <c r="AV48" s="565">
        <v>10.510023997065746</v>
      </c>
      <c r="AW48" s="111" t="s">
        <v>75</v>
      </c>
    </row>
    <row r="49" spans="1:49" s="110" customFormat="1" ht="36.75" customHeight="1">
      <c r="A49" s="111" t="s">
        <v>76</v>
      </c>
      <c r="B49" s="112">
        <v>300000</v>
      </c>
      <c r="C49" s="113">
        <v>3652</v>
      </c>
      <c r="D49" s="557">
        <v>121.73333333333333</v>
      </c>
      <c r="E49" s="115">
        <v>2478</v>
      </c>
      <c r="F49" s="561">
        <v>82.6</v>
      </c>
      <c r="G49" s="343">
        <v>878</v>
      </c>
      <c r="H49" s="561">
        <v>29.266666666666669</v>
      </c>
      <c r="I49" s="343">
        <v>296</v>
      </c>
      <c r="J49" s="565">
        <v>9.8666666666666671</v>
      </c>
      <c r="K49" s="339">
        <v>3410</v>
      </c>
      <c r="L49" s="569">
        <v>127.20020292349069</v>
      </c>
      <c r="M49" s="684">
        <v>2192</v>
      </c>
      <c r="N49" s="557">
        <v>81.766230149059126</v>
      </c>
      <c r="O49" s="684">
        <v>734</v>
      </c>
      <c r="P49" s="557">
        <v>27.379750424000637</v>
      </c>
      <c r="Q49" s="684">
        <v>484</v>
      </c>
      <c r="R49" s="557">
        <v>18.054222350430937</v>
      </c>
      <c r="S49" s="115">
        <v>1294</v>
      </c>
      <c r="T49" s="569">
        <v>48.268933308796768</v>
      </c>
      <c r="U49" s="116">
        <v>602</v>
      </c>
      <c r="V49" s="561">
        <v>22.455871601155835</v>
      </c>
      <c r="W49" s="684">
        <v>368</v>
      </c>
      <c r="X49" s="561">
        <v>13.727177324294598</v>
      </c>
      <c r="Y49" s="114">
        <v>324</v>
      </c>
      <c r="Z49" s="569">
        <v>12.085884383346329</v>
      </c>
      <c r="AA49" s="117">
        <v>11</v>
      </c>
      <c r="AB49" s="561">
        <v>0.41032323523706676</v>
      </c>
      <c r="AC49" s="343">
        <v>11</v>
      </c>
      <c r="AD49" s="680">
        <v>0.41032323523706676</v>
      </c>
      <c r="AE49" s="343">
        <v>0</v>
      </c>
      <c r="AF49" s="680">
        <v>0</v>
      </c>
      <c r="AG49" s="343">
        <v>0</v>
      </c>
      <c r="AH49" s="680">
        <v>0</v>
      </c>
      <c r="AI49" s="112">
        <v>4715</v>
      </c>
      <c r="AJ49" s="565">
        <v>175.87945946752453</v>
      </c>
      <c r="AK49" s="114">
        <v>331</v>
      </c>
      <c r="AL49" s="569">
        <v>12.346999169406281</v>
      </c>
      <c r="AM49" s="116">
        <v>110</v>
      </c>
      <c r="AN49" s="561">
        <v>4.103232352370668</v>
      </c>
      <c r="AO49" s="112">
        <v>441</v>
      </c>
      <c r="AP49" s="565">
        <v>16.450231521776949</v>
      </c>
      <c r="AQ49" s="112">
        <v>492</v>
      </c>
      <c r="AR49" s="565">
        <v>16.399999999999999</v>
      </c>
      <c r="AS49" s="116">
        <v>77</v>
      </c>
      <c r="AT49" s="561">
        <v>2.5666666666666664</v>
      </c>
      <c r="AU49" s="112">
        <v>284</v>
      </c>
      <c r="AV49" s="565">
        <v>9.4666666666666668</v>
      </c>
      <c r="AW49" s="111" t="s">
        <v>76</v>
      </c>
    </row>
    <row r="50" spans="1:49" s="110" customFormat="1" ht="36.75" customHeight="1">
      <c r="A50" s="111" t="s">
        <v>77</v>
      </c>
      <c r="B50" s="112">
        <v>2665168</v>
      </c>
      <c r="C50" s="113">
        <v>46894</v>
      </c>
      <c r="D50" s="557">
        <v>175.95138467818916</v>
      </c>
      <c r="E50" s="115">
        <v>32904</v>
      </c>
      <c r="F50" s="561">
        <v>123.45938417390575</v>
      </c>
      <c r="G50" s="343">
        <v>8273</v>
      </c>
      <c r="H50" s="561">
        <v>31.041195151675243</v>
      </c>
      <c r="I50" s="343">
        <v>5717</v>
      </c>
      <c r="J50" s="565">
        <v>21.450805352608167</v>
      </c>
      <c r="K50" s="339">
        <v>31408</v>
      </c>
      <c r="L50" s="569">
        <v>129.98324995095811</v>
      </c>
      <c r="M50" s="684">
        <v>17334</v>
      </c>
      <c r="N50" s="557">
        <v>71.737444429760188</v>
      </c>
      <c r="O50" s="684">
        <v>8695</v>
      </c>
      <c r="P50" s="557">
        <v>35.984601322070198</v>
      </c>
      <c r="Q50" s="684">
        <v>5379</v>
      </c>
      <c r="R50" s="557">
        <v>22.261204199127729</v>
      </c>
      <c r="S50" s="115">
        <v>14680</v>
      </c>
      <c r="T50" s="569">
        <v>60.753760483955205</v>
      </c>
      <c r="U50" s="116">
        <v>6449</v>
      </c>
      <c r="V50" s="561">
        <v>26.689441509606752</v>
      </c>
      <c r="W50" s="684">
        <v>5470</v>
      </c>
      <c r="X50" s="561">
        <v>22.637811297495574</v>
      </c>
      <c r="Y50" s="114">
        <v>2761</v>
      </c>
      <c r="Z50" s="569">
        <v>11.426507676852884</v>
      </c>
      <c r="AA50" s="117">
        <v>170</v>
      </c>
      <c r="AB50" s="561">
        <v>0.70355172222563944</v>
      </c>
      <c r="AC50" s="343">
        <v>130</v>
      </c>
      <c r="AD50" s="680">
        <v>0.5380101405254889</v>
      </c>
      <c r="AE50" s="343">
        <v>6</v>
      </c>
      <c r="AF50" s="680">
        <v>2.4831237255022565E-2</v>
      </c>
      <c r="AG50" s="343">
        <v>34</v>
      </c>
      <c r="AH50" s="680">
        <v>0.14071034444512787</v>
      </c>
      <c r="AI50" s="112">
        <v>46258</v>
      </c>
      <c r="AJ50" s="565">
        <v>191.44056215713897</v>
      </c>
      <c r="AK50" s="114">
        <v>1398</v>
      </c>
      <c r="AL50" s="569">
        <v>5.7856782804202576</v>
      </c>
      <c r="AM50" s="116">
        <v>502</v>
      </c>
      <c r="AN50" s="561">
        <v>2.0775468503368879</v>
      </c>
      <c r="AO50" s="112">
        <v>1900</v>
      </c>
      <c r="AP50" s="565">
        <v>7.8632251307571464</v>
      </c>
      <c r="AQ50" s="112">
        <v>4343</v>
      </c>
      <c r="AR50" s="565">
        <v>16.295408019306851</v>
      </c>
      <c r="AS50" s="116">
        <v>1240</v>
      </c>
      <c r="AT50" s="561">
        <v>4.6526147695004596</v>
      </c>
      <c r="AU50" s="112">
        <v>2091</v>
      </c>
      <c r="AV50" s="565">
        <v>7.8456592605044033</v>
      </c>
      <c r="AW50" s="111" t="s">
        <v>77</v>
      </c>
    </row>
    <row r="51" spans="1:49" s="110" customFormat="1" ht="36.75" customHeight="1">
      <c r="A51" s="111" t="s">
        <v>78</v>
      </c>
      <c r="B51" s="112">
        <v>420733</v>
      </c>
      <c r="C51" s="113">
        <v>3694</v>
      </c>
      <c r="D51" s="557">
        <v>87.799150530146193</v>
      </c>
      <c r="E51" s="115">
        <v>2301</v>
      </c>
      <c r="F51" s="561">
        <v>54.690266748745643</v>
      </c>
      <c r="G51" s="343">
        <v>1079</v>
      </c>
      <c r="H51" s="561">
        <v>25.645718305908972</v>
      </c>
      <c r="I51" s="343">
        <v>314</v>
      </c>
      <c r="J51" s="565">
        <v>7.463165475491583</v>
      </c>
      <c r="K51" s="339">
        <v>3036</v>
      </c>
      <c r="L51" s="569">
        <v>79.995222068422862</v>
      </c>
      <c r="M51" s="684">
        <v>1614</v>
      </c>
      <c r="N51" s="557">
        <v>42.527104222145745</v>
      </c>
      <c r="O51" s="684">
        <v>865</v>
      </c>
      <c r="P51" s="557">
        <v>22.791787578783193</v>
      </c>
      <c r="Q51" s="684">
        <v>557</v>
      </c>
      <c r="R51" s="557">
        <v>14.676330267493917</v>
      </c>
      <c r="S51" s="115">
        <v>865</v>
      </c>
      <c r="T51" s="569">
        <v>22.791787578783193</v>
      </c>
      <c r="U51" s="116">
        <v>371</v>
      </c>
      <c r="V51" s="561">
        <v>9.7754372158711735</v>
      </c>
      <c r="W51" s="684">
        <v>294</v>
      </c>
      <c r="X51" s="561">
        <v>7.7465728880488536</v>
      </c>
      <c r="Y51" s="114">
        <v>200</v>
      </c>
      <c r="Z51" s="569">
        <v>5.2697774748631661</v>
      </c>
      <c r="AA51" s="117">
        <v>16</v>
      </c>
      <c r="AB51" s="561">
        <v>0.42158219798905328</v>
      </c>
      <c r="AC51" s="343">
        <v>8</v>
      </c>
      <c r="AD51" s="680">
        <v>0.21079109899452664</v>
      </c>
      <c r="AE51" s="343">
        <v>1</v>
      </c>
      <c r="AF51" s="680">
        <v>2.634888737431583E-2</v>
      </c>
      <c r="AG51" s="343">
        <v>7</v>
      </c>
      <c r="AH51" s="680">
        <v>0.18444221162021082</v>
      </c>
      <c r="AI51" s="112">
        <v>3917</v>
      </c>
      <c r="AJ51" s="565">
        <v>103.2085918451951</v>
      </c>
      <c r="AK51" s="114">
        <v>51</v>
      </c>
      <c r="AL51" s="569">
        <v>1.3437932560901074</v>
      </c>
      <c r="AM51" s="116">
        <v>25</v>
      </c>
      <c r="AN51" s="561">
        <v>0.65872218435789576</v>
      </c>
      <c r="AO51" s="112">
        <v>76</v>
      </c>
      <c r="AP51" s="565">
        <v>2.0025154404480032</v>
      </c>
      <c r="AQ51" s="112">
        <v>1021</v>
      </c>
      <c r="AR51" s="565">
        <v>24.26717181680543</v>
      </c>
      <c r="AS51" s="116">
        <v>179</v>
      </c>
      <c r="AT51" s="561">
        <v>4.2544796818885136</v>
      </c>
      <c r="AU51" s="112">
        <v>724</v>
      </c>
      <c r="AV51" s="565">
        <v>17.20806307087868</v>
      </c>
      <c r="AW51" s="111" t="s">
        <v>78</v>
      </c>
    </row>
    <row r="52" spans="1:49" s="110" customFormat="1" ht="36.75" customHeight="1">
      <c r="A52" s="111" t="s">
        <v>79</v>
      </c>
      <c r="B52" s="112">
        <v>666698</v>
      </c>
      <c r="C52" s="113">
        <v>8626</v>
      </c>
      <c r="D52" s="557">
        <v>129.38391895580909</v>
      </c>
      <c r="E52" s="115">
        <v>5771</v>
      </c>
      <c r="F52" s="561">
        <v>86.560931636213098</v>
      </c>
      <c r="G52" s="343">
        <v>1818</v>
      </c>
      <c r="H52" s="561">
        <v>27.268718370236602</v>
      </c>
      <c r="I52" s="343">
        <v>1037</v>
      </c>
      <c r="J52" s="565">
        <v>15.554268949359381</v>
      </c>
      <c r="K52" s="339">
        <v>5991</v>
      </c>
      <c r="L52" s="569">
        <v>99.828869555943982</v>
      </c>
      <c r="M52" s="684">
        <v>3420</v>
      </c>
      <c r="N52" s="557">
        <v>56.987937553217904</v>
      </c>
      <c r="O52" s="684">
        <v>1573</v>
      </c>
      <c r="P52" s="557">
        <v>26.211118646553146</v>
      </c>
      <c r="Q52" s="684">
        <v>998</v>
      </c>
      <c r="R52" s="557">
        <v>16.629813356172942</v>
      </c>
      <c r="S52" s="115">
        <v>2298</v>
      </c>
      <c r="T52" s="569">
        <v>38.29189488224992</v>
      </c>
      <c r="U52" s="116">
        <v>894</v>
      </c>
      <c r="V52" s="561">
        <v>14.896846834086784</v>
      </c>
      <c r="W52" s="684">
        <v>840</v>
      </c>
      <c r="X52" s="561">
        <v>13.997037293772818</v>
      </c>
      <c r="Y52" s="114">
        <v>564</v>
      </c>
      <c r="Z52" s="569">
        <v>9.3980107543903202</v>
      </c>
      <c r="AA52" s="117">
        <v>65</v>
      </c>
      <c r="AB52" s="561">
        <v>1.0831040763038491</v>
      </c>
      <c r="AC52" s="343">
        <v>30</v>
      </c>
      <c r="AD52" s="680">
        <v>0.4998941890633149</v>
      </c>
      <c r="AE52" s="343">
        <v>2</v>
      </c>
      <c r="AF52" s="680">
        <v>3.3326279270887667E-2</v>
      </c>
      <c r="AG52" s="343">
        <v>33</v>
      </c>
      <c r="AH52" s="680">
        <v>0.54988360796964642</v>
      </c>
      <c r="AI52" s="112">
        <v>8354</v>
      </c>
      <c r="AJ52" s="565">
        <v>139.20386851449777</v>
      </c>
      <c r="AK52" s="114">
        <v>223</v>
      </c>
      <c r="AL52" s="569">
        <v>3.7158801387039744</v>
      </c>
      <c r="AM52" s="116">
        <v>183</v>
      </c>
      <c r="AN52" s="561">
        <v>3.0493545532862214</v>
      </c>
      <c r="AO52" s="112">
        <v>406</v>
      </c>
      <c r="AP52" s="565">
        <v>6.7652346919901953</v>
      </c>
      <c r="AQ52" s="112">
        <v>1343</v>
      </c>
      <c r="AR52" s="565">
        <v>20.144053229498212</v>
      </c>
      <c r="AS52" s="116">
        <v>218</v>
      </c>
      <c r="AT52" s="561">
        <v>3.2698463172230907</v>
      </c>
      <c r="AU52" s="112">
        <v>301</v>
      </c>
      <c r="AV52" s="565">
        <v>4.5147878049731665</v>
      </c>
      <c r="AW52" s="111" t="s">
        <v>79</v>
      </c>
    </row>
    <row r="53" spans="1:49" s="110" customFormat="1" ht="36.75" customHeight="1">
      <c r="A53" s="111" t="s">
        <v>80</v>
      </c>
      <c r="B53" s="112">
        <v>851304</v>
      </c>
      <c r="C53" s="113">
        <v>9795</v>
      </c>
      <c r="D53" s="557">
        <v>115.05878041216768</v>
      </c>
      <c r="E53" s="115">
        <v>6970</v>
      </c>
      <c r="F53" s="561">
        <v>81.874395045718089</v>
      </c>
      <c r="G53" s="343">
        <v>1964</v>
      </c>
      <c r="H53" s="561">
        <v>23.070489507860881</v>
      </c>
      <c r="I53" s="343">
        <v>861</v>
      </c>
      <c r="J53" s="565">
        <v>10.113895858588707</v>
      </c>
      <c r="K53" s="339">
        <v>6206</v>
      </c>
      <c r="L53" s="569">
        <v>78.88999764830011</v>
      </c>
      <c r="M53" s="684">
        <v>3599</v>
      </c>
      <c r="N53" s="557">
        <v>45.750096928171459</v>
      </c>
      <c r="O53" s="684">
        <v>1497</v>
      </c>
      <c r="P53" s="557">
        <v>19.029701334112996</v>
      </c>
      <c r="Q53" s="684">
        <v>1110</v>
      </c>
      <c r="R53" s="557">
        <v>14.110199386015649</v>
      </c>
      <c r="S53" s="115">
        <v>2447</v>
      </c>
      <c r="T53" s="569">
        <v>31.10599810592819</v>
      </c>
      <c r="U53" s="116">
        <v>1090</v>
      </c>
      <c r="V53" s="561">
        <v>13.855961559240592</v>
      </c>
      <c r="W53" s="684">
        <v>826</v>
      </c>
      <c r="X53" s="561">
        <v>10.500022245809841</v>
      </c>
      <c r="Y53" s="114">
        <v>531</v>
      </c>
      <c r="Z53" s="569">
        <v>6.7500143008777558</v>
      </c>
      <c r="AA53" s="117">
        <v>48</v>
      </c>
      <c r="AB53" s="561">
        <v>0.61017078426013616</v>
      </c>
      <c r="AC53" s="343">
        <v>30</v>
      </c>
      <c r="AD53" s="680">
        <v>0.38135674016258508</v>
      </c>
      <c r="AE53" s="343">
        <v>1</v>
      </c>
      <c r="AF53" s="680">
        <v>1.2711891338752836E-2</v>
      </c>
      <c r="AG53" s="343">
        <v>17</v>
      </c>
      <c r="AH53" s="680">
        <v>0.21610215275879824</v>
      </c>
      <c r="AI53" s="112">
        <v>8701</v>
      </c>
      <c r="AJ53" s="565">
        <v>110.60616653848844</v>
      </c>
      <c r="AK53" s="114">
        <v>290</v>
      </c>
      <c r="AL53" s="569">
        <v>3.6864484882383226</v>
      </c>
      <c r="AM53" s="116">
        <v>116</v>
      </c>
      <c r="AN53" s="561">
        <v>1.474579395295329</v>
      </c>
      <c r="AO53" s="112">
        <v>406</v>
      </c>
      <c r="AP53" s="565">
        <v>5.1610278835336514</v>
      </c>
      <c r="AQ53" s="112">
        <v>1680</v>
      </c>
      <c r="AR53" s="565">
        <v>19.734430943587721</v>
      </c>
      <c r="AS53" s="116">
        <v>275</v>
      </c>
      <c r="AT53" s="561">
        <v>3.230338398503942</v>
      </c>
      <c r="AU53" s="112">
        <v>818</v>
      </c>
      <c r="AV53" s="565">
        <v>9.6087883999135446</v>
      </c>
      <c r="AW53" s="111" t="s">
        <v>80</v>
      </c>
    </row>
    <row r="54" spans="1:49" s="110" customFormat="1" ht="36.75" customHeight="1">
      <c r="A54" s="111" t="s">
        <v>81</v>
      </c>
      <c r="B54" s="112">
        <v>579816</v>
      </c>
      <c r="C54" s="113">
        <v>5385</v>
      </c>
      <c r="D54" s="557">
        <v>92.874291154435198</v>
      </c>
      <c r="E54" s="115">
        <v>3944</v>
      </c>
      <c r="F54" s="561">
        <v>68.021579259627188</v>
      </c>
      <c r="G54" s="343">
        <v>900</v>
      </c>
      <c r="H54" s="561">
        <v>15.522165652551843</v>
      </c>
      <c r="I54" s="343">
        <v>541</v>
      </c>
      <c r="J54" s="565">
        <v>9.3305462422561636</v>
      </c>
      <c r="K54" s="339">
        <v>4456</v>
      </c>
      <c r="L54" s="569">
        <v>85.063708696249719</v>
      </c>
      <c r="M54" s="684">
        <v>2594</v>
      </c>
      <c r="N54" s="557">
        <v>49.51868499956727</v>
      </c>
      <c r="O54" s="684">
        <v>1262</v>
      </c>
      <c r="P54" s="557">
        <v>24.091202956612914</v>
      </c>
      <c r="Q54" s="684">
        <v>600</v>
      </c>
      <c r="R54" s="557">
        <v>11.45382074006953</v>
      </c>
      <c r="S54" s="115">
        <v>1304</v>
      </c>
      <c r="T54" s="569">
        <v>24.892970408417781</v>
      </c>
      <c r="U54" s="116">
        <v>612</v>
      </c>
      <c r="V54" s="561">
        <v>11.682897154870922</v>
      </c>
      <c r="W54" s="684">
        <v>506</v>
      </c>
      <c r="X54" s="561">
        <v>9.659388824125303</v>
      </c>
      <c r="Y54" s="114">
        <v>186</v>
      </c>
      <c r="Z54" s="569">
        <v>3.5506844294215543</v>
      </c>
      <c r="AA54" s="117">
        <v>43</v>
      </c>
      <c r="AB54" s="561">
        <v>0.82085715303831641</v>
      </c>
      <c r="AC54" s="343">
        <v>24</v>
      </c>
      <c r="AD54" s="680">
        <v>0.4581528296027812</v>
      </c>
      <c r="AE54" s="343">
        <v>0</v>
      </c>
      <c r="AF54" s="680">
        <v>0</v>
      </c>
      <c r="AG54" s="343">
        <v>19</v>
      </c>
      <c r="AH54" s="680">
        <v>0.3627043234355351</v>
      </c>
      <c r="AI54" s="112">
        <v>5803</v>
      </c>
      <c r="AJ54" s="565">
        <v>110.7775362577058</v>
      </c>
      <c r="AK54" s="114">
        <v>64</v>
      </c>
      <c r="AL54" s="569">
        <v>1.22174087894075</v>
      </c>
      <c r="AM54" s="116">
        <v>70</v>
      </c>
      <c r="AN54" s="561">
        <v>1.3362790863414453</v>
      </c>
      <c r="AO54" s="112">
        <v>134</v>
      </c>
      <c r="AP54" s="565">
        <v>2.5580199652821953</v>
      </c>
      <c r="AQ54" s="112">
        <v>1386</v>
      </c>
      <c r="AR54" s="565">
        <v>23.904135104929839</v>
      </c>
      <c r="AS54" s="116">
        <v>143</v>
      </c>
      <c r="AT54" s="561">
        <v>2.4662996536832376</v>
      </c>
      <c r="AU54" s="112">
        <v>397</v>
      </c>
      <c r="AV54" s="565">
        <v>6.8469997378478693</v>
      </c>
      <c r="AW54" s="111" t="s">
        <v>81</v>
      </c>
    </row>
    <row r="55" spans="1:49" s="110" customFormat="1" ht="36.75" customHeight="1">
      <c r="A55" s="111" t="s">
        <v>82</v>
      </c>
      <c r="B55" s="112">
        <v>524284</v>
      </c>
      <c r="C55" s="113">
        <v>5513</v>
      </c>
      <c r="D55" s="557">
        <v>105.15293238016038</v>
      </c>
      <c r="E55" s="115">
        <v>3993</v>
      </c>
      <c r="F55" s="561">
        <v>76.161011970611355</v>
      </c>
      <c r="G55" s="343">
        <v>1017</v>
      </c>
      <c r="H55" s="561">
        <v>19.397883589810103</v>
      </c>
      <c r="I55" s="343">
        <v>503</v>
      </c>
      <c r="J55" s="565">
        <v>9.5940368197389194</v>
      </c>
      <c r="K55" s="339">
        <v>4438</v>
      </c>
      <c r="L55" s="569">
        <v>94.13671246940244</v>
      </c>
      <c r="M55" s="684">
        <v>2690</v>
      </c>
      <c r="N55" s="557">
        <v>57.058980744184893</v>
      </c>
      <c r="O55" s="684">
        <v>1091</v>
      </c>
      <c r="P55" s="557">
        <v>23.141765052753058</v>
      </c>
      <c r="Q55" s="684">
        <v>657</v>
      </c>
      <c r="R55" s="557">
        <v>13.93596667246449</v>
      </c>
      <c r="S55" s="115">
        <v>1242</v>
      </c>
      <c r="T55" s="569">
        <v>26.344704120549309</v>
      </c>
      <c r="U55" s="116">
        <v>555</v>
      </c>
      <c r="V55" s="561">
        <v>11.772391937926622</v>
      </c>
      <c r="W55" s="684">
        <v>398</v>
      </c>
      <c r="X55" s="561">
        <v>8.4421837680987331</v>
      </c>
      <c r="Y55" s="114">
        <v>289</v>
      </c>
      <c r="Z55" s="569">
        <v>6.1301284145239539</v>
      </c>
      <c r="AA55" s="117">
        <v>5</v>
      </c>
      <c r="AB55" s="561">
        <v>0.10605758502636597</v>
      </c>
      <c r="AC55" s="343">
        <v>3</v>
      </c>
      <c r="AD55" s="680">
        <v>6.3634551015819593E-2</v>
      </c>
      <c r="AE55" s="343">
        <v>0</v>
      </c>
      <c r="AF55" s="680">
        <v>0</v>
      </c>
      <c r="AG55" s="343">
        <v>2</v>
      </c>
      <c r="AH55" s="680">
        <v>4.2423034010546395E-2</v>
      </c>
      <c r="AI55" s="112">
        <v>5685</v>
      </c>
      <c r="AJ55" s="565">
        <v>120.58747417497813</v>
      </c>
      <c r="AK55" s="114">
        <v>86</v>
      </c>
      <c r="AL55" s="569">
        <v>1.824190462453495</v>
      </c>
      <c r="AM55" s="116">
        <v>113</v>
      </c>
      <c r="AN55" s="561">
        <v>2.3969014215958713</v>
      </c>
      <c r="AO55" s="112">
        <v>199</v>
      </c>
      <c r="AP55" s="565">
        <v>4.2210918840493665</v>
      </c>
      <c r="AQ55" s="112">
        <v>1253</v>
      </c>
      <c r="AR55" s="565">
        <v>23.899260706029555</v>
      </c>
      <c r="AS55" s="116">
        <v>181</v>
      </c>
      <c r="AT55" s="561">
        <v>3.4523273645581405</v>
      </c>
      <c r="AU55" s="112">
        <v>220</v>
      </c>
      <c r="AV55" s="565">
        <v>4.1961990066452532</v>
      </c>
      <c r="AW55" s="111" t="s">
        <v>82</v>
      </c>
    </row>
    <row r="56" spans="1:49" s="110" customFormat="1" ht="36.75" customHeight="1">
      <c r="A56" s="111" t="s">
        <v>83</v>
      </c>
      <c r="B56" s="112">
        <v>696543</v>
      </c>
      <c r="C56" s="113">
        <v>8480</v>
      </c>
      <c r="D56" s="557">
        <v>121.74409907213195</v>
      </c>
      <c r="E56" s="115">
        <v>6429</v>
      </c>
      <c r="F56" s="561">
        <v>92.298680770605685</v>
      </c>
      <c r="G56" s="343">
        <v>1019</v>
      </c>
      <c r="H56" s="561">
        <v>14.629391150295101</v>
      </c>
      <c r="I56" s="343">
        <v>1032</v>
      </c>
      <c r="J56" s="565">
        <v>14.81602715123115</v>
      </c>
      <c r="K56" s="339">
        <v>5196</v>
      </c>
      <c r="L56" s="569">
        <v>80.921134598612866</v>
      </c>
      <c r="M56" s="684">
        <v>3078</v>
      </c>
      <c r="N56" s="557">
        <v>47.935960795714081</v>
      </c>
      <c r="O56" s="684">
        <v>1230</v>
      </c>
      <c r="P56" s="557">
        <v>19.155695834544613</v>
      </c>
      <c r="Q56" s="684">
        <v>888</v>
      </c>
      <c r="R56" s="557">
        <v>13.82947796835416</v>
      </c>
      <c r="S56" s="115">
        <v>2121</v>
      </c>
      <c r="T56" s="569">
        <v>33.031895012251326</v>
      </c>
      <c r="U56" s="116">
        <v>1095</v>
      </c>
      <c r="V56" s="561">
        <v>17.053241413679959</v>
      </c>
      <c r="W56" s="684">
        <v>497</v>
      </c>
      <c r="X56" s="561">
        <v>7.7401470160720924</v>
      </c>
      <c r="Y56" s="114">
        <v>529</v>
      </c>
      <c r="Z56" s="569">
        <v>8.2385065824992694</v>
      </c>
      <c r="AA56" s="117">
        <v>116</v>
      </c>
      <c r="AB56" s="561">
        <v>1.8065534282985167</v>
      </c>
      <c r="AC56" s="343">
        <v>25</v>
      </c>
      <c r="AD56" s="680">
        <v>0.38934341127123201</v>
      </c>
      <c r="AE56" s="343">
        <v>0</v>
      </c>
      <c r="AF56" s="680">
        <v>0</v>
      </c>
      <c r="AG56" s="343">
        <v>91</v>
      </c>
      <c r="AH56" s="680">
        <v>1.4172100170272846</v>
      </c>
      <c r="AI56" s="112">
        <v>7433</v>
      </c>
      <c r="AJ56" s="565">
        <v>115.75958303916269</v>
      </c>
      <c r="AK56" s="114">
        <v>144</v>
      </c>
      <c r="AL56" s="569">
        <v>2.2426180489222967</v>
      </c>
      <c r="AM56" s="116">
        <v>144</v>
      </c>
      <c r="AN56" s="561">
        <v>2.2426180489222967</v>
      </c>
      <c r="AO56" s="112">
        <v>288</v>
      </c>
      <c r="AP56" s="565">
        <v>4.4852360978445933</v>
      </c>
      <c r="AQ56" s="112">
        <v>1544</v>
      </c>
      <c r="AR56" s="565">
        <v>22.16661426502025</v>
      </c>
      <c r="AS56" s="116">
        <v>195</v>
      </c>
      <c r="AT56" s="561">
        <v>2.7995400140407702</v>
      </c>
      <c r="AU56" s="112">
        <v>593</v>
      </c>
      <c r="AV56" s="565">
        <v>8.5134729657752644</v>
      </c>
      <c r="AW56" s="111" t="s">
        <v>83</v>
      </c>
    </row>
    <row r="57" spans="1:49" s="110" customFormat="1" ht="36.75" customHeight="1" thickBot="1">
      <c r="A57" s="118" t="s">
        <v>84</v>
      </c>
      <c r="B57" s="119">
        <v>566580</v>
      </c>
      <c r="C57" s="120">
        <v>6757</v>
      </c>
      <c r="D57" s="558">
        <v>119.2594161459988</v>
      </c>
      <c r="E57" s="122">
        <v>4958</v>
      </c>
      <c r="F57" s="562">
        <v>87.507501147234279</v>
      </c>
      <c r="G57" s="344">
        <v>1186</v>
      </c>
      <c r="H57" s="562">
        <v>20.932613223198842</v>
      </c>
      <c r="I57" s="344">
        <v>613</v>
      </c>
      <c r="J57" s="566">
        <v>10.819301775565673</v>
      </c>
      <c r="K57" s="340">
        <v>5210</v>
      </c>
      <c r="L57" s="570">
        <v>101.80334563701336</v>
      </c>
      <c r="M57" s="685">
        <v>3053</v>
      </c>
      <c r="N57" s="558">
        <v>59.655588143915899</v>
      </c>
      <c r="O57" s="685">
        <v>1390</v>
      </c>
      <c r="P57" s="558">
        <v>27.160585496247329</v>
      </c>
      <c r="Q57" s="685">
        <v>767</v>
      </c>
      <c r="R57" s="558">
        <v>14.987171996850146</v>
      </c>
      <c r="S57" s="122">
        <v>1967</v>
      </c>
      <c r="T57" s="570">
        <v>38.435159475624815</v>
      </c>
      <c r="U57" s="123">
        <v>1008</v>
      </c>
      <c r="V57" s="562">
        <v>19.696309482170726</v>
      </c>
      <c r="W57" s="685">
        <v>491</v>
      </c>
      <c r="X57" s="562">
        <v>9.594134876731971</v>
      </c>
      <c r="Y57" s="121">
        <v>468</v>
      </c>
      <c r="Z57" s="570">
        <v>9.1447151167221215</v>
      </c>
      <c r="AA57" s="124">
        <v>74</v>
      </c>
      <c r="AB57" s="562">
        <v>1.4459592278577715</v>
      </c>
      <c r="AC57" s="344">
        <v>48</v>
      </c>
      <c r="AD57" s="681">
        <v>0.93791949915098694</v>
      </c>
      <c r="AE57" s="344">
        <v>0</v>
      </c>
      <c r="AF57" s="681">
        <v>0</v>
      </c>
      <c r="AG57" s="344">
        <v>26</v>
      </c>
      <c r="AH57" s="681">
        <v>0.5080397287067846</v>
      </c>
      <c r="AI57" s="119">
        <v>7251</v>
      </c>
      <c r="AJ57" s="566">
        <v>141.68446434049596</v>
      </c>
      <c r="AK57" s="121">
        <v>81</v>
      </c>
      <c r="AL57" s="570">
        <v>1.5827391548172904</v>
      </c>
      <c r="AM57" s="123">
        <v>93</v>
      </c>
      <c r="AN57" s="562">
        <v>1.817219029605037</v>
      </c>
      <c r="AO57" s="119">
        <v>174</v>
      </c>
      <c r="AP57" s="566">
        <v>3.3999581844223279</v>
      </c>
      <c r="AQ57" s="119">
        <v>1625</v>
      </c>
      <c r="AR57" s="566">
        <v>28.68085707225811</v>
      </c>
      <c r="AS57" s="123">
        <v>147</v>
      </c>
      <c r="AT57" s="562">
        <v>2.5945144551519648</v>
      </c>
      <c r="AU57" s="119">
        <v>401</v>
      </c>
      <c r="AV57" s="566">
        <v>7.0775530375233862</v>
      </c>
      <c r="AW57" s="118" t="s">
        <v>105</v>
      </c>
    </row>
    <row r="58" spans="1:49" ht="36.75" customHeight="1">
      <c r="A58" s="361" t="s">
        <v>194</v>
      </c>
      <c r="B58" s="125"/>
      <c r="C58" s="125"/>
      <c r="D58" s="125"/>
      <c r="E58" s="125"/>
      <c r="F58" s="125"/>
      <c r="G58" s="125"/>
      <c r="H58" s="125"/>
      <c r="I58" s="125"/>
      <c r="J58" s="125"/>
      <c r="K58" s="125"/>
      <c r="L58" s="125"/>
      <c r="M58" s="125"/>
      <c r="N58" s="125"/>
      <c r="O58" s="125"/>
      <c r="P58" s="125"/>
      <c r="Q58" s="125"/>
      <c r="R58" s="125"/>
      <c r="S58" s="125"/>
      <c r="T58" s="125"/>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6" customWidth="1"/>
    <col min="2" max="25" width="17.5" style="65" customWidth="1"/>
    <col min="26" max="26" width="20.625" style="65" customWidth="1"/>
    <col min="27" max="16384" width="9" style="65"/>
  </cols>
  <sheetData>
    <row r="1" spans="1:26" s="323" customFormat="1" ht="32.25">
      <c r="A1" s="294" t="s">
        <v>36</v>
      </c>
      <c r="B1" s="321"/>
      <c r="C1" s="321"/>
      <c r="D1" s="321"/>
      <c r="E1" s="321"/>
      <c r="F1" s="321"/>
      <c r="G1" s="321"/>
      <c r="H1" s="321"/>
      <c r="I1" s="321"/>
      <c r="J1" s="321"/>
      <c r="K1" s="321"/>
      <c r="L1" s="321"/>
      <c r="M1" s="321"/>
      <c r="N1" s="321"/>
      <c r="O1" s="321"/>
      <c r="P1" s="321"/>
      <c r="Q1" s="321"/>
      <c r="R1" s="321"/>
      <c r="S1" s="321"/>
      <c r="T1" s="321"/>
      <c r="U1" s="321"/>
      <c r="V1" s="321"/>
      <c r="W1" s="321"/>
      <c r="X1" s="321"/>
      <c r="Y1" s="321"/>
      <c r="Z1" s="322"/>
    </row>
    <row r="2" spans="1:26" s="295" customFormat="1" ht="25.5" customHeight="1">
      <c r="Z2" s="66" t="s">
        <v>108</v>
      </c>
    </row>
    <row r="3" spans="1:26" s="298" customFormat="1" ht="25.5" customHeight="1" thickBot="1">
      <c r="A3" s="296" t="s">
        <v>331</v>
      </c>
      <c r="B3" s="296"/>
      <c r="C3" s="296"/>
      <c r="D3" s="296"/>
      <c r="E3" s="296"/>
      <c r="F3" s="296"/>
      <c r="G3" s="67"/>
      <c r="H3" s="67"/>
      <c r="I3" s="67"/>
      <c r="J3" s="67"/>
      <c r="K3" s="300"/>
      <c r="L3" s="300"/>
      <c r="M3" s="300"/>
      <c r="N3" s="300"/>
      <c r="O3" s="300"/>
      <c r="P3" s="300"/>
      <c r="Q3" s="300"/>
      <c r="R3" s="300"/>
      <c r="S3" s="300"/>
      <c r="T3" s="300"/>
      <c r="U3" s="300"/>
      <c r="V3" s="300"/>
      <c r="W3" s="300"/>
      <c r="X3" s="300"/>
      <c r="Y3" s="300"/>
      <c r="Z3" s="67" t="s">
        <v>219</v>
      </c>
    </row>
    <row r="4" spans="1:26" s="77" customFormat="1" ht="33.75" customHeight="1" thickBot="1">
      <c r="A4" s="774" t="s">
        <v>85</v>
      </c>
      <c r="B4" s="324" t="s">
        <v>86</v>
      </c>
      <c r="C4" s="325"/>
      <c r="D4" s="345"/>
      <c r="E4" s="345"/>
      <c r="F4" s="364"/>
      <c r="G4" s="71" t="s">
        <v>87</v>
      </c>
      <c r="H4" s="71"/>
      <c r="I4" s="71"/>
      <c r="J4" s="71"/>
      <c r="K4" s="73"/>
      <c r="L4" s="71"/>
      <c r="M4" s="71"/>
      <c r="N4" s="75"/>
      <c r="O4" s="75"/>
      <c r="P4" s="75"/>
      <c r="Q4" s="75"/>
      <c r="R4" s="75"/>
      <c r="S4" s="75"/>
      <c r="T4" s="75"/>
      <c r="U4" s="71"/>
      <c r="V4" s="75"/>
      <c r="W4" s="73"/>
      <c r="X4" s="73"/>
      <c r="Y4" s="73"/>
      <c r="Z4" s="774" t="s">
        <v>85</v>
      </c>
    </row>
    <row r="5" spans="1:26" s="77" customFormat="1" ht="33.75" customHeight="1" thickBot="1">
      <c r="A5" s="775"/>
      <c r="B5" s="806" t="s">
        <v>88</v>
      </c>
      <c r="C5" s="813" t="s">
        <v>89</v>
      </c>
      <c r="D5" s="371"/>
      <c r="E5" s="371"/>
      <c r="F5" s="372"/>
      <c r="G5" s="346" t="s">
        <v>90</v>
      </c>
      <c r="H5" s="73"/>
      <c r="I5" s="73"/>
      <c r="J5" s="73"/>
      <c r="K5" s="73"/>
      <c r="L5" s="71"/>
      <c r="M5" s="71"/>
      <c r="N5" s="75"/>
      <c r="O5" s="75"/>
      <c r="P5" s="75"/>
      <c r="Q5" s="75"/>
      <c r="R5" s="75"/>
      <c r="S5" s="75"/>
      <c r="T5" s="71"/>
      <c r="U5" s="71"/>
      <c r="V5" s="75"/>
      <c r="W5" s="73" t="s">
        <v>91</v>
      </c>
      <c r="X5" s="73"/>
      <c r="Y5" s="73"/>
      <c r="Z5" s="775"/>
    </row>
    <row r="6" spans="1:26" s="77" customFormat="1" ht="33.75" customHeight="1" thickBot="1">
      <c r="A6" s="775"/>
      <c r="B6" s="807"/>
      <c r="C6" s="814"/>
      <c r="D6" s="373"/>
      <c r="E6" s="373"/>
      <c r="F6" s="374"/>
      <c r="G6" s="346" t="s">
        <v>92</v>
      </c>
      <c r="H6" s="73"/>
      <c r="I6" s="73"/>
      <c r="J6" s="73"/>
      <c r="K6" s="73"/>
      <c r="L6" s="71"/>
      <c r="M6" s="71"/>
      <c r="N6" s="75"/>
      <c r="O6" s="75"/>
      <c r="P6" s="75"/>
      <c r="Q6" s="75"/>
      <c r="R6" s="75"/>
      <c r="S6" s="75"/>
      <c r="T6" s="73" t="s">
        <v>93</v>
      </c>
      <c r="U6" s="71"/>
      <c r="V6" s="75"/>
      <c r="W6" s="81"/>
      <c r="X6" s="81"/>
      <c r="Y6" s="774" t="s">
        <v>99</v>
      </c>
      <c r="Z6" s="775"/>
    </row>
    <row r="7" spans="1:26" s="77" customFormat="1" ht="33.75" customHeight="1">
      <c r="A7" s="775"/>
      <c r="B7" s="807"/>
      <c r="C7" s="814"/>
      <c r="D7" s="809" t="s">
        <v>100</v>
      </c>
      <c r="E7" s="809" t="s">
        <v>140</v>
      </c>
      <c r="F7" s="811" t="s">
        <v>101</v>
      </c>
      <c r="G7" s="777" t="s">
        <v>94</v>
      </c>
      <c r="H7" s="674"/>
      <c r="I7" s="674"/>
      <c r="J7" s="674"/>
      <c r="K7" s="781" t="s">
        <v>89</v>
      </c>
      <c r="L7" s="369"/>
      <c r="M7" s="83"/>
      <c r="N7" s="83"/>
      <c r="O7" s="781" t="s">
        <v>95</v>
      </c>
      <c r="P7" s="695"/>
      <c r="Q7" s="674"/>
      <c r="R7" s="674"/>
      <c r="S7" s="774" t="s">
        <v>96</v>
      </c>
      <c r="T7" s="777" t="s">
        <v>94</v>
      </c>
      <c r="U7" s="816" t="s">
        <v>89</v>
      </c>
      <c r="V7" s="782" t="s">
        <v>96</v>
      </c>
      <c r="W7" s="85" t="s">
        <v>97</v>
      </c>
      <c r="X7" s="85" t="s">
        <v>98</v>
      </c>
      <c r="Y7" s="775"/>
      <c r="Z7" s="775"/>
    </row>
    <row r="8" spans="1:26" s="77" customFormat="1" ht="33.75" customHeight="1" thickBot="1">
      <c r="A8" s="776"/>
      <c r="B8" s="808"/>
      <c r="C8" s="815"/>
      <c r="D8" s="810"/>
      <c r="E8" s="810"/>
      <c r="F8" s="812"/>
      <c r="G8" s="805"/>
      <c r="H8" s="686" t="s">
        <v>163</v>
      </c>
      <c r="I8" s="686" t="s">
        <v>164</v>
      </c>
      <c r="J8" s="686" t="s">
        <v>165</v>
      </c>
      <c r="K8" s="783"/>
      <c r="L8" s="686" t="s">
        <v>163</v>
      </c>
      <c r="M8" s="686" t="s">
        <v>164</v>
      </c>
      <c r="N8" s="686" t="s">
        <v>165</v>
      </c>
      <c r="O8" s="783"/>
      <c r="P8" s="686" t="s">
        <v>163</v>
      </c>
      <c r="Q8" s="686" t="s">
        <v>164</v>
      </c>
      <c r="R8" s="676" t="s">
        <v>165</v>
      </c>
      <c r="S8" s="776"/>
      <c r="T8" s="779"/>
      <c r="U8" s="817"/>
      <c r="V8" s="784"/>
      <c r="W8" s="59"/>
      <c r="X8" s="59"/>
      <c r="Y8" s="776"/>
      <c r="Z8" s="776"/>
    </row>
    <row r="9" spans="1:26" s="77" customFormat="1" ht="12" customHeight="1">
      <c r="A9" s="68"/>
      <c r="B9" s="90" t="s">
        <v>110</v>
      </c>
      <c r="C9" s="90" t="s">
        <v>110</v>
      </c>
      <c r="D9" s="93" t="s">
        <v>143</v>
      </c>
      <c r="E9" s="93" t="s">
        <v>143</v>
      </c>
      <c r="F9" s="95" t="s">
        <v>143</v>
      </c>
      <c r="G9" s="156" t="s">
        <v>110</v>
      </c>
      <c r="H9" s="94" t="s">
        <v>143</v>
      </c>
      <c r="I9" s="94" t="s">
        <v>143</v>
      </c>
      <c r="J9" s="94" t="s">
        <v>143</v>
      </c>
      <c r="K9" s="94" t="s">
        <v>110</v>
      </c>
      <c r="L9" s="93" t="s">
        <v>110</v>
      </c>
      <c r="M9" s="94" t="s">
        <v>143</v>
      </c>
      <c r="N9" s="94" t="s">
        <v>110</v>
      </c>
      <c r="O9" s="95" t="s">
        <v>110</v>
      </c>
      <c r="P9" s="93" t="s">
        <v>143</v>
      </c>
      <c r="Q9" s="93" t="s">
        <v>143</v>
      </c>
      <c r="R9" s="91" t="s">
        <v>143</v>
      </c>
      <c r="S9" s="90" t="s">
        <v>110</v>
      </c>
      <c r="T9" s="156" t="s">
        <v>110</v>
      </c>
      <c r="U9" s="95" t="s">
        <v>110</v>
      </c>
      <c r="V9" s="90" t="s">
        <v>110</v>
      </c>
      <c r="W9" s="90" t="s">
        <v>110</v>
      </c>
      <c r="X9" s="90" t="s">
        <v>110</v>
      </c>
      <c r="Y9" s="90" t="s">
        <v>110</v>
      </c>
      <c r="Z9" s="68"/>
    </row>
    <row r="10" spans="1:26" s="80" customFormat="1" ht="33.75" customHeight="1" thickBot="1">
      <c r="A10" s="79" t="s">
        <v>102</v>
      </c>
      <c r="B10" s="571">
        <v>-0.54059107815380969</v>
      </c>
      <c r="C10" s="573">
        <v>3.1076057402322306</v>
      </c>
      <c r="D10" s="574">
        <v>-3.9993745922718915</v>
      </c>
      <c r="E10" s="574">
        <v>21.398272369723784</v>
      </c>
      <c r="F10" s="575">
        <v>29.140902689289788</v>
      </c>
      <c r="G10" s="576">
        <v>26.64798698966446</v>
      </c>
      <c r="H10" s="687">
        <v>24.90236784078273</v>
      </c>
      <c r="I10" s="687">
        <v>26.554362050642482</v>
      </c>
      <c r="J10" s="687">
        <v>33.284447139452567</v>
      </c>
      <c r="K10" s="574">
        <v>7.9614903363907956</v>
      </c>
      <c r="L10" s="574">
        <v>9.0209251872069416</v>
      </c>
      <c r="M10" s="574">
        <v>7.4165505810160255</v>
      </c>
      <c r="N10" s="574">
        <v>6.7855811306685609</v>
      </c>
      <c r="O10" s="575">
        <v>-30.543664383561648</v>
      </c>
      <c r="P10" s="574">
        <v>-25.536480686695285</v>
      </c>
      <c r="Q10" s="574">
        <v>-13.333333333333329</v>
      </c>
      <c r="R10" s="691">
        <v>-37.711069418386487</v>
      </c>
      <c r="S10" s="571">
        <v>20.642946326761418</v>
      </c>
      <c r="T10" s="576">
        <v>15.259502923976598</v>
      </c>
      <c r="U10" s="577">
        <v>15.062921062666845</v>
      </c>
      <c r="V10" s="571">
        <v>15.195816002965046</v>
      </c>
      <c r="W10" s="571">
        <v>12.764570552147234</v>
      </c>
      <c r="X10" s="571">
        <v>24.621025556832478</v>
      </c>
      <c r="Y10" s="571">
        <v>18.87965339424052</v>
      </c>
      <c r="Z10" s="311" t="s">
        <v>102</v>
      </c>
    </row>
    <row r="11" spans="1:26" s="326" customFormat="1" ht="33.75" customHeight="1">
      <c r="A11" s="103" t="s">
        <v>103</v>
      </c>
      <c r="B11" s="578">
        <v>0.1383053043136897</v>
      </c>
      <c r="C11" s="579">
        <v>3.5251569827517812</v>
      </c>
      <c r="D11" s="580">
        <v>-6.3992999854163628</v>
      </c>
      <c r="E11" s="580">
        <v>33.899280575539564</v>
      </c>
      <c r="F11" s="581">
        <v>17.735724502145445</v>
      </c>
      <c r="G11" s="582">
        <v>14.514367491432225</v>
      </c>
      <c r="H11" s="688">
        <v>21.813939924176154</v>
      </c>
      <c r="I11" s="688">
        <v>-8.4910620399579386</v>
      </c>
      <c r="J11" s="688">
        <v>28.83916618856378</v>
      </c>
      <c r="K11" s="580">
        <v>-7.1010562375107042</v>
      </c>
      <c r="L11" s="580">
        <v>-9.7220015885623496</v>
      </c>
      <c r="M11" s="580">
        <v>-5.3930297634189799</v>
      </c>
      <c r="N11" s="580">
        <v>-4.5166402535657681</v>
      </c>
      <c r="O11" s="581">
        <v>-16.356877323420065</v>
      </c>
      <c r="P11" s="580">
        <v>-1.7391304347826093</v>
      </c>
      <c r="Q11" s="580">
        <v>-56.25</v>
      </c>
      <c r="R11" s="692">
        <v>-19.672131147540981</v>
      </c>
      <c r="S11" s="578">
        <v>6.8937649997551205</v>
      </c>
      <c r="T11" s="582">
        <v>81.59268929503915</v>
      </c>
      <c r="U11" s="583">
        <v>66.400000000000006</v>
      </c>
      <c r="V11" s="578">
        <v>77.854330708661422</v>
      </c>
      <c r="W11" s="578">
        <v>-2.9641185647425914</v>
      </c>
      <c r="X11" s="578">
        <v>50.22421524663676</v>
      </c>
      <c r="Y11" s="578">
        <v>29.009265858873846</v>
      </c>
      <c r="Z11" s="103" t="s">
        <v>103</v>
      </c>
    </row>
    <row r="12" spans="1:26" s="326" customFormat="1" ht="33.75" customHeight="1">
      <c r="A12" s="111" t="s">
        <v>39</v>
      </c>
      <c r="B12" s="584">
        <v>-1.8772822867076542</v>
      </c>
      <c r="C12" s="585">
        <v>-13.1640625</v>
      </c>
      <c r="D12" s="572">
        <v>-18.280444806075408</v>
      </c>
      <c r="E12" s="572">
        <v>-7.9021636876763921</v>
      </c>
      <c r="F12" s="586">
        <v>22.702702702702695</v>
      </c>
      <c r="G12" s="587">
        <v>27.665219488663766</v>
      </c>
      <c r="H12" s="689">
        <v>13.00541892455189</v>
      </c>
      <c r="I12" s="689">
        <v>34.198746642793196</v>
      </c>
      <c r="J12" s="689">
        <v>71.904761904761926</v>
      </c>
      <c r="K12" s="572">
        <v>-5.8896466212027292</v>
      </c>
      <c r="L12" s="572">
        <v>6.0906515580736453</v>
      </c>
      <c r="M12" s="572">
        <v>16.393442622950815</v>
      </c>
      <c r="N12" s="572">
        <v>-36.598890942698702</v>
      </c>
      <c r="O12" s="586">
        <v>-57.692307692307693</v>
      </c>
      <c r="P12" s="572">
        <v>-40</v>
      </c>
      <c r="Q12" s="572" t="s">
        <v>22</v>
      </c>
      <c r="R12" s="693">
        <v>-75</v>
      </c>
      <c r="S12" s="584">
        <v>17.925669835782188</v>
      </c>
      <c r="T12" s="587">
        <v>14.473684210526301</v>
      </c>
      <c r="U12" s="588">
        <v>-4.3478260869565162</v>
      </c>
      <c r="V12" s="584">
        <v>10.101010101010104</v>
      </c>
      <c r="W12" s="584">
        <v>-1.5252621544327951</v>
      </c>
      <c r="X12" s="584">
        <v>40.677966101694921</v>
      </c>
      <c r="Y12" s="584">
        <v>-36.598890942698702</v>
      </c>
      <c r="Z12" s="111" t="s">
        <v>39</v>
      </c>
    </row>
    <row r="13" spans="1:26" s="326" customFormat="1" ht="33.75" customHeight="1">
      <c r="A13" s="111" t="s">
        <v>40</v>
      </c>
      <c r="B13" s="584">
        <v>-4.1139969124735245</v>
      </c>
      <c r="C13" s="585">
        <v>-8.3930399181166848</v>
      </c>
      <c r="D13" s="572">
        <v>-11.033646559563508</v>
      </c>
      <c r="E13" s="572">
        <v>-9.0909090909090935</v>
      </c>
      <c r="F13" s="586">
        <v>17.021276595744681</v>
      </c>
      <c r="G13" s="587">
        <v>22.839765100671144</v>
      </c>
      <c r="H13" s="689">
        <v>5.8959156785243607</v>
      </c>
      <c r="I13" s="689">
        <v>59.978655282817499</v>
      </c>
      <c r="J13" s="689">
        <v>43.773584905660357</v>
      </c>
      <c r="K13" s="572">
        <v>-16.222426470588232</v>
      </c>
      <c r="L13" s="572">
        <v>-35.681610247026526</v>
      </c>
      <c r="M13" s="572">
        <v>62.54071661237785</v>
      </c>
      <c r="N13" s="572">
        <v>-19.974226804123703</v>
      </c>
      <c r="O13" s="586">
        <v>7.1428571428571388</v>
      </c>
      <c r="P13" s="572">
        <v>25</v>
      </c>
      <c r="Q13" s="572" t="s">
        <v>22</v>
      </c>
      <c r="R13" s="693">
        <v>66.666666666666686</v>
      </c>
      <c r="S13" s="584">
        <v>10.592124173613101</v>
      </c>
      <c r="T13" s="587">
        <v>23.80952380952381</v>
      </c>
      <c r="U13" s="588">
        <v>100</v>
      </c>
      <c r="V13" s="584">
        <v>48.387096774193537</v>
      </c>
      <c r="W13" s="584">
        <v>-6.640625</v>
      </c>
      <c r="X13" s="584">
        <v>39.285714285714278</v>
      </c>
      <c r="Y13" s="584">
        <v>15.415019762845844</v>
      </c>
      <c r="Z13" s="111" t="s">
        <v>40</v>
      </c>
    </row>
    <row r="14" spans="1:26" s="326" customFormat="1" ht="33.75" customHeight="1">
      <c r="A14" s="111" t="s">
        <v>41</v>
      </c>
      <c r="B14" s="584">
        <v>-2.8953777208360663</v>
      </c>
      <c r="C14" s="585">
        <v>-14.189016602809701</v>
      </c>
      <c r="D14" s="572">
        <v>-19.526521893912431</v>
      </c>
      <c r="E14" s="572">
        <v>2.8876333961079865</v>
      </c>
      <c r="F14" s="586">
        <v>-9.6930533117932072</v>
      </c>
      <c r="G14" s="587">
        <v>19.147788565264293</v>
      </c>
      <c r="H14" s="689">
        <v>18.173132046627188</v>
      </c>
      <c r="I14" s="689">
        <v>33.141847105612015</v>
      </c>
      <c r="J14" s="689">
        <v>4.1713641488162239</v>
      </c>
      <c r="K14" s="572">
        <v>16.112236042811688</v>
      </c>
      <c r="L14" s="572">
        <v>-7.06940874035989</v>
      </c>
      <c r="M14" s="572">
        <v>52.745995423340958</v>
      </c>
      <c r="N14" s="572">
        <v>20.058422590068162</v>
      </c>
      <c r="O14" s="586">
        <v>-78.594249201277961</v>
      </c>
      <c r="P14" s="572">
        <v>31.428571428571416</v>
      </c>
      <c r="Q14" s="572" t="s">
        <v>22</v>
      </c>
      <c r="R14" s="693">
        <v>-92.250922509225092</v>
      </c>
      <c r="S14" s="584">
        <v>15.99693251533742</v>
      </c>
      <c r="T14" s="587">
        <v>-29.032258064516128</v>
      </c>
      <c r="U14" s="588">
        <v>32.692307692307679</v>
      </c>
      <c r="V14" s="584">
        <v>-6.8965517241379359</v>
      </c>
      <c r="W14" s="584">
        <v>28.15262912982783</v>
      </c>
      <c r="X14" s="584">
        <v>34.971098265895961</v>
      </c>
      <c r="Y14" s="584">
        <v>51.020408163265301</v>
      </c>
      <c r="Z14" s="111" t="s">
        <v>41</v>
      </c>
    </row>
    <row r="15" spans="1:26" s="326" customFormat="1" ht="33.75" customHeight="1">
      <c r="A15" s="111" t="s">
        <v>42</v>
      </c>
      <c r="B15" s="584">
        <v>-1.2123837601342444</v>
      </c>
      <c r="C15" s="585">
        <v>-8.3333333333333428</v>
      </c>
      <c r="D15" s="572">
        <v>-8.903694730466384</v>
      </c>
      <c r="E15" s="572">
        <v>-11.132437619961607</v>
      </c>
      <c r="F15" s="586">
        <v>2.7777777777777715</v>
      </c>
      <c r="G15" s="587">
        <v>10.742951224531794</v>
      </c>
      <c r="H15" s="689">
        <v>6.2543432939541361</v>
      </c>
      <c r="I15" s="689">
        <v>2.4492652204338725</v>
      </c>
      <c r="J15" s="689">
        <v>55.615942028985501</v>
      </c>
      <c r="K15" s="572">
        <v>-1.4459665144596556</v>
      </c>
      <c r="L15" s="572">
        <v>-30.42763157894737</v>
      </c>
      <c r="M15" s="572">
        <v>91.737891737891744</v>
      </c>
      <c r="N15" s="572">
        <v>-43.943661971830984</v>
      </c>
      <c r="O15" s="586">
        <v>-76.92307692307692</v>
      </c>
      <c r="P15" s="572">
        <v>0</v>
      </c>
      <c r="Q15" s="572" t="s">
        <v>22</v>
      </c>
      <c r="R15" s="693">
        <v>-83.333333333333343</v>
      </c>
      <c r="S15" s="584">
        <v>7.9696087940510836</v>
      </c>
      <c r="T15" s="587">
        <v>-28.571428571428569</v>
      </c>
      <c r="U15" s="588">
        <v>-18.965517241379317</v>
      </c>
      <c r="V15" s="584">
        <v>-23.68421052631578</v>
      </c>
      <c r="W15" s="584">
        <v>2.1439509954058309</v>
      </c>
      <c r="X15" s="584">
        <v>12.269938650306742</v>
      </c>
      <c r="Y15" s="584">
        <v>37.241379310344826</v>
      </c>
      <c r="Z15" s="111" t="s">
        <v>42</v>
      </c>
    </row>
    <row r="16" spans="1:26" s="326" customFormat="1" ht="33.75" customHeight="1">
      <c r="A16" s="111" t="s">
        <v>43</v>
      </c>
      <c r="B16" s="584">
        <v>-4.8377526317685238</v>
      </c>
      <c r="C16" s="585">
        <v>-12.38095238095238</v>
      </c>
      <c r="D16" s="572">
        <v>-9.996170049789356</v>
      </c>
      <c r="E16" s="572">
        <v>-15.798319327731093</v>
      </c>
      <c r="F16" s="586">
        <v>-23.901098901098905</v>
      </c>
      <c r="G16" s="587">
        <v>14.8894024430505</v>
      </c>
      <c r="H16" s="689">
        <v>10.946094609460943</v>
      </c>
      <c r="I16" s="689">
        <v>11.518324607329845</v>
      </c>
      <c r="J16" s="689">
        <v>36.68903803131991</v>
      </c>
      <c r="K16" s="572">
        <v>-37.333333333333329</v>
      </c>
      <c r="L16" s="572">
        <v>-27.986906710310961</v>
      </c>
      <c r="M16" s="572">
        <v>-33.867276887871853</v>
      </c>
      <c r="N16" s="572">
        <v>-49.33554817275747</v>
      </c>
      <c r="O16" s="586">
        <v>-64.285714285714278</v>
      </c>
      <c r="P16" s="572">
        <v>-77.777777777777771</v>
      </c>
      <c r="Q16" s="572" t="s">
        <v>22</v>
      </c>
      <c r="R16" s="693">
        <v>-25</v>
      </c>
      <c r="S16" s="584">
        <v>-3.7076496910291894</v>
      </c>
      <c r="T16" s="587">
        <v>-11.842105263157904</v>
      </c>
      <c r="U16" s="588">
        <v>72.093023255813961</v>
      </c>
      <c r="V16" s="584">
        <v>18.487394957983199</v>
      </c>
      <c r="W16" s="584">
        <v>-4.5138888888888857</v>
      </c>
      <c r="X16" s="584">
        <v>58.823529411764696</v>
      </c>
      <c r="Y16" s="584">
        <v>-11.75</v>
      </c>
      <c r="Z16" s="111" t="s">
        <v>43</v>
      </c>
    </row>
    <row r="17" spans="1:26" s="326" customFormat="1" ht="33.75" customHeight="1">
      <c r="A17" s="111" t="s">
        <v>44</v>
      </c>
      <c r="B17" s="584">
        <v>-1.9494623786127221</v>
      </c>
      <c r="C17" s="585">
        <v>-5.4601145292315891</v>
      </c>
      <c r="D17" s="572">
        <v>-12.112076609327886</v>
      </c>
      <c r="E17" s="572">
        <v>15.627668659265595</v>
      </c>
      <c r="F17" s="586">
        <v>12.875536480686691</v>
      </c>
      <c r="G17" s="587">
        <v>13.280192510151906</v>
      </c>
      <c r="H17" s="689">
        <v>10.687830687830683</v>
      </c>
      <c r="I17" s="689">
        <v>9.4349680170575709</v>
      </c>
      <c r="J17" s="689">
        <v>30.412890231621361</v>
      </c>
      <c r="K17" s="572">
        <v>1.1563169164882368</v>
      </c>
      <c r="L17" s="572">
        <v>0.75512405609492816</v>
      </c>
      <c r="M17" s="572">
        <v>12.691466083150999</v>
      </c>
      <c r="N17" s="572">
        <v>-3.9957939011566737</v>
      </c>
      <c r="O17" s="586">
        <v>19.230769230769226</v>
      </c>
      <c r="P17" s="572">
        <v>100</v>
      </c>
      <c r="Q17" s="572" t="s">
        <v>22</v>
      </c>
      <c r="R17" s="693">
        <v>-47.058823529411761</v>
      </c>
      <c r="S17" s="584">
        <v>10.155382907880139</v>
      </c>
      <c r="T17" s="587">
        <v>3.4632034632034561</v>
      </c>
      <c r="U17" s="588">
        <v>-21.495327102803742</v>
      </c>
      <c r="V17" s="584">
        <v>-4.4378698224852116</v>
      </c>
      <c r="W17" s="584">
        <v>11.268556005398111</v>
      </c>
      <c r="X17" s="584">
        <v>100</v>
      </c>
      <c r="Y17" s="584">
        <v>114.76997578692493</v>
      </c>
      <c r="Z17" s="111" t="s">
        <v>44</v>
      </c>
    </row>
    <row r="18" spans="1:26" s="326" customFormat="1" ht="33.75" customHeight="1">
      <c r="A18" s="111" t="s">
        <v>45</v>
      </c>
      <c r="B18" s="584">
        <v>0.95017077109093862</v>
      </c>
      <c r="C18" s="585">
        <v>22.763466042154562</v>
      </c>
      <c r="D18" s="572">
        <v>7.6351680467608389</v>
      </c>
      <c r="E18" s="572">
        <v>36.789575824785146</v>
      </c>
      <c r="F18" s="586">
        <v>97.073662966700311</v>
      </c>
      <c r="G18" s="587">
        <v>21.150237333038959</v>
      </c>
      <c r="H18" s="689">
        <v>11.509690581434896</v>
      </c>
      <c r="I18" s="689">
        <v>36.343115124153485</v>
      </c>
      <c r="J18" s="689">
        <v>45.114345114345099</v>
      </c>
      <c r="K18" s="572">
        <v>16.172938350680539</v>
      </c>
      <c r="L18" s="572">
        <v>20.917734601074827</v>
      </c>
      <c r="M18" s="572">
        <v>14.451516286035186</v>
      </c>
      <c r="N18" s="572">
        <v>10.216450216450212</v>
      </c>
      <c r="O18" s="586">
        <v>-20.588235294117652</v>
      </c>
      <c r="P18" s="572">
        <v>-32.53012048192771</v>
      </c>
      <c r="Q18" s="572">
        <v>250</v>
      </c>
      <c r="R18" s="693">
        <v>-11.764705882352942</v>
      </c>
      <c r="S18" s="584">
        <v>18.769430051813458</v>
      </c>
      <c r="T18" s="587">
        <v>-6.8627450980392126</v>
      </c>
      <c r="U18" s="588">
        <v>93.61702127659575</v>
      </c>
      <c r="V18" s="584">
        <v>24.832214765100673</v>
      </c>
      <c r="W18" s="584">
        <v>23.396880415944537</v>
      </c>
      <c r="X18" s="584">
        <v>37.055837563451774</v>
      </c>
      <c r="Y18" s="584">
        <v>-20.305164319248831</v>
      </c>
      <c r="Z18" s="111" t="s">
        <v>45</v>
      </c>
    </row>
    <row r="19" spans="1:26" s="326" customFormat="1" ht="33.75" customHeight="1">
      <c r="A19" s="111" t="s">
        <v>46</v>
      </c>
      <c r="B19" s="584">
        <v>1.5256384281643989</v>
      </c>
      <c r="C19" s="585">
        <v>-5.7394711067580744</v>
      </c>
      <c r="D19" s="572">
        <v>-11.70947252140293</v>
      </c>
      <c r="E19" s="572">
        <v>0.95440084835631467</v>
      </c>
      <c r="F19" s="586">
        <v>22.55083179297597</v>
      </c>
      <c r="G19" s="587">
        <v>23.385012919896624</v>
      </c>
      <c r="H19" s="689">
        <v>15.585527724256053</v>
      </c>
      <c r="I19" s="689">
        <v>39.244774106540802</v>
      </c>
      <c r="J19" s="689">
        <v>39.285714285714278</v>
      </c>
      <c r="K19" s="572">
        <v>-13.996411176621379</v>
      </c>
      <c r="L19" s="572">
        <v>-23.876556578234982</v>
      </c>
      <c r="M19" s="572">
        <v>18.397626112759639</v>
      </c>
      <c r="N19" s="572">
        <v>-27.900287631831262</v>
      </c>
      <c r="O19" s="586">
        <v>-11.111111111111114</v>
      </c>
      <c r="P19" s="572">
        <v>-50</v>
      </c>
      <c r="Q19" s="572" t="s">
        <v>22</v>
      </c>
      <c r="R19" s="693">
        <v>125</v>
      </c>
      <c r="S19" s="584">
        <v>9.8963588003301766</v>
      </c>
      <c r="T19" s="587">
        <v>-3</v>
      </c>
      <c r="U19" s="588">
        <v>-25.581395348837205</v>
      </c>
      <c r="V19" s="584">
        <v>-9.7902097902097864</v>
      </c>
      <c r="W19" s="584">
        <v>7.3304825901038555</v>
      </c>
      <c r="X19" s="584">
        <v>-25.76791808873719</v>
      </c>
      <c r="Y19" s="584">
        <v>113.22957198443581</v>
      </c>
      <c r="Z19" s="111" t="s">
        <v>46</v>
      </c>
    </row>
    <row r="20" spans="1:26" s="326" customFormat="1" ht="33.75" customHeight="1">
      <c r="A20" s="111" t="s">
        <v>47</v>
      </c>
      <c r="B20" s="584">
        <v>-0.6352418728694289</v>
      </c>
      <c r="C20" s="585">
        <v>9.3612657486082753</v>
      </c>
      <c r="D20" s="572">
        <v>2.0050125313283189</v>
      </c>
      <c r="E20" s="572">
        <v>22.029488291413713</v>
      </c>
      <c r="F20" s="586">
        <v>57.818930041152271</v>
      </c>
      <c r="G20" s="587">
        <v>24.995820096973745</v>
      </c>
      <c r="H20" s="689">
        <v>19.068564036222497</v>
      </c>
      <c r="I20" s="689">
        <v>36.43410852713177</v>
      </c>
      <c r="J20" s="689">
        <v>34.576757532281192</v>
      </c>
      <c r="K20" s="572">
        <v>-2.4242424242424221</v>
      </c>
      <c r="L20" s="572">
        <v>4.0149393090569703</v>
      </c>
      <c r="M20" s="572">
        <v>-7.7114427860696537</v>
      </c>
      <c r="N20" s="572">
        <v>-8.5057471264367734</v>
      </c>
      <c r="O20" s="586">
        <v>-74.561403508771932</v>
      </c>
      <c r="P20" s="572">
        <v>-89.743589743589752</v>
      </c>
      <c r="Q20" s="572">
        <v>-66.666666666666671</v>
      </c>
      <c r="R20" s="693">
        <v>-39.393939393939391</v>
      </c>
      <c r="S20" s="584">
        <v>16.109458655562165</v>
      </c>
      <c r="T20" s="587">
        <v>-32.258064516129039</v>
      </c>
      <c r="U20" s="588">
        <v>0</v>
      </c>
      <c r="V20" s="584">
        <v>-28.409090909090907</v>
      </c>
      <c r="W20" s="584">
        <v>-5.5045871559633071</v>
      </c>
      <c r="X20" s="584">
        <v>11.904761904761912</v>
      </c>
      <c r="Y20" s="584">
        <v>-2.7484143763213496</v>
      </c>
      <c r="Z20" s="111" t="s">
        <v>47</v>
      </c>
    </row>
    <row r="21" spans="1:26" s="326" customFormat="1" ht="33.75" customHeight="1">
      <c r="A21" s="111" t="s">
        <v>48</v>
      </c>
      <c r="B21" s="584">
        <v>-1.8525924852312414E-2</v>
      </c>
      <c r="C21" s="585">
        <v>3.4117441045995918</v>
      </c>
      <c r="D21" s="572">
        <v>-6.5221903931581267</v>
      </c>
      <c r="E21" s="572">
        <v>33.994995829858198</v>
      </c>
      <c r="F21" s="586">
        <v>16.786226685796279</v>
      </c>
      <c r="G21" s="587">
        <v>29.627493945335004</v>
      </c>
      <c r="H21" s="689">
        <v>31.058454910408301</v>
      </c>
      <c r="I21" s="689">
        <v>16.699367778504467</v>
      </c>
      <c r="J21" s="689">
        <v>47.206923682140058</v>
      </c>
      <c r="K21" s="572">
        <v>15.14352211016292</v>
      </c>
      <c r="L21" s="572">
        <v>20.962047661076781</v>
      </c>
      <c r="M21" s="572">
        <v>15.959183673469383</v>
      </c>
      <c r="N21" s="572">
        <v>6.3620589936379304</v>
      </c>
      <c r="O21" s="586">
        <v>0</v>
      </c>
      <c r="P21" s="572">
        <v>-31.304347826086953</v>
      </c>
      <c r="Q21" s="572">
        <v>150</v>
      </c>
      <c r="R21" s="693">
        <v>107.14285714285717</v>
      </c>
      <c r="S21" s="584">
        <v>25.545249435948875</v>
      </c>
      <c r="T21" s="587">
        <v>-38.472222222222221</v>
      </c>
      <c r="U21" s="588">
        <v>-5.8823529411764781</v>
      </c>
      <c r="V21" s="584">
        <v>-30.375782881002095</v>
      </c>
      <c r="W21" s="584">
        <v>7.8146611341632024</v>
      </c>
      <c r="X21" s="584">
        <v>17.805907172995774</v>
      </c>
      <c r="Y21" s="584">
        <v>1.4285714285714164</v>
      </c>
      <c r="Z21" s="111" t="s">
        <v>48</v>
      </c>
    </row>
    <row r="22" spans="1:26" s="326" customFormat="1" ht="33.75" customHeight="1">
      <c r="A22" s="111" t="s">
        <v>49</v>
      </c>
      <c r="B22" s="584">
        <v>-0.84902202316058606</v>
      </c>
      <c r="C22" s="585">
        <v>10.191879110724571</v>
      </c>
      <c r="D22" s="572">
        <v>-0.6300791178892382</v>
      </c>
      <c r="E22" s="572">
        <v>60.215427380125078</v>
      </c>
      <c r="F22" s="586">
        <v>14.81481481481481</v>
      </c>
      <c r="G22" s="587">
        <v>28.843901622887756</v>
      </c>
      <c r="H22" s="689">
        <v>25.133883997458483</v>
      </c>
      <c r="I22" s="689">
        <v>26.393894424422299</v>
      </c>
      <c r="J22" s="689">
        <v>52.708238507055086</v>
      </c>
      <c r="K22" s="572">
        <v>23.26976314980007</v>
      </c>
      <c r="L22" s="572">
        <v>23.716873532371679</v>
      </c>
      <c r="M22" s="572">
        <v>17.562076749435661</v>
      </c>
      <c r="N22" s="572">
        <v>31.929555895865235</v>
      </c>
      <c r="O22" s="586">
        <v>42.10526315789474</v>
      </c>
      <c r="P22" s="572">
        <v>42.857142857142861</v>
      </c>
      <c r="Q22" s="572">
        <v>-60</v>
      </c>
      <c r="R22" s="693">
        <v>63.636363636363654</v>
      </c>
      <c r="S22" s="584">
        <v>27.406258925292761</v>
      </c>
      <c r="T22" s="587">
        <v>1.214574898785429</v>
      </c>
      <c r="U22" s="588">
        <v>61.403508771929808</v>
      </c>
      <c r="V22" s="584">
        <v>16.691729323308266</v>
      </c>
      <c r="W22" s="584">
        <v>42.597948987641331</v>
      </c>
      <c r="X22" s="584">
        <v>-1.4772727272727337</v>
      </c>
      <c r="Y22" s="584">
        <v>74.003322259136212</v>
      </c>
      <c r="Z22" s="111" t="s">
        <v>49</v>
      </c>
    </row>
    <row r="23" spans="1:26" s="326" customFormat="1" ht="33.75" customHeight="1">
      <c r="A23" s="111" t="s">
        <v>50</v>
      </c>
      <c r="B23" s="584">
        <v>0.79660267247574268</v>
      </c>
      <c r="C23" s="585">
        <v>5.3597301213156499</v>
      </c>
      <c r="D23" s="572">
        <v>-0.30320871357079682</v>
      </c>
      <c r="E23" s="572">
        <v>11.860496675261231</v>
      </c>
      <c r="F23" s="586">
        <v>34.818515497553022</v>
      </c>
      <c r="G23" s="587">
        <v>21.837152642915143</v>
      </c>
      <c r="H23" s="689">
        <v>25.509774046098485</v>
      </c>
      <c r="I23" s="689">
        <v>13.67641875220302</v>
      </c>
      <c r="J23" s="689">
        <v>22.049956933677862</v>
      </c>
      <c r="K23" s="572">
        <v>17.211524814306657</v>
      </c>
      <c r="L23" s="572">
        <v>15.209501814582651</v>
      </c>
      <c r="M23" s="572">
        <v>2.1434138737334507</v>
      </c>
      <c r="N23" s="572">
        <v>31.032986111111114</v>
      </c>
      <c r="O23" s="586">
        <v>-10.317460317460316</v>
      </c>
      <c r="P23" s="572">
        <v>-15.053763440860209</v>
      </c>
      <c r="Q23" s="572">
        <v>-60</v>
      </c>
      <c r="R23" s="693">
        <v>-1.1299435028248581</v>
      </c>
      <c r="S23" s="584">
        <v>20.430671596913896</v>
      </c>
      <c r="T23" s="587">
        <v>-9.0179122915379821</v>
      </c>
      <c r="U23" s="588">
        <v>3.308823529411768</v>
      </c>
      <c r="V23" s="584">
        <v>-4.8870636550308006</v>
      </c>
      <c r="W23" s="584">
        <v>15.011018816748603</v>
      </c>
      <c r="X23" s="584">
        <v>33.027522935779814</v>
      </c>
      <c r="Y23" s="584">
        <v>20.653566851772752</v>
      </c>
      <c r="Z23" s="111" t="s">
        <v>50</v>
      </c>
    </row>
    <row r="24" spans="1:26" s="326" customFormat="1" ht="33.75" customHeight="1">
      <c r="A24" s="111" t="s">
        <v>51</v>
      </c>
      <c r="B24" s="584">
        <v>0.24849393986497148</v>
      </c>
      <c r="C24" s="585">
        <v>11.539928304477172</v>
      </c>
      <c r="D24" s="572">
        <v>-0.60204081632653583</v>
      </c>
      <c r="E24" s="572">
        <v>34.098582039162721</v>
      </c>
      <c r="F24" s="586">
        <v>74.759063790729698</v>
      </c>
      <c r="G24" s="587">
        <v>18.554861730597679</v>
      </c>
      <c r="H24" s="689">
        <v>16.984559491371471</v>
      </c>
      <c r="I24" s="689">
        <v>21.987315010570825</v>
      </c>
      <c r="J24" s="689">
        <v>17.154899894625927</v>
      </c>
      <c r="K24" s="572">
        <v>3.0013008734435971</v>
      </c>
      <c r="L24" s="572">
        <v>13.097398669086502</v>
      </c>
      <c r="M24" s="572">
        <v>-4.0745477800109597</v>
      </c>
      <c r="N24" s="572">
        <v>5.6984367120524411</v>
      </c>
      <c r="O24" s="586">
        <v>55.497382198952891</v>
      </c>
      <c r="P24" s="572">
        <v>94.252873563218373</v>
      </c>
      <c r="Q24" s="572">
        <v>309.09090909090907</v>
      </c>
      <c r="R24" s="693">
        <v>-10.752688172043008</v>
      </c>
      <c r="S24" s="584">
        <v>14.556472729993274</v>
      </c>
      <c r="T24" s="587">
        <v>111.46953405017922</v>
      </c>
      <c r="U24" s="588">
        <v>96.25</v>
      </c>
      <c r="V24" s="584">
        <v>106.89223057644108</v>
      </c>
      <c r="W24" s="584">
        <v>12.024417944349807</v>
      </c>
      <c r="X24" s="584">
        <v>50.118953211736709</v>
      </c>
      <c r="Y24" s="584">
        <v>82.448824867323708</v>
      </c>
      <c r="Z24" s="111" t="s">
        <v>51</v>
      </c>
    </row>
    <row r="25" spans="1:26" s="326" customFormat="1" ht="33.75" customHeight="1">
      <c r="A25" s="111" t="s">
        <v>52</v>
      </c>
      <c r="B25" s="584">
        <v>-3.3933942777331367</v>
      </c>
      <c r="C25" s="585">
        <v>-0.14397696368581592</v>
      </c>
      <c r="D25" s="572">
        <v>-5.2988554472234028</v>
      </c>
      <c r="E25" s="572">
        <v>10.898661567877625</v>
      </c>
      <c r="F25" s="586">
        <v>26.078028747433251</v>
      </c>
      <c r="G25" s="587">
        <v>41.284748309541698</v>
      </c>
      <c r="H25" s="689">
        <v>48.690030622660771</v>
      </c>
      <c r="I25" s="689">
        <v>47.866563227308006</v>
      </c>
      <c r="J25" s="689">
        <v>13.686131386861319</v>
      </c>
      <c r="K25" s="572">
        <v>9.0909090909090793</v>
      </c>
      <c r="L25" s="572">
        <v>17.633928571428584</v>
      </c>
      <c r="M25" s="572">
        <v>1.5936254980079667</v>
      </c>
      <c r="N25" s="572">
        <v>6.6585956416464853</v>
      </c>
      <c r="O25" s="586">
        <v>3.8095238095238244</v>
      </c>
      <c r="P25" s="572">
        <v>-63.461538461538467</v>
      </c>
      <c r="Q25" s="572" t="s">
        <v>22</v>
      </c>
      <c r="R25" s="693">
        <v>67.924528301886795</v>
      </c>
      <c r="S25" s="584">
        <v>30.705971659919015</v>
      </c>
      <c r="T25" s="587">
        <v>-33.333333333333343</v>
      </c>
      <c r="U25" s="588">
        <v>9.4488188976378069</v>
      </c>
      <c r="V25" s="584">
        <v>-14.915254237288138</v>
      </c>
      <c r="W25" s="584">
        <v>-9.6730245231607626</v>
      </c>
      <c r="X25" s="584">
        <v>-47.826086956521742</v>
      </c>
      <c r="Y25" s="584">
        <v>32.17753120665742</v>
      </c>
      <c r="Z25" s="111" t="s">
        <v>52</v>
      </c>
    </row>
    <row r="26" spans="1:26" s="326" customFormat="1" ht="33.75" customHeight="1">
      <c r="A26" s="111" t="s">
        <v>53</v>
      </c>
      <c r="B26" s="584">
        <v>-4.4964768971752846</v>
      </c>
      <c r="C26" s="585">
        <v>0</v>
      </c>
      <c r="D26" s="572">
        <v>-6.9623517276946956</v>
      </c>
      <c r="E26" s="572">
        <v>33.116883116883116</v>
      </c>
      <c r="F26" s="586">
        <v>13.983050847457633</v>
      </c>
      <c r="G26" s="587">
        <v>35.599879117558174</v>
      </c>
      <c r="H26" s="689">
        <v>52.295632698768202</v>
      </c>
      <c r="I26" s="689">
        <v>37.799717912552893</v>
      </c>
      <c r="J26" s="689">
        <v>-2.9484029484029577</v>
      </c>
      <c r="K26" s="572">
        <v>2.7744270205066357</v>
      </c>
      <c r="L26" s="572">
        <v>-8.75</v>
      </c>
      <c r="M26" s="572">
        <v>7.7844311377245532</v>
      </c>
      <c r="N26" s="572">
        <v>17.175572519083971</v>
      </c>
      <c r="O26" s="586">
        <v>-66.101694915254242</v>
      </c>
      <c r="P26" s="572">
        <v>-50</v>
      </c>
      <c r="Q26" s="572" t="s">
        <v>22</v>
      </c>
      <c r="R26" s="693">
        <v>-68.965517241379303</v>
      </c>
      <c r="S26" s="584">
        <v>27.686442697164651</v>
      </c>
      <c r="T26" s="587">
        <v>-33.333333333333343</v>
      </c>
      <c r="U26" s="588">
        <v>-24.615384615384613</v>
      </c>
      <c r="V26" s="584">
        <v>-30.270270270270274</v>
      </c>
      <c r="W26" s="584">
        <v>-10.391363022941974</v>
      </c>
      <c r="X26" s="584">
        <v>-25.510204081632651</v>
      </c>
      <c r="Y26" s="584">
        <v>31.660231660231659</v>
      </c>
      <c r="Z26" s="111" t="s">
        <v>53</v>
      </c>
    </row>
    <row r="27" spans="1:26" s="326" customFormat="1" ht="33.75" customHeight="1">
      <c r="A27" s="111" t="s">
        <v>54</v>
      </c>
      <c r="B27" s="584">
        <v>-2.4958889915076696</v>
      </c>
      <c r="C27" s="585">
        <v>-10.031437553586741</v>
      </c>
      <c r="D27" s="572">
        <v>-15.726246814706954</v>
      </c>
      <c r="E27" s="572">
        <v>42.64705882352942</v>
      </c>
      <c r="F27" s="586">
        <v>-27.034883720930239</v>
      </c>
      <c r="G27" s="587">
        <v>30.327660655321296</v>
      </c>
      <c r="H27" s="689">
        <v>34.64830666170451</v>
      </c>
      <c r="I27" s="689">
        <v>21.11269614835949</v>
      </c>
      <c r="J27" s="689">
        <v>20.947176684881597</v>
      </c>
      <c r="K27" s="572">
        <v>38.011049723756912</v>
      </c>
      <c r="L27" s="572">
        <v>45.04132231404958</v>
      </c>
      <c r="M27" s="572">
        <v>55.405405405405389</v>
      </c>
      <c r="N27" s="572">
        <v>16.117216117216131</v>
      </c>
      <c r="O27" s="586">
        <v>-29.411764705882348</v>
      </c>
      <c r="P27" s="572">
        <v>6.6666666666666714</v>
      </c>
      <c r="Q27" s="572">
        <v>-91.666666666666671</v>
      </c>
      <c r="R27" s="693">
        <v>0</v>
      </c>
      <c r="S27" s="584">
        <v>31.337161607875288</v>
      </c>
      <c r="T27" s="587">
        <v>-21.774193548387103</v>
      </c>
      <c r="U27" s="588">
        <v>38.181818181818187</v>
      </c>
      <c r="V27" s="584">
        <v>-3.3519553072625712</v>
      </c>
      <c r="W27" s="584">
        <v>30.921052631578931</v>
      </c>
      <c r="X27" s="584">
        <v>70.909090909090907</v>
      </c>
      <c r="Y27" s="584">
        <v>-15.73705179282868</v>
      </c>
      <c r="Z27" s="111" t="s">
        <v>54</v>
      </c>
    </row>
    <row r="28" spans="1:26" s="326" customFormat="1" ht="33.75" customHeight="1">
      <c r="A28" s="111" t="s">
        <v>55</v>
      </c>
      <c r="B28" s="584">
        <v>-3.1974792994797383</v>
      </c>
      <c r="C28" s="585">
        <v>-6.0085836909871233</v>
      </c>
      <c r="D28" s="572">
        <v>-10.551181102362207</v>
      </c>
      <c r="E28" s="572">
        <v>17.915309446254085</v>
      </c>
      <c r="F28" s="586">
        <v>17.032967032967036</v>
      </c>
      <c r="G28" s="587">
        <v>45.980952380952402</v>
      </c>
      <c r="H28" s="689">
        <v>45.411140583554385</v>
      </c>
      <c r="I28" s="689">
        <v>52.808988764044926</v>
      </c>
      <c r="J28" s="689">
        <v>39.322033898305079</v>
      </c>
      <c r="K28" s="572">
        <v>4.9079754601226995</v>
      </c>
      <c r="L28" s="572">
        <v>14.264264264264256</v>
      </c>
      <c r="M28" s="572">
        <v>-29.166666666666657</v>
      </c>
      <c r="N28" s="572">
        <v>42.446043165467643</v>
      </c>
      <c r="O28" s="586">
        <v>-57.142857142857146</v>
      </c>
      <c r="P28" s="572">
        <v>-46.153846153846153</v>
      </c>
      <c r="Q28" s="572" t="s">
        <v>22</v>
      </c>
      <c r="R28" s="693">
        <v>-85.714285714285722</v>
      </c>
      <c r="S28" s="584">
        <v>32.701920547224404</v>
      </c>
      <c r="T28" s="587">
        <v>-31.168831168831161</v>
      </c>
      <c r="U28" s="588">
        <v>22.222222222222229</v>
      </c>
      <c r="V28" s="584">
        <v>-7.1428571428571388</v>
      </c>
      <c r="W28" s="584">
        <v>-13.050075872534137</v>
      </c>
      <c r="X28" s="584">
        <v>179.31034482758622</v>
      </c>
      <c r="Y28" s="584">
        <v>-53.913043478260867</v>
      </c>
      <c r="Z28" s="111" t="s">
        <v>55</v>
      </c>
    </row>
    <row r="29" spans="1:26" s="326" customFormat="1" ht="33.75" customHeight="1">
      <c r="A29" s="111" t="s">
        <v>56</v>
      </c>
      <c r="B29" s="584">
        <v>-0.51427589730546686</v>
      </c>
      <c r="C29" s="585">
        <v>-5.2508998517891143</v>
      </c>
      <c r="D29" s="572">
        <v>-12.007623888182977</v>
      </c>
      <c r="E29" s="572">
        <v>-5.9058260175578567</v>
      </c>
      <c r="F29" s="586">
        <v>63.354037267080741</v>
      </c>
      <c r="G29" s="587">
        <v>33.356865513589838</v>
      </c>
      <c r="H29" s="689">
        <v>27.514792899408278</v>
      </c>
      <c r="I29" s="689">
        <v>55.405405405405389</v>
      </c>
      <c r="J29" s="689">
        <v>8.8145896656535001</v>
      </c>
      <c r="K29" s="572">
        <v>4.7808764940239001</v>
      </c>
      <c r="L29" s="572">
        <v>0.18796992481202324</v>
      </c>
      <c r="M29" s="572">
        <v>29.523809523809518</v>
      </c>
      <c r="N29" s="572">
        <v>-21.452145214521451</v>
      </c>
      <c r="O29" s="586">
        <v>38.461538461538453</v>
      </c>
      <c r="P29" s="572">
        <v>128.57142857142856</v>
      </c>
      <c r="Q29" s="572" t="s">
        <v>22</v>
      </c>
      <c r="R29" s="693">
        <v>-66.666666666666671</v>
      </c>
      <c r="S29" s="584">
        <v>24.628139478176053</v>
      </c>
      <c r="T29" s="587">
        <v>-56.410256410256409</v>
      </c>
      <c r="U29" s="588">
        <v>-16.326530612244895</v>
      </c>
      <c r="V29" s="584">
        <v>-40.944881889763785</v>
      </c>
      <c r="W29" s="584">
        <v>16.318785578747622</v>
      </c>
      <c r="X29" s="584">
        <v>-4.2372881355932179</v>
      </c>
      <c r="Y29" s="584">
        <v>26.05042016806722</v>
      </c>
      <c r="Z29" s="111" t="s">
        <v>56</v>
      </c>
    </row>
    <row r="30" spans="1:26" s="326" customFormat="1" ht="33.75" customHeight="1">
      <c r="A30" s="111" t="s">
        <v>57</v>
      </c>
      <c r="B30" s="584">
        <v>-3.6830655141269659</v>
      </c>
      <c r="C30" s="585">
        <v>-4.0193524376628318</v>
      </c>
      <c r="D30" s="572">
        <v>-10.285006195786863</v>
      </c>
      <c r="E30" s="572">
        <v>5.674191580231863</v>
      </c>
      <c r="F30" s="586">
        <v>21.216041397153944</v>
      </c>
      <c r="G30" s="587">
        <v>37.185446385638727</v>
      </c>
      <c r="H30" s="689">
        <v>40.996602491506223</v>
      </c>
      <c r="I30" s="689">
        <v>46.144278606965173</v>
      </c>
      <c r="J30" s="689">
        <v>11.828935395814383</v>
      </c>
      <c r="K30" s="572">
        <v>18.57651245551601</v>
      </c>
      <c r="L30" s="572">
        <v>32.875457875457869</v>
      </c>
      <c r="M30" s="572">
        <v>18.193548387096769</v>
      </c>
      <c r="N30" s="572">
        <v>2.3329798515376439</v>
      </c>
      <c r="O30" s="586">
        <v>-58.620689655172413</v>
      </c>
      <c r="P30" s="572">
        <v>-71.428571428571431</v>
      </c>
      <c r="Q30" s="572" t="s">
        <v>22</v>
      </c>
      <c r="R30" s="693">
        <v>-46.666666666666664</v>
      </c>
      <c r="S30" s="584">
        <v>31.119189248733193</v>
      </c>
      <c r="T30" s="587">
        <v>42.10526315789474</v>
      </c>
      <c r="U30" s="588">
        <v>16.666666666666671</v>
      </c>
      <c r="V30" s="584">
        <v>31.137724550898213</v>
      </c>
      <c r="W30" s="584">
        <v>75.475285171102655</v>
      </c>
      <c r="X30" s="584">
        <v>31.384615384615387</v>
      </c>
      <c r="Y30" s="584">
        <v>17.553956834532386</v>
      </c>
      <c r="Z30" s="111" t="s">
        <v>57</v>
      </c>
    </row>
    <row r="31" spans="1:26" s="326" customFormat="1" ht="33.75" customHeight="1">
      <c r="A31" s="111" t="s">
        <v>58</v>
      </c>
      <c r="B31" s="584">
        <v>-2.7115183480833309</v>
      </c>
      <c r="C31" s="585">
        <v>6.4870808136338667</v>
      </c>
      <c r="D31" s="572">
        <v>6.9041095890410844</v>
      </c>
      <c r="E31" s="572">
        <v>-18.621821164889255</v>
      </c>
      <c r="F31" s="586">
        <v>55.952380952380963</v>
      </c>
      <c r="G31" s="587">
        <v>73.686911890504717</v>
      </c>
      <c r="H31" s="689">
        <v>67.618519545328525</v>
      </c>
      <c r="I31" s="689">
        <v>56.036931818181813</v>
      </c>
      <c r="J31" s="689">
        <v>129.99999999999997</v>
      </c>
      <c r="K31" s="572">
        <v>-7.7280405405405332</v>
      </c>
      <c r="L31" s="572">
        <v>25.330396475770939</v>
      </c>
      <c r="M31" s="572">
        <v>-18.245614035087726</v>
      </c>
      <c r="N31" s="572">
        <v>-34.719101123595507</v>
      </c>
      <c r="O31" s="586">
        <v>-68.292682926829272</v>
      </c>
      <c r="P31" s="572">
        <v>-76</v>
      </c>
      <c r="Q31" s="572">
        <v>-50</v>
      </c>
      <c r="R31" s="693">
        <v>-57.142857142857146</v>
      </c>
      <c r="S31" s="584">
        <v>49.624424521444155</v>
      </c>
      <c r="T31" s="587">
        <v>-16.494845360824741</v>
      </c>
      <c r="U31" s="588">
        <v>-34.951456310679603</v>
      </c>
      <c r="V31" s="584">
        <v>-26</v>
      </c>
      <c r="W31" s="584">
        <v>2.6151930261519425</v>
      </c>
      <c r="X31" s="584">
        <v>3.2520325203252014</v>
      </c>
      <c r="Y31" s="584">
        <v>-22.657342657342667</v>
      </c>
      <c r="Z31" s="111" t="s">
        <v>58</v>
      </c>
    </row>
    <row r="32" spans="1:26" s="326" customFormat="1" ht="33.75" customHeight="1">
      <c r="A32" s="111" t="s">
        <v>59</v>
      </c>
      <c r="B32" s="584">
        <v>3.8929321246470749E-2</v>
      </c>
      <c r="C32" s="585">
        <v>8.9762190121743544</v>
      </c>
      <c r="D32" s="572">
        <v>4.2306744434404067</v>
      </c>
      <c r="E32" s="572">
        <v>8.3117842630217922</v>
      </c>
      <c r="F32" s="586">
        <v>70.195272353545732</v>
      </c>
      <c r="G32" s="587">
        <v>24.878923766816158</v>
      </c>
      <c r="H32" s="689">
        <v>20.899182561307896</v>
      </c>
      <c r="I32" s="689">
        <v>33.504210911753916</v>
      </c>
      <c r="J32" s="689">
        <v>30.120481927710841</v>
      </c>
      <c r="K32" s="572">
        <v>16.26914386141101</v>
      </c>
      <c r="L32" s="572">
        <v>20</v>
      </c>
      <c r="M32" s="572">
        <v>19.565217391304344</v>
      </c>
      <c r="N32" s="572">
        <v>7.0661896243291693</v>
      </c>
      <c r="O32" s="586">
        <v>-45.945945945945944</v>
      </c>
      <c r="P32" s="572">
        <v>-53.191489361702125</v>
      </c>
      <c r="Q32" s="572">
        <v>0</v>
      </c>
      <c r="R32" s="693">
        <v>-34.615384615384613</v>
      </c>
      <c r="S32" s="584">
        <v>22.279213520089442</v>
      </c>
      <c r="T32" s="587">
        <v>21.759259259259252</v>
      </c>
      <c r="U32" s="588">
        <v>2.93040293040292</v>
      </c>
      <c r="V32" s="584">
        <v>11.247443762781188</v>
      </c>
      <c r="W32" s="584">
        <v>14.740846409890636</v>
      </c>
      <c r="X32" s="584">
        <v>9.4059405940594161</v>
      </c>
      <c r="Y32" s="584">
        <v>4.7368421052631504</v>
      </c>
      <c r="Z32" s="111" t="s">
        <v>59</v>
      </c>
    </row>
    <row r="33" spans="1:26" s="326" customFormat="1" ht="33.75" customHeight="1">
      <c r="A33" s="111" t="s">
        <v>60</v>
      </c>
      <c r="B33" s="584">
        <v>-1.0160855628618037</v>
      </c>
      <c r="C33" s="585">
        <v>2.3266037672043467</v>
      </c>
      <c r="D33" s="572">
        <v>-2.1658086277294473</v>
      </c>
      <c r="E33" s="572">
        <v>-0.25020850708924058</v>
      </c>
      <c r="F33" s="586">
        <v>52.964779313419513</v>
      </c>
      <c r="G33" s="587">
        <v>59.554039041422016</v>
      </c>
      <c r="H33" s="689">
        <v>50.343249427917613</v>
      </c>
      <c r="I33" s="689">
        <v>84.798567591763657</v>
      </c>
      <c r="J33" s="689">
        <v>60.560843838435801</v>
      </c>
      <c r="K33" s="572">
        <v>25.732770002640606</v>
      </c>
      <c r="L33" s="572">
        <v>49.444611227859497</v>
      </c>
      <c r="M33" s="572">
        <v>3.2210109018830479</v>
      </c>
      <c r="N33" s="572">
        <v>10.651685393258418</v>
      </c>
      <c r="O33" s="586">
        <v>-34.529147982062781</v>
      </c>
      <c r="P33" s="572">
        <v>-33.980582524271838</v>
      </c>
      <c r="Q33" s="572">
        <v>100</v>
      </c>
      <c r="R33" s="693">
        <v>-42.105263157894733</v>
      </c>
      <c r="S33" s="584">
        <v>51.156025574982579</v>
      </c>
      <c r="T33" s="587">
        <v>10.535714285714292</v>
      </c>
      <c r="U33" s="588">
        <v>-15.49520766773162</v>
      </c>
      <c r="V33" s="584">
        <v>1.2027491408934736</v>
      </c>
      <c r="W33" s="584">
        <v>13.073979591836732</v>
      </c>
      <c r="X33" s="584">
        <v>46.494464944649451</v>
      </c>
      <c r="Y33" s="584">
        <v>-21.434937611408202</v>
      </c>
      <c r="Z33" s="111" t="s">
        <v>60</v>
      </c>
    </row>
    <row r="34" spans="1:26" s="326" customFormat="1" ht="33.75" customHeight="1">
      <c r="A34" s="111" t="s">
        <v>61</v>
      </c>
      <c r="B34" s="584">
        <v>-1.8104702898249343</v>
      </c>
      <c r="C34" s="585">
        <v>7.109176641276747</v>
      </c>
      <c r="D34" s="572">
        <v>1.0902636916835746</v>
      </c>
      <c r="E34" s="572">
        <v>11.087420042643913</v>
      </c>
      <c r="F34" s="586">
        <v>38.765822784810126</v>
      </c>
      <c r="G34" s="587">
        <v>73.848348960456576</v>
      </c>
      <c r="H34" s="689">
        <v>68.624740843123703</v>
      </c>
      <c r="I34" s="689">
        <v>87.5</v>
      </c>
      <c r="J34" s="689">
        <v>71.502590673575128</v>
      </c>
      <c r="K34" s="572">
        <v>37.734627831715216</v>
      </c>
      <c r="L34" s="572">
        <v>3.4437086092715248</v>
      </c>
      <c r="M34" s="572">
        <v>76.708860759493689</v>
      </c>
      <c r="N34" s="572">
        <v>64.303797468354446</v>
      </c>
      <c r="O34" s="586">
        <v>-23.75</v>
      </c>
      <c r="P34" s="572">
        <v>2.4390243902439011</v>
      </c>
      <c r="Q34" s="572">
        <v>0</v>
      </c>
      <c r="R34" s="693">
        <v>-55.555555555555557</v>
      </c>
      <c r="S34" s="584">
        <v>64.109630990659952</v>
      </c>
      <c r="T34" s="587">
        <v>36.567164179104481</v>
      </c>
      <c r="U34" s="588">
        <v>18.390804597701148</v>
      </c>
      <c r="V34" s="584">
        <v>29.411764705882348</v>
      </c>
      <c r="W34" s="584">
        <v>28.926701570680621</v>
      </c>
      <c r="X34" s="584">
        <v>28.301886792452819</v>
      </c>
      <c r="Y34" s="584">
        <v>-12.383177570093466</v>
      </c>
      <c r="Z34" s="111" t="s">
        <v>61</v>
      </c>
    </row>
    <row r="35" spans="1:26" s="326" customFormat="1" ht="33.75" customHeight="1">
      <c r="A35" s="111" t="s">
        <v>62</v>
      </c>
      <c r="B35" s="584">
        <v>-2.2693042102808789</v>
      </c>
      <c r="C35" s="585">
        <v>-8.1124355096957856</v>
      </c>
      <c r="D35" s="572">
        <v>-18.028624192059098</v>
      </c>
      <c r="E35" s="572">
        <v>15.076560659599522</v>
      </c>
      <c r="F35" s="586">
        <v>44.77272727272728</v>
      </c>
      <c r="G35" s="587">
        <v>38.722210230951873</v>
      </c>
      <c r="H35" s="689">
        <v>41.448275862068954</v>
      </c>
      <c r="I35" s="689">
        <v>29.37759336099586</v>
      </c>
      <c r="J35" s="689">
        <v>45.075757575757564</v>
      </c>
      <c r="K35" s="572">
        <v>4.5706371191135702</v>
      </c>
      <c r="L35" s="572">
        <v>14.060031595576632</v>
      </c>
      <c r="M35" s="572">
        <v>-15.144230769230774</v>
      </c>
      <c r="N35" s="572">
        <v>10.126582278481024</v>
      </c>
      <c r="O35" s="586">
        <v>6.6666666666666714</v>
      </c>
      <c r="P35" s="572">
        <v>40</v>
      </c>
      <c r="Q35" s="572" t="s">
        <v>22</v>
      </c>
      <c r="R35" s="693">
        <v>-60</v>
      </c>
      <c r="S35" s="584">
        <v>30.548260013131966</v>
      </c>
      <c r="T35" s="587">
        <v>22.12389380530972</v>
      </c>
      <c r="U35" s="588">
        <v>19.230769230769226</v>
      </c>
      <c r="V35" s="584">
        <v>20.942408376963357</v>
      </c>
      <c r="W35" s="584">
        <v>2.1560574948665305</v>
      </c>
      <c r="X35" s="584">
        <v>-4.9342105263157805</v>
      </c>
      <c r="Y35" s="584">
        <v>-12.219959266802448</v>
      </c>
      <c r="Z35" s="111" t="s">
        <v>62</v>
      </c>
    </row>
    <row r="36" spans="1:26" s="326" customFormat="1" ht="33.75" customHeight="1">
      <c r="A36" s="111" t="s">
        <v>63</v>
      </c>
      <c r="B36" s="584">
        <v>-2.4411101201405927</v>
      </c>
      <c r="C36" s="585">
        <v>-5.3399147408570826</v>
      </c>
      <c r="D36" s="572">
        <v>-10.356119525173966</v>
      </c>
      <c r="E36" s="572">
        <v>2.2238695329873934</v>
      </c>
      <c r="F36" s="586">
        <v>26.415094339622641</v>
      </c>
      <c r="G36" s="587">
        <v>43.627210216110029</v>
      </c>
      <c r="H36" s="689">
        <v>40.717911530094284</v>
      </c>
      <c r="I36" s="689">
        <v>46.551724137931018</v>
      </c>
      <c r="J36" s="689">
        <v>54.880478087649408</v>
      </c>
      <c r="K36" s="572">
        <v>21.091130752819254</v>
      </c>
      <c r="L36" s="572">
        <v>31.86544342507645</v>
      </c>
      <c r="M36" s="572">
        <v>-7.6549210206561327</v>
      </c>
      <c r="N36" s="572">
        <v>28.432563791008505</v>
      </c>
      <c r="O36" s="586">
        <v>-68.055555555555557</v>
      </c>
      <c r="P36" s="572">
        <v>-70.103092783505161</v>
      </c>
      <c r="Q36" s="572">
        <v>-72.727272727272734</v>
      </c>
      <c r="R36" s="693">
        <v>-61.111111111111107</v>
      </c>
      <c r="S36" s="584">
        <v>35.845794796438781</v>
      </c>
      <c r="T36" s="587">
        <v>35.779816513761489</v>
      </c>
      <c r="U36" s="588">
        <v>3.7593984962406068</v>
      </c>
      <c r="V36" s="584">
        <v>23.646723646723643</v>
      </c>
      <c r="W36" s="584">
        <v>4.9086161879895513</v>
      </c>
      <c r="X36" s="584">
        <v>67.112299465240653</v>
      </c>
      <c r="Y36" s="584">
        <v>8.7640449438202097</v>
      </c>
      <c r="Z36" s="111" t="s">
        <v>63</v>
      </c>
    </row>
    <row r="37" spans="1:26" s="326" customFormat="1" ht="33.75" customHeight="1">
      <c r="A37" s="111" t="s">
        <v>64</v>
      </c>
      <c r="B37" s="584">
        <v>-0.71502075487850902</v>
      </c>
      <c r="C37" s="585">
        <v>2.4686564902844452</v>
      </c>
      <c r="D37" s="572">
        <v>-2.8735830600149654</v>
      </c>
      <c r="E37" s="572">
        <v>37.527193618564183</v>
      </c>
      <c r="F37" s="586">
        <v>19.156684235745075</v>
      </c>
      <c r="G37" s="587">
        <v>14.081844816179952</v>
      </c>
      <c r="H37" s="689">
        <v>3.3556775965110717</v>
      </c>
      <c r="I37" s="689">
        <v>37.454100367197043</v>
      </c>
      <c r="J37" s="689">
        <v>18.785456420835487</v>
      </c>
      <c r="K37" s="572">
        <v>13.800888761467903</v>
      </c>
      <c r="L37" s="572">
        <v>3.5519309833524204</v>
      </c>
      <c r="M37" s="572">
        <v>41.408257666609558</v>
      </c>
      <c r="N37" s="572">
        <v>12.544951590594749</v>
      </c>
      <c r="O37" s="586">
        <v>-47.545582047685834</v>
      </c>
      <c r="P37" s="572">
        <v>-33.620689655172413</v>
      </c>
      <c r="Q37" s="572">
        <v>45.454545454545467</v>
      </c>
      <c r="R37" s="693">
        <v>-67.638483965014586</v>
      </c>
      <c r="S37" s="584">
        <v>13.351940344793562</v>
      </c>
      <c r="T37" s="587">
        <v>56.274382314694407</v>
      </c>
      <c r="U37" s="588">
        <v>67.190226876090748</v>
      </c>
      <c r="V37" s="584">
        <v>59.237328280435833</v>
      </c>
      <c r="W37" s="584">
        <v>2.494443072363552</v>
      </c>
      <c r="X37" s="584">
        <v>29.423170140571983</v>
      </c>
      <c r="Y37" s="584">
        <v>138.30829523187461</v>
      </c>
      <c r="Z37" s="111" t="s">
        <v>64</v>
      </c>
    </row>
    <row r="38" spans="1:26" s="326" customFormat="1" ht="33.75" customHeight="1">
      <c r="A38" s="111" t="s">
        <v>65</v>
      </c>
      <c r="B38" s="584">
        <v>-1.0978318391693307</v>
      </c>
      <c r="C38" s="585">
        <v>2.5914813507471308</v>
      </c>
      <c r="D38" s="572">
        <v>-6.5395095367847347</v>
      </c>
      <c r="E38" s="572">
        <v>61.711026615969587</v>
      </c>
      <c r="F38" s="586">
        <v>27.544910179640709</v>
      </c>
      <c r="G38" s="587">
        <v>24.988009592326136</v>
      </c>
      <c r="H38" s="689">
        <v>20.4941746813668</v>
      </c>
      <c r="I38" s="689">
        <v>21.203968387422222</v>
      </c>
      <c r="J38" s="689">
        <v>62.819299905392597</v>
      </c>
      <c r="K38" s="572">
        <v>7.0413911339701087</v>
      </c>
      <c r="L38" s="572">
        <v>19.768820391227024</v>
      </c>
      <c r="M38" s="572">
        <v>0.12468827930175053</v>
      </c>
      <c r="N38" s="572">
        <v>-3.9815590947192021</v>
      </c>
      <c r="O38" s="586">
        <v>-59.874608150470223</v>
      </c>
      <c r="P38" s="572">
        <v>-58.536585365853661</v>
      </c>
      <c r="Q38" s="572">
        <v>-42.857142857142861</v>
      </c>
      <c r="R38" s="693">
        <v>-62.087912087912088</v>
      </c>
      <c r="S38" s="584">
        <v>19.069371058462579</v>
      </c>
      <c r="T38" s="587">
        <v>-10.784313725490193</v>
      </c>
      <c r="U38" s="588">
        <v>-19.402985074626869</v>
      </c>
      <c r="V38" s="584">
        <v>-13.498992612491605</v>
      </c>
      <c r="W38" s="584">
        <v>32.926306769494431</v>
      </c>
      <c r="X38" s="584">
        <v>36.634844868735058</v>
      </c>
      <c r="Y38" s="584">
        <v>-53.336755646817245</v>
      </c>
      <c r="Z38" s="111" t="s">
        <v>65</v>
      </c>
    </row>
    <row r="39" spans="1:26" s="326" customFormat="1" ht="33.75" customHeight="1">
      <c r="A39" s="111" t="s">
        <v>66</v>
      </c>
      <c r="B39" s="584">
        <v>-2.5266075161551669</v>
      </c>
      <c r="C39" s="585">
        <v>-2.4004898958971239</v>
      </c>
      <c r="D39" s="572">
        <v>-8.1312641448432004</v>
      </c>
      <c r="E39" s="572">
        <v>11.258955987717513</v>
      </c>
      <c r="F39" s="586">
        <v>19.660678642714572</v>
      </c>
      <c r="G39" s="587">
        <v>37.483146067415731</v>
      </c>
      <c r="H39" s="689">
        <v>38.428262436914196</v>
      </c>
      <c r="I39" s="689">
        <v>39.627039627039608</v>
      </c>
      <c r="J39" s="689">
        <v>32.029339853300741</v>
      </c>
      <c r="K39" s="572">
        <v>9.9457504520795652</v>
      </c>
      <c r="L39" s="572">
        <v>10.329670329670336</v>
      </c>
      <c r="M39" s="572">
        <v>-0.68493150684932402</v>
      </c>
      <c r="N39" s="572">
        <v>18.105849582172695</v>
      </c>
      <c r="O39" s="586">
        <v>-39.583333333333336</v>
      </c>
      <c r="P39" s="572">
        <v>-38.235294117647058</v>
      </c>
      <c r="Q39" s="572" t="s">
        <v>22</v>
      </c>
      <c r="R39" s="693">
        <v>-42.857142857142861</v>
      </c>
      <c r="S39" s="584">
        <v>31.388294075660241</v>
      </c>
      <c r="T39" s="587">
        <v>-42.857142857142861</v>
      </c>
      <c r="U39" s="588">
        <v>-22.222222222222214</v>
      </c>
      <c r="V39" s="584">
        <v>-35.84905660377359</v>
      </c>
      <c r="W39" s="584">
        <v>-10.721123165283984</v>
      </c>
      <c r="X39" s="584">
        <v>8.4677419354838719</v>
      </c>
      <c r="Y39" s="584">
        <v>124.93074792243766</v>
      </c>
      <c r="Z39" s="111" t="s">
        <v>66</v>
      </c>
    </row>
    <row r="40" spans="1:26" s="326" customFormat="1" ht="33.75" customHeight="1">
      <c r="A40" s="111" t="s">
        <v>67</v>
      </c>
      <c r="B40" s="584">
        <v>2.6897312520082863</v>
      </c>
      <c r="C40" s="585">
        <v>-1.1067423911460708</v>
      </c>
      <c r="D40" s="572">
        <v>-9.5698500394633044</v>
      </c>
      <c r="E40" s="572">
        <v>19.574119574119564</v>
      </c>
      <c r="F40" s="586">
        <v>29.411764705882348</v>
      </c>
      <c r="G40" s="587">
        <v>29.97557997557999</v>
      </c>
      <c r="H40" s="689">
        <v>24.016282225237433</v>
      </c>
      <c r="I40" s="689">
        <v>42.329545454545467</v>
      </c>
      <c r="J40" s="689">
        <v>42.38227146814404</v>
      </c>
      <c r="K40" s="572">
        <v>1.2964054213317553</v>
      </c>
      <c r="L40" s="572">
        <v>15.763546798029566</v>
      </c>
      <c r="M40" s="572">
        <v>-18.256578947368425</v>
      </c>
      <c r="N40" s="572">
        <v>1.805054151624546</v>
      </c>
      <c r="O40" s="586">
        <v>14.285714285714278</v>
      </c>
      <c r="P40" s="572">
        <v>64.285714285714278</v>
      </c>
      <c r="Q40" s="572">
        <v>125</v>
      </c>
      <c r="R40" s="693">
        <v>-52.941176470588239</v>
      </c>
      <c r="S40" s="584">
        <v>20.147763578274763</v>
      </c>
      <c r="T40" s="587">
        <v>-21.428571428571431</v>
      </c>
      <c r="U40" s="588">
        <v>-9.0909090909090935</v>
      </c>
      <c r="V40" s="584">
        <v>-16</v>
      </c>
      <c r="W40" s="584">
        <v>-2.0527859237536603</v>
      </c>
      <c r="X40" s="584">
        <v>-29.787234042553195</v>
      </c>
      <c r="Y40" s="584">
        <v>144.4915254237288</v>
      </c>
      <c r="Z40" s="111" t="s">
        <v>67</v>
      </c>
    </row>
    <row r="41" spans="1:26" s="326" customFormat="1" ht="33.75" customHeight="1">
      <c r="A41" s="111" t="s">
        <v>68</v>
      </c>
      <c r="B41" s="584">
        <v>-1.8894309660066284</v>
      </c>
      <c r="C41" s="585">
        <v>-6.9976359338061513</v>
      </c>
      <c r="D41" s="572">
        <v>-7.8689631881121187</v>
      </c>
      <c r="E41" s="572">
        <v>-10.819672131147541</v>
      </c>
      <c r="F41" s="586">
        <v>0.45523520485583902</v>
      </c>
      <c r="G41" s="587">
        <v>6.596051998074131</v>
      </c>
      <c r="H41" s="689">
        <v>2.5790349417637231</v>
      </c>
      <c r="I41" s="689">
        <v>17.147707979626475</v>
      </c>
      <c r="J41" s="689">
        <v>1.7482517482517466</v>
      </c>
      <c r="K41" s="572">
        <v>4.2635658914728793</v>
      </c>
      <c r="L41" s="572">
        <v>24.827586206896555</v>
      </c>
      <c r="M41" s="572">
        <v>-7.1856287425149645</v>
      </c>
      <c r="N41" s="572">
        <v>-8.5173501577287141</v>
      </c>
      <c r="O41" s="586">
        <v>-72.727272727272734</v>
      </c>
      <c r="P41" s="572">
        <v>-59.090909090909086</v>
      </c>
      <c r="Q41" s="572">
        <v>-75</v>
      </c>
      <c r="R41" s="693" t="s">
        <v>22</v>
      </c>
      <c r="S41" s="584">
        <v>4.7668393782383447</v>
      </c>
      <c r="T41" s="587">
        <v>-15.686274509803923</v>
      </c>
      <c r="U41" s="588">
        <v>-36.363636363636367</v>
      </c>
      <c r="V41" s="584">
        <v>-28.776978417266179</v>
      </c>
      <c r="W41" s="584">
        <v>46.189376443418013</v>
      </c>
      <c r="X41" s="584">
        <v>31.428571428571416</v>
      </c>
      <c r="Y41" s="584">
        <v>-1.2605042016806749</v>
      </c>
      <c r="Z41" s="111" t="s">
        <v>68</v>
      </c>
    </row>
    <row r="42" spans="1:26" s="326" customFormat="1" ht="33.75" customHeight="1">
      <c r="A42" s="111" t="s">
        <v>69</v>
      </c>
      <c r="B42" s="584">
        <v>-3.0855887771007531</v>
      </c>
      <c r="C42" s="585">
        <v>-28.420068557182915</v>
      </c>
      <c r="D42" s="572">
        <v>-36.429608127721337</v>
      </c>
      <c r="E42" s="572">
        <v>1.9480519480519405</v>
      </c>
      <c r="F42" s="586">
        <v>59.310344827586221</v>
      </c>
      <c r="G42" s="587">
        <v>22.174590802805923</v>
      </c>
      <c r="H42" s="689">
        <v>30.370888733379985</v>
      </c>
      <c r="I42" s="689">
        <v>-7.9320113314447553</v>
      </c>
      <c r="J42" s="689">
        <v>44.315545243619482</v>
      </c>
      <c r="K42" s="572">
        <v>39.897260273972591</v>
      </c>
      <c r="L42" s="572">
        <v>45.016077170417987</v>
      </c>
      <c r="M42" s="572">
        <v>91.011235955056179</v>
      </c>
      <c r="N42" s="572">
        <v>6.5217391304347956</v>
      </c>
      <c r="O42" s="586">
        <v>-75</v>
      </c>
      <c r="P42" s="572">
        <v>-66.666666666666671</v>
      </c>
      <c r="Q42" s="572" t="s">
        <v>22</v>
      </c>
      <c r="R42" s="693" t="s">
        <v>22</v>
      </c>
      <c r="S42" s="584">
        <v>25.332910589727334</v>
      </c>
      <c r="T42" s="587">
        <v>-28.767123287671239</v>
      </c>
      <c r="U42" s="588">
        <v>36.363636363636346</v>
      </c>
      <c r="V42" s="584">
        <v>-0.78125</v>
      </c>
      <c r="W42" s="584">
        <v>18.713450292397653</v>
      </c>
      <c r="X42" s="584">
        <v>61.764705882352956</v>
      </c>
      <c r="Y42" s="584">
        <v>2.9090909090909065</v>
      </c>
      <c r="Z42" s="111" t="s">
        <v>69</v>
      </c>
    </row>
    <row r="43" spans="1:26" s="326" customFormat="1" ht="33.75" customHeight="1">
      <c r="A43" s="111" t="s">
        <v>70</v>
      </c>
      <c r="B43" s="584">
        <v>0.49638160146103871</v>
      </c>
      <c r="C43" s="585">
        <v>-6.2795316030952506</v>
      </c>
      <c r="D43" s="572">
        <v>-15.173107553022049</v>
      </c>
      <c r="E43" s="572">
        <v>25.016589250165893</v>
      </c>
      <c r="F43" s="586">
        <v>44.215938303341886</v>
      </c>
      <c r="G43" s="587">
        <v>42.730181301102022</v>
      </c>
      <c r="H43" s="689">
        <v>44.174350377200341</v>
      </c>
      <c r="I43" s="689">
        <v>40.555058191584607</v>
      </c>
      <c r="J43" s="689">
        <v>39.784946236559136</v>
      </c>
      <c r="K43" s="572">
        <v>29.136537643555926</v>
      </c>
      <c r="L43" s="572">
        <v>42.789373814041767</v>
      </c>
      <c r="M43" s="572">
        <v>11.849710982658962</v>
      </c>
      <c r="N43" s="572">
        <v>25.123966942148755</v>
      </c>
      <c r="O43" s="586">
        <v>48.484848484848499</v>
      </c>
      <c r="P43" s="572">
        <v>73.333333333333343</v>
      </c>
      <c r="Q43" s="572" t="s">
        <v>328</v>
      </c>
      <c r="R43" s="693">
        <v>0</v>
      </c>
      <c r="S43" s="584">
        <v>38.76404494382021</v>
      </c>
      <c r="T43" s="587">
        <v>-15.639810426540279</v>
      </c>
      <c r="U43" s="588">
        <v>-46.581196581196579</v>
      </c>
      <c r="V43" s="584">
        <v>-31.910112359550553</v>
      </c>
      <c r="W43" s="584">
        <v>-17.154620311070445</v>
      </c>
      <c r="X43" s="584">
        <v>47.482014388489205</v>
      </c>
      <c r="Y43" s="584">
        <v>-16.40625</v>
      </c>
      <c r="Z43" s="111" t="s">
        <v>70</v>
      </c>
    </row>
    <row r="44" spans="1:26" s="326" customFormat="1" ht="33.75" customHeight="1">
      <c r="A44" s="111" t="s">
        <v>71</v>
      </c>
      <c r="B44" s="584">
        <v>-0.78832520262496075</v>
      </c>
      <c r="C44" s="585">
        <v>-3.1438286702857567</v>
      </c>
      <c r="D44" s="572">
        <v>-8.8885355382413707</v>
      </c>
      <c r="E44" s="572">
        <v>2.0089285714285836</v>
      </c>
      <c r="F44" s="586">
        <v>35.871743486973941</v>
      </c>
      <c r="G44" s="587">
        <v>29.581576386636385</v>
      </c>
      <c r="H44" s="689">
        <v>24.519387422613235</v>
      </c>
      <c r="I44" s="689">
        <v>18.575174825174827</v>
      </c>
      <c r="J44" s="689">
        <v>97.934386391251508</v>
      </c>
      <c r="K44" s="572">
        <v>0.11399259048161525</v>
      </c>
      <c r="L44" s="572">
        <v>-1.2209302325581319</v>
      </c>
      <c r="M44" s="572">
        <v>-6.0160427807486627</v>
      </c>
      <c r="N44" s="572">
        <v>6.7243035542747407</v>
      </c>
      <c r="O44" s="586">
        <v>-14.516129032258064</v>
      </c>
      <c r="P44" s="572">
        <v>-13.63636363636364</v>
      </c>
      <c r="Q44" s="572" t="s">
        <v>22</v>
      </c>
      <c r="R44" s="693">
        <v>-17.5</v>
      </c>
      <c r="S44" s="584">
        <v>21.302652106084238</v>
      </c>
      <c r="T44" s="587">
        <v>130.59936908517349</v>
      </c>
      <c r="U44" s="588">
        <v>7.1428571428571388</v>
      </c>
      <c r="V44" s="584">
        <v>95.485327313769744</v>
      </c>
      <c r="W44" s="584">
        <v>17.249417249417249</v>
      </c>
      <c r="X44" s="584">
        <v>-20.222222222222214</v>
      </c>
      <c r="Y44" s="584">
        <v>-3.1376518218623488</v>
      </c>
      <c r="Z44" s="111" t="s">
        <v>71</v>
      </c>
    </row>
    <row r="45" spans="1:26" s="326" customFormat="1" ht="33.75" customHeight="1">
      <c r="A45" s="111" t="s">
        <v>72</v>
      </c>
      <c r="B45" s="584">
        <v>-0.30352392256374117</v>
      </c>
      <c r="C45" s="585">
        <v>-4.6985564675912883</v>
      </c>
      <c r="D45" s="572">
        <v>-5.1184110007639418</v>
      </c>
      <c r="E45" s="572">
        <v>-12.713178294573652</v>
      </c>
      <c r="F45" s="586">
        <v>18.518518518518505</v>
      </c>
      <c r="G45" s="587">
        <v>26.38611886717193</v>
      </c>
      <c r="H45" s="689">
        <v>22.4609375</v>
      </c>
      <c r="I45" s="689">
        <v>9.5843935538592007</v>
      </c>
      <c r="J45" s="689">
        <v>68.152031454783753</v>
      </c>
      <c r="K45" s="572">
        <v>-25.074404761904773</v>
      </c>
      <c r="L45" s="572">
        <v>-42.689075630252105</v>
      </c>
      <c r="M45" s="572">
        <v>-30.06535947712419</v>
      </c>
      <c r="N45" s="572">
        <v>18.965517241379317</v>
      </c>
      <c r="O45" s="586">
        <v>70.833333333333314</v>
      </c>
      <c r="P45" s="572">
        <v>-15</v>
      </c>
      <c r="Q45" s="572" t="s">
        <v>22</v>
      </c>
      <c r="R45" s="693" t="s">
        <v>328</v>
      </c>
      <c r="S45" s="584">
        <v>15.716076465057967</v>
      </c>
      <c r="T45" s="587">
        <v>-47.368421052631582</v>
      </c>
      <c r="U45" s="588">
        <v>-5.5555555555555571</v>
      </c>
      <c r="V45" s="584">
        <v>-35.877862595419856</v>
      </c>
      <c r="W45" s="584">
        <v>14.984059511158335</v>
      </c>
      <c r="X45" s="584">
        <v>-4.8780487804878021</v>
      </c>
      <c r="Y45" s="584">
        <v>-7.4074074074074048</v>
      </c>
      <c r="Z45" s="111" t="s">
        <v>72</v>
      </c>
    </row>
    <row r="46" spans="1:26" s="326" customFormat="1" ht="33.75" customHeight="1">
      <c r="A46" s="111" t="s">
        <v>73</v>
      </c>
      <c r="B46" s="584">
        <v>-2.8444999097165606</v>
      </c>
      <c r="C46" s="585">
        <v>-0.59373875494782169</v>
      </c>
      <c r="D46" s="572">
        <v>-10.223425863236287</v>
      </c>
      <c r="E46" s="572">
        <v>11.111111111111114</v>
      </c>
      <c r="F46" s="586">
        <v>81.971153846153868</v>
      </c>
      <c r="G46" s="587">
        <v>26.5625</v>
      </c>
      <c r="H46" s="689">
        <v>29.707681849082263</v>
      </c>
      <c r="I46" s="689">
        <v>55.835240274599528</v>
      </c>
      <c r="J46" s="689">
        <v>-11.304347826086953</v>
      </c>
      <c r="K46" s="572">
        <v>-15.343915343915342</v>
      </c>
      <c r="L46" s="572">
        <v>5.6537102473498209</v>
      </c>
      <c r="M46" s="572">
        <v>-25.581395348837205</v>
      </c>
      <c r="N46" s="572">
        <v>-30.697674418604649</v>
      </c>
      <c r="O46" s="586">
        <v>-45.833333333333336</v>
      </c>
      <c r="P46" s="572">
        <v>-46.153846153846153</v>
      </c>
      <c r="Q46" s="572">
        <v>-33.333333333333343</v>
      </c>
      <c r="R46" s="693">
        <v>-50</v>
      </c>
      <c r="S46" s="584">
        <v>15.946632782719192</v>
      </c>
      <c r="T46" s="587">
        <v>-28</v>
      </c>
      <c r="U46" s="588">
        <v>-19.354838709677423</v>
      </c>
      <c r="V46" s="584">
        <v>-25.954198473282446</v>
      </c>
      <c r="W46" s="584">
        <v>18.115942028985501</v>
      </c>
      <c r="X46" s="584">
        <v>12.371134020618555</v>
      </c>
      <c r="Y46" s="584">
        <v>0</v>
      </c>
      <c r="Z46" s="111" t="s">
        <v>73</v>
      </c>
    </row>
    <row r="47" spans="1:26" s="326" customFormat="1" ht="33.75" customHeight="1">
      <c r="A47" s="111" t="s">
        <v>74</v>
      </c>
      <c r="B47" s="584">
        <v>0.50812850266059684</v>
      </c>
      <c r="C47" s="585">
        <v>21.960255978443911</v>
      </c>
      <c r="D47" s="572">
        <v>5.5779569892472978</v>
      </c>
      <c r="E47" s="572">
        <v>111.63475699558174</v>
      </c>
      <c r="F47" s="586">
        <v>37.358490566037716</v>
      </c>
      <c r="G47" s="587">
        <v>7.3331423660842177</v>
      </c>
      <c r="H47" s="689">
        <v>17.113924050632903</v>
      </c>
      <c r="I47" s="689">
        <v>2.3783783783783718</v>
      </c>
      <c r="J47" s="689">
        <v>-17.597292724196279</v>
      </c>
      <c r="K47" s="572">
        <v>-16.133651551312639</v>
      </c>
      <c r="L47" s="572">
        <v>4.665825977301381</v>
      </c>
      <c r="M47" s="572">
        <v>-34.510869565217391</v>
      </c>
      <c r="N47" s="572">
        <v>-21.378091872791515</v>
      </c>
      <c r="O47" s="586">
        <v>-53.333333333333336</v>
      </c>
      <c r="P47" s="572">
        <v>-57.142857142857146</v>
      </c>
      <c r="Q47" s="572" t="s">
        <v>22</v>
      </c>
      <c r="R47" s="693">
        <v>0</v>
      </c>
      <c r="S47" s="584">
        <v>-1.6068559185859641</v>
      </c>
      <c r="T47" s="587">
        <v>12.676056338028175</v>
      </c>
      <c r="U47" s="588">
        <v>5.5555555555555571</v>
      </c>
      <c r="V47" s="584">
        <v>10.714285714285722</v>
      </c>
      <c r="W47" s="584">
        <v>34.332084893882637</v>
      </c>
      <c r="X47" s="584">
        <v>23.80952380952381</v>
      </c>
      <c r="Y47" s="584">
        <v>45.822102425876011</v>
      </c>
      <c r="Z47" s="111" t="s">
        <v>74</v>
      </c>
    </row>
    <row r="48" spans="1:26" s="326" customFormat="1" ht="33.75" customHeight="1">
      <c r="A48" s="111" t="s">
        <v>75</v>
      </c>
      <c r="B48" s="584">
        <v>-1.7381930549854019</v>
      </c>
      <c r="C48" s="585">
        <v>-8.0508474576271141</v>
      </c>
      <c r="D48" s="572">
        <v>-8.1472027228249289</v>
      </c>
      <c r="E48" s="572">
        <v>-2.1505376344086073</v>
      </c>
      <c r="F48" s="586">
        <v>-12.201154163231649</v>
      </c>
      <c r="G48" s="587">
        <v>9.2462502373267483</v>
      </c>
      <c r="H48" s="689">
        <v>3.8904899135446556</v>
      </c>
      <c r="I48" s="689">
        <v>14.492753623188406</v>
      </c>
      <c r="J48" s="689">
        <v>25.511432009626958</v>
      </c>
      <c r="K48" s="572">
        <v>-2.8697571743929444</v>
      </c>
      <c r="L48" s="572">
        <v>7.8556263269639004</v>
      </c>
      <c r="M48" s="572">
        <v>-4.0892193308550162</v>
      </c>
      <c r="N48" s="572">
        <v>-19.134775374376048</v>
      </c>
      <c r="O48" s="586">
        <v>-45.833333333333336</v>
      </c>
      <c r="P48" s="572">
        <v>-25</v>
      </c>
      <c r="Q48" s="572" t="s">
        <v>22</v>
      </c>
      <c r="R48" s="693">
        <v>-56.25</v>
      </c>
      <c r="S48" s="584">
        <v>5.9693087427847331</v>
      </c>
      <c r="T48" s="587">
        <v>-9.9206349206349245</v>
      </c>
      <c r="U48" s="588">
        <v>56.043956043956058</v>
      </c>
      <c r="V48" s="584">
        <v>7.5801749271136885</v>
      </c>
      <c r="W48" s="584">
        <v>16.37426900584795</v>
      </c>
      <c r="X48" s="584">
        <v>18.709677419354833</v>
      </c>
      <c r="Y48" s="584">
        <v>24.319066147859928</v>
      </c>
      <c r="Z48" s="111" t="s">
        <v>75</v>
      </c>
    </row>
    <row r="49" spans="1:26" s="326" customFormat="1" ht="33.75" customHeight="1">
      <c r="A49" s="111" t="s">
        <v>76</v>
      </c>
      <c r="B49" s="584">
        <v>-2.146897078106349</v>
      </c>
      <c r="C49" s="585">
        <v>-5.0195058517555253</v>
      </c>
      <c r="D49" s="572">
        <v>-15.2530779753762</v>
      </c>
      <c r="E49" s="572">
        <v>26.512968299711815</v>
      </c>
      <c r="F49" s="586">
        <v>30.396475770925093</v>
      </c>
      <c r="G49" s="587">
        <v>27.286300858529302</v>
      </c>
      <c r="H49" s="689">
        <v>35.643564356435661</v>
      </c>
      <c r="I49" s="689">
        <v>27.874564459930312</v>
      </c>
      <c r="J49" s="689">
        <v>-1.0224948875255535</v>
      </c>
      <c r="K49" s="572">
        <v>15.535714285714278</v>
      </c>
      <c r="L49" s="572">
        <v>15.992292870905572</v>
      </c>
      <c r="M49" s="572">
        <v>0.82191780821918314</v>
      </c>
      <c r="N49" s="572">
        <v>37.288135593220318</v>
      </c>
      <c r="O49" s="586">
        <v>0</v>
      </c>
      <c r="P49" s="572">
        <v>10.000000000000014</v>
      </c>
      <c r="Q49" s="572" t="s">
        <v>22</v>
      </c>
      <c r="R49" s="693" t="s">
        <v>22</v>
      </c>
      <c r="S49" s="584">
        <v>23.753280839895012</v>
      </c>
      <c r="T49" s="587">
        <v>43.290043290043286</v>
      </c>
      <c r="U49" s="588">
        <v>-31.677018633540371</v>
      </c>
      <c r="V49" s="584">
        <v>12.5</v>
      </c>
      <c r="W49" s="584">
        <v>13.625866050808312</v>
      </c>
      <c r="X49" s="584">
        <v>-37.398373983739845</v>
      </c>
      <c r="Y49" s="584">
        <v>20.851063829787236</v>
      </c>
      <c r="Z49" s="111" t="s">
        <v>76</v>
      </c>
    </row>
    <row r="50" spans="1:26" s="326" customFormat="1" ht="33.75" customHeight="1">
      <c r="A50" s="111" t="s">
        <v>77</v>
      </c>
      <c r="B50" s="584">
        <v>0.98041444447980552</v>
      </c>
      <c r="C50" s="585">
        <v>1.4165531261489264</v>
      </c>
      <c r="D50" s="572">
        <v>-1.8757641726060825</v>
      </c>
      <c r="E50" s="572">
        <v>10.453938584779692</v>
      </c>
      <c r="F50" s="586">
        <v>9.6050613496932584</v>
      </c>
      <c r="G50" s="587">
        <v>15.918066063849423</v>
      </c>
      <c r="H50" s="689">
        <v>13.814839133289553</v>
      </c>
      <c r="I50" s="689">
        <v>11.717846588718999</v>
      </c>
      <c r="J50" s="689">
        <v>31.773640372366486</v>
      </c>
      <c r="K50" s="572">
        <v>-1.7139796464917083</v>
      </c>
      <c r="L50" s="572">
        <v>-0.32457496136012765</v>
      </c>
      <c r="M50" s="572">
        <v>-2.2865309038942456</v>
      </c>
      <c r="N50" s="572">
        <v>-3.730822873082289</v>
      </c>
      <c r="O50" s="586">
        <v>-35.84905660377359</v>
      </c>
      <c r="P50" s="572">
        <v>-30.107526881720432</v>
      </c>
      <c r="Q50" s="572">
        <v>50</v>
      </c>
      <c r="R50" s="693">
        <v>-54.666666666666671</v>
      </c>
      <c r="S50" s="584">
        <v>9.3673160582560939</v>
      </c>
      <c r="T50" s="587">
        <v>-15.783132530120483</v>
      </c>
      <c r="U50" s="588">
        <v>-8.2266910420475341</v>
      </c>
      <c r="V50" s="584">
        <v>-13.910285455369277</v>
      </c>
      <c r="W50" s="584">
        <v>8.1155090863828718</v>
      </c>
      <c r="X50" s="584">
        <v>14.180478821362797</v>
      </c>
      <c r="Y50" s="584">
        <v>-7.6005302695536869</v>
      </c>
      <c r="Z50" s="111" t="s">
        <v>77</v>
      </c>
    </row>
    <row r="51" spans="1:26" s="326" customFormat="1" ht="33.75" customHeight="1">
      <c r="A51" s="111" t="s">
        <v>78</v>
      </c>
      <c r="B51" s="584">
        <v>0.17428529932071513</v>
      </c>
      <c r="C51" s="585">
        <v>4.4092707744488422</v>
      </c>
      <c r="D51" s="572">
        <v>0.17414018284718225</v>
      </c>
      <c r="E51" s="572">
        <v>8.7701612903225765</v>
      </c>
      <c r="F51" s="586">
        <v>26.104417670682722</v>
      </c>
      <c r="G51" s="587">
        <v>28.644067796610159</v>
      </c>
      <c r="H51" s="689">
        <v>36.895674300254456</v>
      </c>
      <c r="I51" s="689">
        <v>15.333333333333329</v>
      </c>
      <c r="J51" s="689">
        <v>29.23433874709977</v>
      </c>
      <c r="K51" s="572">
        <v>-17.61904761904762</v>
      </c>
      <c r="L51" s="572">
        <v>-23.347107438016536</v>
      </c>
      <c r="M51" s="572">
        <v>-11.178247734138964</v>
      </c>
      <c r="N51" s="572">
        <v>-14.893617021276597</v>
      </c>
      <c r="O51" s="586">
        <v>-23.80952380952381</v>
      </c>
      <c r="P51" s="572">
        <v>-52.941176470588239</v>
      </c>
      <c r="Q51" s="572">
        <v>0</v>
      </c>
      <c r="R51" s="693">
        <v>133.33333333333334</v>
      </c>
      <c r="S51" s="584">
        <v>14.164966482075187</v>
      </c>
      <c r="T51" s="587">
        <v>6.25</v>
      </c>
      <c r="U51" s="588">
        <v>-13.793103448275872</v>
      </c>
      <c r="V51" s="584">
        <v>-1.2987012987013031</v>
      </c>
      <c r="W51" s="584">
        <v>8.9647812166488734</v>
      </c>
      <c r="X51" s="584">
        <v>105.74712643678163</v>
      </c>
      <c r="Y51" s="584">
        <v>277.08333333333337</v>
      </c>
      <c r="Z51" s="111" t="s">
        <v>78</v>
      </c>
    </row>
    <row r="52" spans="1:26" s="326" customFormat="1" ht="33.75" customHeight="1">
      <c r="A52" s="111" t="s">
        <v>79</v>
      </c>
      <c r="B52" s="584">
        <v>4.2707826666312059</v>
      </c>
      <c r="C52" s="585">
        <v>0.64169875160425249</v>
      </c>
      <c r="D52" s="572">
        <v>-3.0898404701931099</v>
      </c>
      <c r="E52" s="572">
        <v>5.2692530399536679</v>
      </c>
      <c r="F52" s="586">
        <v>16.647919010123729</v>
      </c>
      <c r="G52" s="587">
        <v>16.760865328396022</v>
      </c>
      <c r="H52" s="689">
        <v>17.364447494852442</v>
      </c>
      <c r="I52" s="689">
        <v>11.639460610361965</v>
      </c>
      <c r="J52" s="689">
        <v>23.514851485148512</v>
      </c>
      <c r="K52" s="572">
        <v>0.30554343081622903</v>
      </c>
      <c r="L52" s="572">
        <v>26.808510638297875</v>
      </c>
      <c r="M52" s="572">
        <v>-22.150139017608893</v>
      </c>
      <c r="N52" s="572">
        <v>11.242603550295854</v>
      </c>
      <c r="O52" s="586">
        <v>-53.571428571428569</v>
      </c>
      <c r="P52" s="572">
        <v>-73.214285714285722</v>
      </c>
      <c r="Q52" s="572">
        <v>-71.428571428571431</v>
      </c>
      <c r="R52" s="693">
        <v>57.142857142857139</v>
      </c>
      <c r="S52" s="584">
        <v>10.473419730230106</v>
      </c>
      <c r="T52" s="587">
        <v>-21.478873239436624</v>
      </c>
      <c r="U52" s="588">
        <v>34.558823529411768</v>
      </c>
      <c r="V52" s="584">
        <v>-3.3333333333333286</v>
      </c>
      <c r="W52" s="584">
        <v>-0.66568047337277392</v>
      </c>
      <c r="X52" s="584">
        <v>42.48366013071896</v>
      </c>
      <c r="Y52" s="584">
        <v>-31.121281464530895</v>
      </c>
      <c r="Z52" s="111" t="s">
        <v>79</v>
      </c>
    </row>
    <row r="53" spans="1:26" s="326" customFormat="1" ht="33.75" customHeight="1">
      <c r="A53" s="111" t="s">
        <v>80</v>
      </c>
      <c r="B53" s="584">
        <v>0.88560387091727932</v>
      </c>
      <c r="C53" s="585">
        <v>37.492981471083652</v>
      </c>
      <c r="D53" s="572">
        <v>28.930817610062888</v>
      </c>
      <c r="E53" s="572">
        <v>57.245796637309837</v>
      </c>
      <c r="F53" s="586">
        <v>83.582089552238813</v>
      </c>
      <c r="G53" s="587">
        <v>154.44854448544487</v>
      </c>
      <c r="H53" s="689">
        <v>224.52660054102796</v>
      </c>
      <c r="I53" s="689">
        <v>64.14473684210526</v>
      </c>
      <c r="J53" s="689">
        <v>165.55023923444975</v>
      </c>
      <c r="K53" s="572">
        <v>20.423228346456696</v>
      </c>
      <c r="L53" s="572">
        <v>8.1349206349206327</v>
      </c>
      <c r="M53" s="572">
        <v>14.881780250347703</v>
      </c>
      <c r="N53" s="572">
        <v>74.098360655737707</v>
      </c>
      <c r="O53" s="586">
        <v>300</v>
      </c>
      <c r="P53" s="572">
        <v>275</v>
      </c>
      <c r="Q53" s="572" t="s">
        <v>22</v>
      </c>
      <c r="R53" s="693">
        <v>325</v>
      </c>
      <c r="S53" s="584">
        <v>94.088779834931955</v>
      </c>
      <c r="T53" s="587">
        <v>161.26126126126127</v>
      </c>
      <c r="U53" s="588">
        <v>26.08695652173914</v>
      </c>
      <c r="V53" s="584">
        <v>100</v>
      </c>
      <c r="W53" s="584">
        <v>183.30522765598653</v>
      </c>
      <c r="X53" s="584">
        <v>79.738562091503269</v>
      </c>
      <c r="Y53" s="584">
        <v>201.84501845018451</v>
      </c>
      <c r="Z53" s="111" t="s">
        <v>80</v>
      </c>
    </row>
    <row r="54" spans="1:26" s="326" customFormat="1" ht="33.75" customHeight="1">
      <c r="A54" s="111" t="s">
        <v>81</v>
      </c>
      <c r="B54" s="584">
        <v>3.398784373874264E-2</v>
      </c>
      <c r="C54" s="585">
        <v>-1.8231540565177795</v>
      </c>
      <c r="D54" s="572">
        <v>-4.9180327868852487</v>
      </c>
      <c r="E54" s="572">
        <v>-1.5317286652078792</v>
      </c>
      <c r="F54" s="586">
        <v>27.895981087470446</v>
      </c>
      <c r="G54" s="587">
        <v>4.1851765256020599</v>
      </c>
      <c r="H54" s="689">
        <v>7.4120082815734918</v>
      </c>
      <c r="I54" s="689">
        <v>-3.5168195718654545</v>
      </c>
      <c r="J54" s="689">
        <v>8.3032490974729285</v>
      </c>
      <c r="K54" s="572">
        <v>10.22823330515638</v>
      </c>
      <c r="L54" s="572">
        <v>19.298245614035082</v>
      </c>
      <c r="M54" s="572">
        <v>28.753180661577602</v>
      </c>
      <c r="N54" s="572">
        <v>-32.851985559566785</v>
      </c>
      <c r="O54" s="586">
        <v>43.333333333333343</v>
      </c>
      <c r="P54" s="572">
        <v>118.18181818181816</v>
      </c>
      <c r="Q54" s="572" t="s">
        <v>22</v>
      </c>
      <c r="R54" s="693">
        <v>111.11111111111111</v>
      </c>
      <c r="S54" s="584">
        <v>5.7012750455373435</v>
      </c>
      <c r="T54" s="587">
        <v>28</v>
      </c>
      <c r="U54" s="588">
        <v>25</v>
      </c>
      <c r="V54" s="584">
        <v>26.415094339622641</v>
      </c>
      <c r="W54" s="584">
        <v>46.356916578669484</v>
      </c>
      <c r="X54" s="584">
        <v>18.181818181818187</v>
      </c>
      <c r="Y54" s="584">
        <v>14.409221902017293</v>
      </c>
      <c r="Z54" s="111" t="s">
        <v>81</v>
      </c>
    </row>
    <row r="55" spans="1:26" s="326" customFormat="1" ht="33.75" customHeight="1">
      <c r="A55" s="111" t="s">
        <v>82</v>
      </c>
      <c r="B55" s="584">
        <v>-0.70510428839011752</v>
      </c>
      <c r="C55" s="585">
        <v>-4.0215877437325958</v>
      </c>
      <c r="D55" s="572">
        <v>-13.758099352051829</v>
      </c>
      <c r="E55" s="572">
        <v>22.23557692307692</v>
      </c>
      <c r="F55" s="586">
        <v>78.36879432624113</v>
      </c>
      <c r="G55" s="587">
        <v>38.6875</v>
      </c>
      <c r="H55" s="689">
        <v>40.985324947589106</v>
      </c>
      <c r="I55" s="689">
        <v>47.63193504736131</v>
      </c>
      <c r="J55" s="689">
        <v>18.806509945750463</v>
      </c>
      <c r="K55" s="572">
        <v>-5.2631578947368496</v>
      </c>
      <c r="L55" s="572">
        <v>4.3233082706766908</v>
      </c>
      <c r="M55" s="572">
        <v>-17.083333333333329</v>
      </c>
      <c r="N55" s="572">
        <v>-3.344481605351163</v>
      </c>
      <c r="O55" s="586">
        <v>-16.666666666666657</v>
      </c>
      <c r="P55" s="572">
        <v>-50</v>
      </c>
      <c r="Q55" s="572" t="s">
        <v>22</v>
      </c>
      <c r="R55" s="693" t="s">
        <v>22</v>
      </c>
      <c r="S55" s="584">
        <v>25.857870267876919</v>
      </c>
      <c r="T55" s="587">
        <v>-4.4444444444444429</v>
      </c>
      <c r="U55" s="588">
        <v>29.885057471264389</v>
      </c>
      <c r="V55" s="584">
        <v>12.429378531073439</v>
      </c>
      <c r="W55" s="584">
        <v>34.010695187165766</v>
      </c>
      <c r="X55" s="584">
        <v>2.8409090909090793</v>
      </c>
      <c r="Y55" s="584">
        <v>-75.744211686879822</v>
      </c>
      <c r="Z55" s="111" t="s">
        <v>82</v>
      </c>
    </row>
    <row r="56" spans="1:26" s="326" customFormat="1" ht="33.75" customHeight="1">
      <c r="A56" s="111" t="s">
        <v>83</v>
      </c>
      <c r="B56" s="584">
        <v>-2.2630358187719253</v>
      </c>
      <c r="C56" s="585">
        <v>12.213841471483391</v>
      </c>
      <c r="D56" s="572">
        <v>3.8275193798449578</v>
      </c>
      <c r="E56" s="572">
        <v>12.596685082872924</v>
      </c>
      <c r="F56" s="586">
        <v>124.3478260869565</v>
      </c>
      <c r="G56" s="587">
        <v>29.31806869089101</v>
      </c>
      <c r="H56" s="689">
        <v>24.36363636363636</v>
      </c>
      <c r="I56" s="689">
        <v>50.550795593635257</v>
      </c>
      <c r="J56" s="689">
        <v>22.314049586776846</v>
      </c>
      <c r="K56" s="572">
        <v>-2.8846153846153868</v>
      </c>
      <c r="L56" s="572">
        <v>3.2045240339302552</v>
      </c>
      <c r="M56" s="572">
        <v>-15.332197614991486</v>
      </c>
      <c r="N56" s="572">
        <v>-1.3059701492537386</v>
      </c>
      <c r="O56" s="586">
        <v>70.588235294117652</v>
      </c>
      <c r="P56" s="572">
        <v>13.63636363636364</v>
      </c>
      <c r="Q56" s="572" t="s">
        <v>22</v>
      </c>
      <c r="R56" s="693">
        <v>97.826086956521721</v>
      </c>
      <c r="S56" s="584">
        <v>18.548644338118024</v>
      </c>
      <c r="T56" s="587">
        <v>-29.411764705882348</v>
      </c>
      <c r="U56" s="588">
        <v>11.627906976744185</v>
      </c>
      <c r="V56" s="584">
        <v>-13.513513513513516</v>
      </c>
      <c r="W56" s="584">
        <v>19.689922480620154</v>
      </c>
      <c r="X56" s="584">
        <v>34.482758620689651</v>
      </c>
      <c r="Y56" s="584">
        <v>-3.8897893030794108</v>
      </c>
      <c r="Z56" s="111" t="s">
        <v>83</v>
      </c>
    </row>
    <row r="57" spans="1:26" s="326" customFormat="1" ht="33.75" customHeight="1" thickBot="1">
      <c r="A57" s="118" t="s">
        <v>84</v>
      </c>
      <c r="B57" s="589">
        <v>0.82337846759426725</v>
      </c>
      <c r="C57" s="590">
        <v>-0.32453164183507965</v>
      </c>
      <c r="D57" s="591">
        <v>-9.9364214350590458</v>
      </c>
      <c r="E57" s="591">
        <v>44.987775061124694</v>
      </c>
      <c r="F57" s="592">
        <v>34.429824561403507</v>
      </c>
      <c r="G57" s="593">
        <v>29.86041874376869</v>
      </c>
      <c r="H57" s="690">
        <v>22.512038523274484</v>
      </c>
      <c r="I57" s="690">
        <v>26.478616924476796</v>
      </c>
      <c r="J57" s="690">
        <v>82.185273159144913</v>
      </c>
      <c r="K57" s="591">
        <v>13.568129330254038</v>
      </c>
      <c r="L57" s="591">
        <v>9.5652173913043441</v>
      </c>
      <c r="M57" s="591">
        <v>29.894179894179871</v>
      </c>
      <c r="N57" s="591">
        <v>7.834101382488484</v>
      </c>
      <c r="O57" s="592">
        <v>-56.213017751479285</v>
      </c>
      <c r="P57" s="591">
        <v>-2.0408163265306172</v>
      </c>
      <c r="Q57" s="591" t="s">
        <v>22</v>
      </c>
      <c r="R57" s="694">
        <v>-78.333333333333329</v>
      </c>
      <c r="S57" s="589">
        <v>22.628107559614421</v>
      </c>
      <c r="T57" s="593">
        <v>-55</v>
      </c>
      <c r="U57" s="594">
        <v>-8.8235294117647101</v>
      </c>
      <c r="V57" s="589">
        <v>-38.297872340425535</v>
      </c>
      <c r="W57" s="589">
        <v>3.0437539632212918</v>
      </c>
      <c r="X57" s="589">
        <v>-2.6490066225165521</v>
      </c>
      <c r="Y57" s="589">
        <v>-55.885588558855886</v>
      </c>
      <c r="Z57" s="118" t="s">
        <v>84</v>
      </c>
    </row>
    <row r="59" spans="1:26">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3" customWidth="1"/>
    <col min="2" max="2" width="18.125" style="128" customWidth="1"/>
    <col min="3" max="3" width="14.625" style="128" customWidth="1"/>
    <col min="4" max="4" width="10" style="128" customWidth="1"/>
    <col min="5" max="5" width="12.875" style="65" customWidth="1"/>
    <col min="6" max="6" width="7.625" style="65" customWidth="1"/>
    <col min="7" max="7" width="12.875" style="65" customWidth="1"/>
    <col min="8" max="8" width="7.625" style="65" customWidth="1"/>
    <col min="9" max="9" width="12.875" style="65" customWidth="1"/>
    <col min="10" max="10" width="7.625" style="65" customWidth="1"/>
    <col min="11" max="11" width="14.625" style="128" customWidth="1"/>
    <col min="12" max="12" width="10" style="128" customWidth="1"/>
    <col min="13" max="13" width="14.625" style="128" customWidth="1"/>
    <col min="14" max="14" width="10" style="128" customWidth="1"/>
    <col min="15" max="15" width="14.625" style="128" customWidth="1"/>
    <col min="16" max="16" width="10" style="128" customWidth="1"/>
    <col min="17" max="17" width="14.625" style="128" customWidth="1"/>
    <col min="18" max="18" width="10" style="128" customWidth="1"/>
    <col min="19" max="19" width="14.625" style="128" customWidth="1"/>
    <col min="20" max="20" width="10" style="128" customWidth="1"/>
    <col min="21" max="21" width="14.625" style="128" customWidth="1"/>
    <col min="22" max="22" width="10" style="128" customWidth="1"/>
    <col min="23" max="23" width="14.625" style="128" customWidth="1"/>
    <col min="24" max="24" width="10" style="128" customWidth="1"/>
    <col min="25" max="25" width="14.625" style="128" customWidth="1"/>
    <col min="26" max="26" width="10" style="128" customWidth="1"/>
    <col min="27" max="27" width="14.625" style="128" customWidth="1"/>
    <col min="28" max="28" width="10" style="128" customWidth="1"/>
    <col min="29" max="29" width="14.625" style="128" customWidth="1"/>
    <col min="30" max="30" width="10" style="128" customWidth="1"/>
    <col min="31" max="31" width="14.625" style="128" customWidth="1"/>
    <col min="32" max="32" width="10" style="128" customWidth="1"/>
    <col min="33" max="33" width="14.625" style="128" customWidth="1"/>
    <col min="34" max="34" width="10" style="128" customWidth="1"/>
    <col min="35" max="35" width="15.625" style="65" customWidth="1"/>
    <col min="36" max="16384" width="9" style="128"/>
  </cols>
  <sheetData>
    <row r="1" spans="1:35" s="329" customFormat="1" ht="37.5">
      <c r="A1" s="327" t="s">
        <v>36</v>
      </c>
      <c r="B1" s="327"/>
      <c r="C1" s="327"/>
      <c r="D1" s="327"/>
      <c r="E1" s="317"/>
      <c r="F1" s="317"/>
      <c r="G1" s="317"/>
      <c r="H1" s="317"/>
      <c r="I1" s="317"/>
      <c r="J1" s="317"/>
      <c r="K1" s="327"/>
      <c r="L1" s="327"/>
      <c r="M1" s="328"/>
      <c r="N1" s="328"/>
      <c r="O1" s="328"/>
      <c r="P1" s="328"/>
      <c r="Q1" s="328"/>
      <c r="R1" s="328"/>
      <c r="S1" s="328"/>
      <c r="T1" s="328"/>
      <c r="U1" s="328"/>
      <c r="V1" s="328"/>
      <c r="W1" s="328"/>
      <c r="X1" s="328"/>
      <c r="Y1" s="328"/>
      <c r="Z1" s="328"/>
      <c r="AA1" s="328"/>
      <c r="AB1" s="328"/>
      <c r="AC1" s="328"/>
      <c r="AD1" s="328"/>
      <c r="AE1" s="328"/>
      <c r="AF1" s="328"/>
      <c r="AG1" s="328"/>
      <c r="AH1" s="328"/>
      <c r="AI1" s="299"/>
    </row>
    <row r="2" spans="1:35" s="302" customFormat="1" ht="25.5" customHeight="1">
      <c r="A2" s="129"/>
      <c r="B2" s="129"/>
      <c r="C2" s="129"/>
      <c r="D2" s="129"/>
      <c r="E2" s="295"/>
      <c r="F2" s="295"/>
      <c r="G2" s="295"/>
      <c r="H2" s="295"/>
      <c r="I2" s="295"/>
      <c r="J2" s="295"/>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301"/>
    </row>
    <row r="3" spans="1:35" s="302" customFormat="1" ht="25.5" customHeight="1" thickBot="1">
      <c r="A3" s="400" t="s">
        <v>330</v>
      </c>
      <c r="B3" s="303"/>
      <c r="C3" s="303"/>
      <c r="D3" s="304"/>
      <c r="E3" s="296"/>
      <c r="F3" s="296"/>
      <c r="G3" s="296"/>
      <c r="H3" s="296"/>
      <c r="I3" s="296"/>
      <c r="J3" s="296"/>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67" t="s">
        <v>219</v>
      </c>
    </row>
    <row r="4" spans="1:35" s="77" customFormat="1" ht="30" customHeight="1" thickBot="1">
      <c r="A4" s="774" t="s">
        <v>85</v>
      </c>
      <c r="B4" s="69" t="s">
        <v>86</v>
      </c>
      <c r="C4" s="69"/>
      <c r="D4" s="70"/>
      <c r="E4" s="72"/>
      <c r="F4" s="72"/>
      <c r="G4" s="72"/>
      <c r="H4" s="72"/>
      <c r="I4" s="72"/>
      <c r="J4" s="72"/>
      <c r="K4" s="375" t="s">
        <v>87</v>
      </c>
      <c r="L4" s="376"/>
      <c r="M4" s="376"/>
      <c r="N4" s="376"/>
      <c r="O4" s="376"/>
      <c r="P4" s="376"/>
      <c r="Q4" s="376"/>
      <c r="R4" s="376"/>
      <c r="S4" s="376"/>
      <c r="T4" s="376"/>
      <c r="U4" s="376"/>
      <c r="V4" s="376"/>
      <c r="W4" s="376"/>
      <c r="X4" s="376"/>
      <c r="Y4" s="376"/>
      <c r="Z4" s="376"/>
      <c r="AA4" s="376"/>
      <c r="AB4" s="377"/>
      <c r="AC4" s="378"/>
      <c r="AD4" s="379"/>
      <c r="AE4" s="378"/>
      <c r="AF4" s="379"/>
      <c r="AG4" s="380"/>
      <c r="AH4" s="381"/>
      <c r="AI4" s="774" t="s">
        <v>85</v>
      </c>
    </row>
    <row r="5" spans="1:35" s="77" customFormat="1" ht="30" customHeight="1" thickBot="1">
      <c r="A5" s="775"/>
      <c r="B5" s="787" t="s">
        <v>88</v>
      </c>
      <c r="C5" s="794" t="s">
        <v>89</v>
      </c>
      <c r="D5" s="795"/>
      <c r="E5" s="397"/>
      <c r="F5" s="397"/>
      <c r="G5" s="397"/>
      <c r="H5" s="397"/>
      <c r="I5" s="397"/>
      <c r="J5" s="398"/>
      <c r="K5" s="375" t="s">
        <v>90</v>
      </c>
      <c r="L5" s="376"/>
      <c r="M5" s="376"/>
      <c r="N5" s="376"/>
      <c r="O5" s="376"/>
      <c r="P5" s="376"/>
      <c r="Q5" s="376"/>
      <c r="R5" s="376"/>
      <c r="S5" s="376"/>
      <c r="T5" s="376"/>
      <c r="U5" s="382"/>
      <c r="V5" s="382"/>
      <c r="W5" s="382"/>
      <c r="X5" s="382"/>
      <c r="Y5" s="382"/>
      <c r="Z5" s="382"/>
      <c r="AA5" s="382"/>
      <c r="AB5" s="377"/>
      <c r="AC5" s="378" t="s">
        <v>91</v>
      </c>
      <c r="AD5" s="379"/>
      <c r="AE5" s="378"/>
      <c r="AF5" s="379"/>
      <c r="AG5" s="380"/>
      <c r="AH5" s="381"/>
      <c r="AI5" s="775"/>
    </row>
    <row r="6" spans="1:35" s="77" customFormat="1" ht="30" customHeight="1" thickBot="1">
      <c r="A6" s="775"/>
      <c r="B6" s="788"/>
      <c r="C6" s="796"/>
      <c r="D6" s="797"/>
      <c r="E6" s="336"/>
      <c r="F6" s="336"/>
      <c r="G6" s="336"/>
      <c r="H6" s="336"/>
      <c r="I6" s="336"/>
      <c r="J6" s="399"/>
      <c r="K6" s="375" t="s">
        <v>92</v>
      </c>
      <c r="L6" s="376"/>
      <c r="M6" s="376"/>
      <c r="N6" s="376"/>
      <c r="O6" s="376"/>
      <c r="P6" s="376"/>
      <c r="Q6" s="376"/>
      <c r="R6" s="376"/>
      <c r="S6" s="376"/>
      <c r="T6" s="376"/>
      <c r="U6" s="698"/>
      <c r="V6" s="698"/>
      <c r="W6" s="698"/>
      <c r="X6" s="698"/>
      <c r="Y6" s="698"/>
      <c r="Z6" s="698"/>
      <c r="AA6" s="826" t="s">
        <v>93</v>
      </c>
      <c r="AB6" s="827"/>
      <c r="AC6" s="385"/>
      <c r="AD6" s="386"/>
      <c r="AE6" s="385"/>
      <c r="AF6" s="386"/>
      <c r="AG6" s="387"/>
      <c r="AH6" s="388"/>
      <c r="AI6" s="775"/>
    </row>
    <row r="7" spans="1:35" s="77" customFormat="1" ht="30" customHeight="1">
      <c r="A7" s="775"/>
      <c r="B7" s="788"/>
      <c r="C7" s="796"/>
      <c r="D7" s="797"/>
      <c r="E7" s="790" t="s">
        <v>100</v>
      </c>
      <c r="F7" s="790"/>
      <c r="G7" s="790" t="s">
        <v>140</v>
      </c>
      <c r="H7" s="790"/>
      <c r="I7" s="790" t="s">
        <v>101</v>
      </c>
      <c r="J7" s="792"/>
      <c r="K7" s="818" t="s">
        <v>89</v>
      </c>
      <c r="L7" s="819"/>
      <c r="M7" s="384"/>
      <c r="N7" s="384"/>
      <c r="O7" s="384"/>
      <c r="P7" s="384"/>
      <c r="Q7" s="384"/>
      <c r="R7" s="383"/>
      <c r="S7" s="824" t="s">
        <v>95</v>
      </c>
      <c r="T7" s="819"/>
      <c r="U7" s="675"/>
      <c r="V7" s="675"/>
      <c r="W7" s="675"/>
      <c r="X7" s="675"/>
      <c r="Y7" s="675"/>
      <c r="Z7" s="675"/>
      <c r="AA7" s="818" t="s">
        <v>89</v>
      </c>
      <c r="AB7" s="822"/>
      <c r="AC7" s="385" t="s">
        <v>97</v>
      </c>
      <c r="AD7" s="386"/>
      <c r="AE7" s="385" t="s">
        <v>98</v>
      </c>
      <c r="AF7" s="386"/>
      <c r="AG7" s="387" t="s">
        <v>99</v>
      </c>
      <c r="AH7" s="388"/>
      <c r="AI7" s="775"/>
    </row>
    <row r="8" spans="1:35" s="77" customFormat="1" ht="30" customHeight="1" thickBot="1">
      <c r="A8" s="776"/>
      <c r="B8" s="789"/>
      <c r="C8" s="798"/>
      <c r="D8" s="799"/>
      <c r="E8" s="791"/>
      <c r="F8" s="791"/>
      <c r="G8" s="791"/>
      <c r="H8" s="791"/>
      <c r="I8" s="791"/>
      <c r="J8" s="793"/>
      <c r="K8" s="820"/>
      <c r="L8" s="821"/>
      <c r="M8" s="829" t="s">
        <v>100</v>
      </c>
      <c r="N8" s="830"/>
      <c r="O8" s="828" t="s">
        <v>164</v>
      </c>
      <c r="P8" s="828"/>
      <c r="Q8" s="828" t="s">
        <v>101</v>
      </c>
      <c r="R8" s="828"/>
      <c r="S8" s="825"/>
      <c r="T8" s="821"/>
      <c r="U8" s="829" t="s">
        <v>100</v>
      </c>
      <c r="V8" s="830"/>
      <c r="W8" s="828" t="s">
        <v>164</v>
      </c>
      <c r="X8" s="828"/>
      <c r="Y8" s="828" t="s">
        <v>101</v>
      </c>
      <c r="Z8" s="828"/>
      <c r="AA8" s="820"/>
      <c r="AB8" s="823"/>
      <c r="AC8" s="390"/>
      <c r="AD8" s="389"/>
      <c r="AE8" s="390"/>
      <c r="AF8" s="389"/>
      <c r="AG8" s="391"/>
      <c r="AH8" s="392"/>
      <c r="AI8" s="776"/>
    </row>
    <row r="9" spans="1:35" ht="12" customHeight="1">
      <c r="A9" s="130"/>
      <c r="B9" s="131" t="s">
        <v>106</v>
      </c>
      <c r="C9" s="347" t="s">
        <v>106</v>
      </c>
      <c r="D9" s="134" t="s">
        <v>150</v>
      </c>
      <c r="E9" s="94" t="s">
        <v>106</v>
      </c>
      <c r="F9" s="92" t="s">
        <v>150</v>
      </c>
      <c r="G9" s="92" t="s">
        <v>106</v>
      </c>
      <c r="H9" s="92" t="s">
        <v>150</v>
      </c>
      <c r="I9" s="92" t="s">
        <v>106</v>
      </c>
      <c r="J9" s="91" t="s">
        <v>150</v>
      </c>
      <c r="K9" s="133" t="s">
        <v>106</v>
      </c>
      <c r="L9" s="134" t="s">
        <v>150</v>
      </c>
      <c r="M9" s="135" t="s">
        <v>106</v>
      </c>
      <c r="N9" s="133" t="s">
        <v>150</v>
      </c>
      <c r="O9" s="133" t="s">
        <v>106</v>
      </c>
      <c r="P9" s="133" t="s">
        <v>150</v>
      </c>
      <c r="Q9" s="133" t="s">
        <v>106</v>
      </c>
      <c r="R9" s="136" t="s">
        <v>150</v>
      </c>
      <c r="S9" s="133" t="s">
        <v>106</v>
      </c>
      <c r="T9" s="133" t="s">
        <v>150</v>
      </c>
      <c r="U9" s="134" t="s">
        <v>106</v>
      </c>
      <c r="V9" s="135" t="s">
        <v>150</v>
      </c>
      <c r="W9" s="134" t="s">
        <v>106</v>
      </c>
      <c r="X9" s="135" t="s">
        <v>150</v>
      </c>
      <c r="Y9" s="134" t="s">
        <v>106</v>
      </c>
      <c r="Z9" s="135" t="s">
        <v>150</v>
      </c>
      <c r="AA9" s="131" t="s">
        <v>106</v>
      </c>
      <c r="AB9" s="132" t="s">
        <v>150</v>
      </c>
      <c r="AC9" s="137" t="s">
        <v>106</v>
      </c>
      <c r="AD9" s="132" t="s">
        <v>150</v>
      </c>
      <c r="AE9" s="135" t="s">
        <v>106</v>
      </c>
      <c r="AF9" s="133" t="s">
        <v>150</v>
      </c>
      <c r="AG9" s="131" t="s">
        <v>106</v>
      </c>
      <c r="AH9" s="132" t="s">
        <v>150</v>
      </c>
      <c r="AI9" s="68"/>
    </row>
    <row r="10" spans="1:35" ht="30" customHeight="1" thickBot="1">
      <c r="A10" s="138" t="s">
        <v>102</v>
      </c>
      <c r="B10" s="476">
        <v>119503145.73199999</v>
      </c>
      <c r="C10" s="477">
        <v>342008.68300000019</v>
      </c>
      <c r="D10" s="595">
        <v>28.619220097100651</v>
      </c>
      <c r="E10" s="478">
        <v>269838.41499999992</v>
      </c>
      <c r="F10" s="599">
        <v>22.580026102839557</v>
      </c>
      <c r="G10" s="482">
        <v>45592.227000000014</v>
      </c>
      <c r="H10" s="603">
        <v>3.8151486909178107</v>
      </c>
      <c r="I10" s="478">
        <v>26578.041000000001</v>
      </c>
      <c r="J10" s="607">
        <v>2.2240453033432623</v>
      </c>
      <c r="K10" s="482">
        <v>72772.149999999994</v>
      </c>
      <c r="L10" s="595">
        <v>6.6051293521096239</v>
      </c>
      <c r="M10" s="489">
        <v>33453.459000000003</v>
      </c>
      <c r="N10" s="611">
        <v>3.0363871889245528</v>
      </c>
      <c r="O10" s="492">
        <v>19547.931000000004</v>
      </c>
      <c r="P10" s="611">
        <v>1.7742585978442809</v>
      </c>
      <c r="Q10" s="492">
        <v>19770.760000000002</v>
      </c>
      <c r="R10" s="595">
        <v>1.7944835653407916</v>
      </c>
      <c r="S10" s="494">
        <v>55064.112000000001</v>
      </c>
      <c r="T10" s="611">
        <v>4.9978677614863898</v>
      </c>
      <c r="U10" s="494">
        <v>31050.392000000003</v>
      </c>
      <c r="V10" s="697">
        <v>2.8182739632360714</v>
      </c>
      <c r="W10" s="494">
        <v>470.52500000000003</v>
      </c>
      <c r="X10" s="697">
        <v>4.2706976341929999E-2</v>
      </c>
      <c r="Y10" s="494">
        <v>23543.195000000007</v>
      </c>
      <c r="Z10" s="697">
        <v>2.1368868219083894</v>
      </c>
      <c r="AA10" s="477">
        <v>-14437.072999999999</v>
      </c>
      <c r="AB10" s="615">
        <v>-1.3103740185063837</v>
      </c>
      <c r="AC10" s="477">
        <v>300884.33799999999</v>
      </c>
      <c r="AD10" s="619">
        <v>25.177942903257868</v>
      </c>
      <c r="AE10" s="499">
        <v>95891.031999999992</v>
      </c>
      <c r="AF10" s="611">
        <v>8.0241429137812847</v>
      </c>
      <c r="AG10" s="477">
        <v>620588.8330000001</v>
      </c>
      <c r="AH10" s="619">
        <v>51.930752885095117</v>
      </c>
      <c r="AI10" s="139" t="s">
        <v>102</v>
      </c>
    </row>
    <row r="11" spans="1:35" ht="30" customHeight="1">
      <c r="A11" s="140" t="s">
        <v>103</v>
      </c>
      <c r="B11" s="470">
        <v>5415187.5529999994</v>
      </c>
      <c r="C11" s="471">
        <v>20112.374</v>
      </c>
      <c r="D11" s="596">
        <v>37.140678514187009</v>
      </c>
      <c r="E11" s="479">
        <v>15229.554</v>
      </c>
      <c r="F11" s="600">
        <v>28.123779372263602</v>
      </c>
      <c r="G11" s="483">
        <v>2424.0610000000001</v>
      </c>
      <c r="H11" s="604">
        <v>4.4764118994494968</v>
      </c>
      <c r="I11" s="479">
        <v>2458.759</v>
      </c>
      <c r="J11" s="608">
        <v>4.5404872424739091</v>
      </c>
      <c r="K11" s="486">
        <v>3997.576</v>
      </c>
      <c r="L11" s="596">
        <v>7.9172869015730161</v>
      </c>
      <c r="M11" s="490">
        <v>1754.077</v>
      </c>
      <c r="N11" s="612">
        <v>3.4739879508108142</v>
      </c>
      <c r="O11" s="493">
        <v>928.86799999999994</v>
      </c>
      <c r="P11" s="696">
        <v>1.839643436345006</v>
      </c>
      <c r="Q11" s="493">
        <v>1314.6310000000001</v>
      </c>
      <c r="R11" s="596">
        <v>2.6036555144171962</v>
      </c>
      <c r="S11" s="495">
        <v>4100.24</v>
      </c>
      <c r="T11" s="612">
        <v>8.1206152041401456</v>
      </c>
      <c r="U11" s="495">
        <v>1718.48</v>
      </c>
      <c r="V11" s="699">
        <v>3.4034873119648501</v>
      </c>
      <c r="W11" s="495">
        <v>47.783000000000001</v>
      </c>
      <c r="X11" s="699">
        <v>9.4635278983529886E-2</v>
      </c>
      <c r="Y11" s="495">
        <v>2333.9769999999999</v>
      </c>
      <c r="Z11" s="699">
        <v>4.6224926131917652</v>
      </c>
      <c r="AA11" s="496">
        <v>-444.14599999999996</v>
      </c>
      <c r="AB11" s="616">
        <v>-0.879640889425504</v>
      </c>
      <c r="AC11" s="496">
        <v>13521.189999999999</v>
      </c>
      <c r="AD11" s="620">
        <v>24.969015140591569</v>
      </c>
      <c r="AE11" s="500">
        <v>3251.12</v>
      </c>
      <c r="AF11" s="612">
        <v>6.0037071074276795</v>
      </c>
      <c r="AG11" s="501">
        <v>22229.228999999999</v>
      </c>
      <c r="AH11" s="620">
        <v>41.049785962971988</v>
      </c>
      <c r="AI11" s="140" t="s">
        <v>103</v>
      </c>
    </row>
    <row r="12" spans="1:35" ht="30" customHeight="1">
      <c r="A12" s="141" t="s">
        <v>39</v>
      </c>
      <c r="B12" s="472">
        <v>1084216.9510000001</v>
      </c>
      <c r="C12" s="473">
        <v>1788.105</v>
      </c>
      <c r="D12" s="597">
        <v>16.492132855428856</v>
      </c>
      <c r="E12" s="480">
        <v>1321.489</v>
      </c>
      <c r="F12" s="601">
        <v>12.188418552035715</v>
      </c>
      <c r="G12" s="484">
        <v>328.346</v>
      </c>
      <c r="H12" s="605">
        <v>3.0284160351593687</v>
      </c>
      <c r="I12" s="480">
        <v>138.27000000000001</v>
      </c>
      <c r="J12" s="609">
        <v>1.2752982682337717</v>
      </c>
      <c r="K12" s="487">
        <v>456.947</v>
      </c>
      <c r="L12" s="597">
        <v>4.3260996353175543</v>
      </c>
      <c r="M12" s="490">
        <v>213.54</v>
      </c>
      <c r="N12" s="613">
        <v>2.0216684125855089</v>
      </c>
      <c r="O12" s="493">
        <v>148.18199999999999</v>
      </c>
      <c r="P12" s="696">
        <v>1.4028981395230209</v>
      </c>
      <c r="Q12" s="493">
        <v>95.225000000000009</v>
      </c>
      <c r="R12" s="597">
        <v>0.90153308320902448</v>
      </c>
      <c r="S12" s="484">
        <v>380.35999999999996</v>
      </c>
      <c r="T12" s="613">
        <v>3.6010199372999163</v>
      </c>
      <c r="U12" s="484">
        <v>151.20099999999999</v>
      </c>
      <c r="V12" s="700">
        <v>1.4314802175299313</v>
      </c>
      <c r="W12" s="484">
        <v>0</v>
      </c>
      <c r="X12" s="700">
        <v>0</v>
      </c>
      <c r="Y12" s="484">
        <v>229.15899999999999</v>
      </c>
      <c r="Z12" s="700">
        <v>2.1695397197699853</v>
      </c>
      <c r="AA12" s="497">
        <v>-24.52</v>
      </c>
      <c r="AB12" s="617">
        <v>-0.23214062693919957</v>
      </c>
      <c r="AC12" s="497">
        <v>3109.0659999999998</v>
      </c>
      <c r="AD12" s="621">
        <v>28.675681533409264</v>
      </c>
      <c r="AE12" s="480">
        <v>983.86199999999997</v>
      </c>
      <c r="AF12" s="613">
        <v>9.0744015678094652</v>
      </c>
      <c r="AG12" s="497">
        <v>4589.6949999999997</v>
      </c>
      <c r="AH12" s="621">
        <v>42.331887504311851</v>
      </c>
      <c r="AI12" s="141" t="s">
        <v>104</v>
      </c>
    </row>
    <row r="13" spans="1:35" ht="30" customHeight="1">
      <c r="A13" s="141" t="s">
        <v>40</v>
      </c>
      <c r="B13" s="472">
        <v>988282.27200000011</v>
      </c>
      <c r="C13" s="473">
        <v>2646.893</v>
      </c>
      <c r="D13" s="597">
        <v>26.782763133486618</v>
      </c>
      <c r="E13" s="480">
        <v>2187.6529999999998</v>
      </c>
      <c r="F13" s="601">
        <v>22.1359126029127</v>
      </c>
      <c r="G13" s="484">
        <v>358.21999999999997</v>
      </c>
      <c r="H13" s="605">
        <v>3.6246729315002821</v>
      </c>
      <c r="I13" s="480">
        <v>101.02000000000001</v>
      </c>
      <c r="J13" s="609">
        <v>1.0221775990736379</v>
      </c>
      <c r="K13" s="487">
        <v>810.19200000000001</v>
      </c>
      <c r="L13" s="597">
        <v>8.7137032183028023</v>
      </c>
      <c r="M13" s="490">
        <v>282.21100000000001</v>
      </c>
      <c r="N13" s="613">
        <v>3.0352100476682717</v>
      </c>
      <c r="O13" s="493">
        <v>198.798</v>
      </c>
      <c r="P13" s="696">
        <v>2.1380941460692782</v>
      </c>
      <c r="Q13" s="493">
        <v>329.18299999999999</v>
      </c>
      <c r="R13" s="597">
        <v>3.5403990245652532</v>
      </c>
      <c r="S13" s="484">
        <v>284.93400000000003</v>
      </c>
      <c r="T13" s="613">
        <v>3.0644962092984023</v>
      </c>
      <c r="U13" s="484">
        <v>40.988</v>
      </c>
      <c r="V13" s="700">
        <v>0.44083040502966614</v>
      </c>
      <c r="W13" s="484">
        <v>0</v>
      </c>
      <c r="X13" s="700">
        <v>0</v>
      </c>
      <c r="Y13" s="484">
        <v>243.946</v>
      </c>
      <c r="Z13" s="700">
        <v>2.623665804268736</v>
      </c>
      <c r="AA13" s="497">
        <v>-126.626</v>
      </c>
      <c r="AB13" s="617">
        <v>-1.361876424009137</v>
      </c>
      <c r="AC13" s="497">
        <v>3174.0370000000003</v>
      </c>
      <c r="AD13" s="621">
        <v>32.116704811234335</v>
      </c>
      <c r="AE13" s="480">
        <v>310.29899999999998</v>
      </c>
      <c r="AF13" s="613">
        <v>3.1397811009201217</v>
      </c>
      <c r="AG13" s="497">
        <v>6429.4790000000003</v>
      </c>
      <c r="AH13" s="621">
        <v>65.057111537461637</v>
      </c>
      <c r="AI13" s="141" t="s">
        <v>40</v>
      </c>
    </row>
    <row r="14" spans="1:35" ht="30" customHeight="1">
      <c r="A14" s="141" t="s">
        <v>41</v>
      </c>
      <c r="B14" s="472">
        <v>1999451.402</v>
      </c>
      <c r="C14" s="473">
        <v>4283.7359999999999</v>
      </c>
      <c r="D14" s="597">
        <v>21.424556734487712</v>
      </c>
      <c r="E14" s="480">
        <v>3690.9459999999999</v>
      </c>
      <c r="F14" s="601">
        <v>18.459793502898052</v>
      </c>
      <c r="G14" s="484">
        <v>462.71200000000005</v>
      </c>
      <c r="H14" s="605">
        <v>2.31419478131432</v>
      </c>
      <c r="I14" s="480">
        <v>130.078</v>
      </c>
      <c r="J14" s="609">
        <v>0.65056845027534216</v>
      </c>
      <c r="K14" s="487">
        <v>1024.1930000000002</v>
      </c>
      <c r="L14" s="597">
        <v>5.4660853419023354</v>
      </c>
      <c r="M14" s="490">
        <v>491.84899999999999</v>
      </c>
      <c r="N14" s="613">
        <v>2.6249824098869272</v>
      </c>
      <c r="O14" s="493">
        <v>288.88099999999997</v>
      </c>
      <c r="P14" s="696">
        <v>1.541748673984384</v>
      </c>
      <c r="Q14" s="493">
        <v>243.46299999999999</v>
      </c>
      <c r="R14" s="597">
        <v>1.2993542580310236</v>
      </c>
      <c r="S14" s="484">
        <v>729.88300000000004</v>
      </c>
      <c r="T14" s="613">
        <v>3.8953622682479789</v>
      </c>
      <c r="U14" s="484">
        <v>532.74400000000003</v>
      </c>
      <c r="V14" s="700">
        <v>2.8432377192447298</v>
      </c>
      <c r="W14" s="484">
        <v>0</v>
      </c>
      <c r="X14" s="700">
        <v>0</v>
      </c>
      <c r="Y14" s="484">
        <v>197.13900000000001</v>
      </c>
      <c r="Z14" s="700">
        <v>1.0521245490032489</v>
      </c>
      <c r="AA14" s="497">
        <v>-189.886</v>
      </c>
      <c r="AB14" s="617">
        <v>-1.0134155195675685</v>
      </c>
      <c r="AC14" s="497">
        <v>5948.9639999999999</v>
      </c>
      <c r="AD14" s="621">
        <v>29.752981212993742</v>
      </c>
      <c r="AE14" s="480">
        <v>1654.8880000000001</v>
      </c>
      <c r="AF14" s="613">
        <v>8.2767102933567571</v>
      </c>
      <c r="AG14" s="497">
        <v>10173.135999999999</v>
      </c>
      <c r="AH14" s="621">
        <v>50.879636233339156</v>
      </c>
      <c r="AI14" s="141" t="s">
        <v>41</v>
      </c>
    </row>
    <row r="15" spans="1:35" ht="30" customHeight="1">
      <c r="A15" s="141" t="s">
        <v>42</v>
      </c>
      <c r="B15" s="472">
        <v>956363.02199999988</v>
      </c>
      <c r="C15" s="473">
        <v>846.74</v>
      </c>
      <c r="D15" s="597">
        <v>8.8537509347574943</v>
      </c>
      <c r="E15" s="480">
        <v>589.27100000000007</v>
      </c>
      <c r="F15" s="601">
        <v>6.1615828555111172</v>
      </c>
      <c r="G15" s="484">
        <v>205.35400000000001</v>
      </c>
      <c r="H15" s="605">
        <v>2.1472390219621023</v>
      </c>
      <c r="I15" s="480">
        <v>52.115000000000002</v>
      </c>
      <c r="J15" s="609">
        <v>0.54492905728427476</v>
      </c>
      <c r="K15" s="487">
        <v>368.59100000000001</v>
      </c>
      <c r="L15" s="597">
        <v>4.1206341825162722</v>
      </c>
      <c r="M15" s="490">
        <v>151.38</v>
      </c>
      <c r="N15" s="613">
        <v>1.6923408399806645</v>
      </c>
      <c r="O15" s="493">
        <v>142.32</v>
      </c>
      <c r="P15" s="696">
        <v>1.5910552803940297</v>
      </c>
      <c r="Q15" s="493">
        <v>74.890999999999991</v>
      </c>
      <c r="R15" s="597">
        <v>0.83723806214157714</v>
      </c>
      <c r="S15" s="484">
        <v>58.485999999999997</v>
      </c>
      <c r="T15" s="613">
        <v>0.6538396509916049</v>
      </c>
      <c r="U15" s="484">
        <v>47.781999999999996</v>
      </c>
      <c r="V15" s="700">
        <v>0.53417512231441477</v>
      </c>
      <c r="W15" s="484">
        <v>0</v>
      </c>
      <c r="X15" s="700">
        <v>0</v>
      </c>
      <c r="Y15" s="484">
        <v>10.704000000000001</v>
      </c>
      <c r="Z15" s="700">
        <v>0.1196645286771901</v>
      </c>
      <c r="AA15" s="497">
        <v>-62.334000000000003</v>
      </c>
      <c r="AB15" s="617">
        <v>-0.69685806526195515</v>
      </c>
      <c r="AC15" s="497">
        <v>2162.7200000000003</v>
      </c>
      <c r="AD15" s="621">
        <v>22.614006922572131</v>
      </c>
      <c r="AE15" s="480">
        <v>671.71400000000006</v>
      </c>
      <c r="AF15" s="613">
        <v>7.0236299872330292</v>
      </c>
      <c r="AG15" s="497">
        <v>4222.9090000000006</v>
      </c>
      <c r="AH15" s="621">
        <v>44.155920951113487</v>
      </c>
      <c r="AI15" s="141" t="s">
        <v>42</v>
      </c>
    </row>
    <row r="16" spans="1:35" ht="30" customHeight="1">
      <c r="A16" s="141" t="s">
        <v>43</v>
      </c>
      <c r="B16" s="472">
        <v>864289.13199999998</v>
      </c>
      <c r="C16" s="473">
        <v>1604.2339999999999</v>
      </c>
      <c r="D16" s="597">
        <v>18.561311725484014</v>
      </c>
      <c r="E16" s="480">
        <v>1380.999</v>
      </c>
      <c r="F16" s="601">
        <v>15.9784376416294</v>
      </c>
      <c r="G16" s="484">
        <v>150.792</v>
      </c>
      <c r="H16" s="605">
        <v>1.7446939272632207</v>
      </c>
      <c r="I16" s="480">
        <v>72.442999999999998</v>
      </c>
      <c r="J16" s="609">
        <v>0.83818015659139389</v>
      </c>
      <c r="K16" s="487">
        <v>174.863</v>
      </c>
      <c r="L16" s="597">
        <v>2.1472403345610402</v>
      </c>
      <c r="M16" s="490">
        <v>74.48599999999999</v>
      </c>
      <c r="N16" s="613">
        <v>0.9146551503755147</v>
      </c>
      <c r="O16" s="493">
        <v>37.110999999999997</v>
      </c>
      <c r="P16" s="696">
        <v>0.4557066735438301</v>
      </c>
      <c r="Q16" s="493">
        <v>63.265999999999998</v>
      </c>
      <c r="R16" s="597">
        <v>0.77687851064169544</v>
      </c>
      <c r="S16" s="484">
        <v>25.073</v>
      </c>
      <c r="T16" s="613">
        <v>0.30788535544082496</v>
      </c>
      <c r="U16" s="484">
        <v>11.872999999999999</v>
      </c>
      <c r="V16" s="700">
        <v>0.14579519104809613</v>
      </c>
      <c r="W16" s="484">
        <v>0</v>
      </c>
      <c r="X16" s="700">
        <v>0</v>
      </c>
      <c r="Y16" s="484">
        <v>13.2</v>
      </c>
      <c r="Z16" s="700">
        <v>0.16209016439272875</v>
      </c>
      <c r="AA16" s="497">
        <v>-173.691</v>
      </c>
      <c r="AB16" s="617">
        <v>-2.1328486926922317</v>
      </c>
      <c r="AC16" s="497">
        <v>2228.0480000000002</v>
      </c>
      <c r="AD16" s="621">
        <v>25.778965828763887</v>
      </c>
      <c r="AE16" s="480">
        <v>1814.7639999999999</v>
      </c>
      <c r="AF16" s="613">
        <v>20.997186390630212</v>
      </c>
      <c r="AG16" s="497">
        <v>9222.19</v>
      </c>
      <c r="AH16" s="621">
        <v>106.70260285073215</v>
      </c>
      <c r="AI16" s="141" t="s">
        <v>43</v>
      </c>
    </row>
    <row r="17" spans="1:35" ht="30" customHeight="1">
      <c r="A17" s="141" t="s">
        <v>44</v>
      </c>
      <c r="B17" s="472">
        <v>1511858.8430000001</v>
      </c>
      <c r="C17" s="473">
        <v>2325.9459999999999</v>
      </c>
      <c r="D17" s="597">
        <v>15.384677020406196</v>
      </c>
      <c r="E17" s="480">
        <v>1607.21</v>
      </c>
      <c r="F17" s="601">
        <v>10.630688224905926</v>
      </c>
      <c r="G17" s="484">
        <v>405.00400000000002</v>
      </c>
      <c r="H17" s="605">
        <v>2.6788479749626997</v>
      </c>
      <c r="I17" s="480">
        <v>313.73200000000003</v>
      </c>
      <c r="J17" s="609">
        <v>2.0751408205375692</v>
      </c>
      <c r="K17" s="487">
        <v>662.02600000000007</v>
      </c>
      <c r="L17" s="597">
        <v>4.777124363466223</v>
      </c>
      <c r="M17" s="490">
        <v>232.505</v>
      </c>
      <c r="N17" s="613">
        <v>1.6777366751875515</v>
      </c>
      <c r="O17" s="493">
        <v>213.60500000000002</v>
      </c>
      <c r="P17" s="696">
        <v>1.5413558525770927</v>
      </c>
      <c r="Q17" s="493">
        <v>215.916</v>
      </c>
      <c r="R17" s="597">
        <v>1.5580318357015779</v>
      </c>
      <c r="S17" s="484">
        <v>375.935</v>
      </c>
      <c r="T17" s="613">
        <v>2.7127155845535889</v>
      </c>
      <c r="U17" s="484">
        <v>227.19499999999999</v>
      </c>
      <c r="V17" s="700">
        <v>1.6394201583588988</v>
      </c>
      <c r="W17" s="484">
        <v>1.226</v>
      </c>
      <c r="X17" s="700">
        <v>8.8467136783292322E-3</v>
      </c>
      <c r="Y17" s="484">
        <v>147.51400000000001</v>
      </c>
      <c r="Z17" s="700">
        <v>1.0644487125163609</v>
      </c>
      <c r="AA17" s="497">
        <v>-213.85</v>
      </c>
      <c r="AB17" s="617">
        <v>-1.5431237521294505</v>
      </c>
      <c r="AC17" s="497">
        <v>3510.2709999999997</v>
      </c>
      <c r="AD17" s="621">
        <v>23.218245646759758</v>
      </c>
      <c r="AE17" s="480">
        <v>994.44700000000012</v>
      </c>
      <c r="AF17" s="613">
        <v>6.5776444977277562</v>
      </c>
      <c r="AG17" s="497">
        <v>6598.259</v>
      </c>
      <c r="AH17" s="621">
        <v>43.643353548185708</v>
      </c>
      <c r="AI17" s="141" t="s">
        <v>44</v>
      </c>
    </row>
    <row r="18" spans="1:35" ht="30" customHeight="1">
      <c r="A18" s="141" t="s">
        <v>45</v>
      </c>
      <c r="B18" s="472">
        <v>2408893.5269999998</v>
      </c>
      <c r="C18" s="473">
        <v>6110.17</v>
      </c>
      <c r="D18" s="597">
        <v>25.365048025221419</v>
      </c>
      <c r="E18" s="480">
        <v>4068.6280000000002</v>
      </c>
      <c r="F18" s="601">
        <v>16.890028365292711</v>
      </c>
      <c r="G18" s="484">
        <v>1655.412</v>
      </c>
      <c r="H18" s="605">
        <v>6.8720845543622913</v>
      </c>
      <c r="I18" s="480">
        <v>386.13</v>
      </c>
      <c r="J18" s="609">
        <v>1.6029351055664156</v>
      </c>
      <c r="K18" s="487">
        <v>2050.6190000000001</v>
      </c>
      <c r="L18" s="597">
        <v>9.2578356536332596</v>
      </c>
      <c r="M18" s="490">
        <v>767.51099999999997</v>
      </c>
      <c r="N18" s="613">
        <v>3.4650467494720938</v>
      </c>
      <c r="O18" s="493">
        <v>918.60500000000002</v>
      </c>
      <c r="P18" s="696">
        <v>4.1471839091541529</v>
      </c>
      <c r="Q18" s="493">
        <v>364.50299999999999</v>
      </c>
      <c r="R18" s="597">
        <v>1.6456049950070117</v>
      </c>
      <c r="S18" s="484">
        <v>1007.8530000000001</v>
      </c>
      <c r="T18" s="613">
        <v>4.5501077660068701</v>
      </c>
      <c r="U18" s="484">
        <v>556.58100000000002</v>
      </c>
      <c r="V18" s="700">
        <v>2.5127707418759178</v>
      </c>
      <c r="W18" s="484">
        <v>14.363</v>
      </c>
      <c r="X18" s="700">
        <v>6.484397808326875E-2</v>
      </c>
      <c r="Y18" s="484">
        <v>436.90899999999999</v>
      </c>
      <c r="Z18" s="700">
        <v>1.9724930460476828</v>
      </c>
      <c r="AA18" s="497">
        <v>-356.08199999999999</v>
      </c>
      <c r="AB18" s="617">
        <v>-1.6075870921009889</v>
      </c>
      <c r="AC18" s="497">
        <v>6964.8580000000002</v>
      </c>
      <c r="AD18" s="621">
        <v>28.913100234338422</v>
      </c>
      <c r="AE18" s="480">
        <v>3487.1850000000004</v>
      </c>
      <c r="AF18" s="613">
        <v>14.476293621590196</v>
      </c>
      <c r="AG18" s="497">
        <v>5197.5739999999996</v>
      </c>
      <c r="AH18" s="621">
        <v>21.576603290029929</v>
      </c>
      <c r="AI18" s="141" t="s">
        <v>45</v>
      </c>
    </row>
    <row r="19" spans="1:35" ht="30" customHeight="1">
      <c r="A19" s="141" t="s">
        <v>46</v>
      </c>
      <c r="B19" s="472">
        <v>1934222.1639999999</v>
      </c>
      <c r="C19" s="473">
        <v>4847.3140000000003</v>
      </c>
      <c r="D19" s="597">
        <v>25.060792344431022</v>
      </c>
      <c r="E19" s="480">
        <v>3771.2730000000001</v>
      </c>
      <c r="F19" s="601">
        <v>19.497620646642535</v>
      </c>
      <c r="G19" s="484">
        <v>776.30099999999993</v>
      </c>
      <c r="H19" s="605">
        <v>4.0135048312888628</v>
      </c>
      <c r="I19" s="480">
        <v>299.74</v>
      </c>
      <c r="J19" s="609">
        <v>1.5496668664996232</v>
      </c>
      <c r="K19" s="487">
        <v>1315.2650000000001</v>
      </c>
      <c r="L19" s="597">
        <v>7.3274290894472633</v>
      </c>
      <c r="M19" s="490">
        <v>628.95000000000005</v>
      </c>
      <c r="N19" s="613">
        <v>3.5039224230918151</v>
      </c>
      <c r="O19" s="493">
        <v>390.11099999999999</v>
      </c>
      <c r="P19" s="696">
        <v>2.1733344151280241</v>
      </c>
      <c r="Q19" s="493">
        <v>296.20400000000001</v>
      </c>
      <c r="R19" s="597">
        <v>1.6501722512274233</v>
      </c>
      <c r="S19" s="484">
        <v>305.39100000000002</v>
      </c>
      <c r="T19" s="613">
        <v>1.7013536413235271</v>
      </c>
      <c r="U19" s="484">
        <v>118.932</v>
      </c>
      <c r="V19" s="700">
        <v>0.66257810894849467</v>
      </c>
      <c r="W19" s="484">
        <v>0</v>
      </c>
      <c r="X19" s="700">
        <v>0</v>
      </c>
      <c r="Y19" s="484">
        <v>186.459</v>
      </c>
      <c r="Z19" s="700">
        <v>1.0387755323750325</v>
      </c>
      <c r="AA19" s="497">
        <v>-72.707999999999998</v>
      </c>
      <c r="AB19" s="617">
        <v>-0.40506112018150831</v>
      </c>
      <c r="AC19" s="497">
        <v>4117.0630000000001</v>
      </c>
      <c r="AD19" s="621">
        <v>21.285367713323343</v>
      </c>
      <c r="AE19" s="480">
        <v>907.995</v>
      </c>
      <c r="AF19" s="613">
        <v>4.6943676734747628</v>
      </c>
      <c r="AG19" s="497">
        <v>7770.4070000000002</v>
      </c>
      <c r="AH19" s="621">
        <v>40.173291075988317</v>
      </c>
      <c r="AI19" s="141" t="s">
        <v>46</v>
      </c>
    </row>
    <row r="20" spans="1:35" ht="30" customHeight="1">
      <c r="A20" s="141" t="s">
        <v>47</v>
      </c>
      <c r="B20" s="472">
        <v>1600057.128</v>
      </c>
      <c r="C20" s="473">
        <v>2842.1059999999998</v>
      </c>
      <c r="D20" s="597">
        <v>17.762528288927442</v>
      </c>
      <c r="E20" s="480">
        <v>2298.89</v>
      </c>
      <c r="F20" s="601">
        <v>14.367549506644865</v>
      </c>
      <c r="G20" s="484">
        <v>327.36199999999997</v>
      </c>
      <c r="H20" s="605">
        <v>2.045939449731947</v>
      </c>
      <c r="I20" s="480">
        <v>215.85399999999998</v>
      </c>
      <c r="J20" s="609">
        <v>1.3490393325506311</v>
      </c>
      <c r="K20" s="487">
        <v>814.60699999999997</v>
      </c>
      <c r="L20" s="597">
        <v>5.6234367807613843</v>
      </c>
      <c r="M20" s="490">
        <v>435.90899999999999</v>
      </c>
      <c r="N20" s="613">
        <v>3.0091893436527233</v>
      </c>
      <c r="O20" s="493">
        <v>171.93899999999999</v>
      </c>
      <c r="P20" s="696">
        <v>1.1869381145108395</v>
      </c>
      <c r="Q20" s="493">
        <v>206.75900000000001</v>
      </c>
      <c r="R20" s="597">
        <v>1.4273093225978208</v>
      </c>
      <c r="S20" s="484">
        <v>566.13200000000006</v>
      </c>
      <c r="T20" s="613">
        <v>3.9081514295433308</v>
      </c>
      <c r="U20" s="484">
        <v>333.34399999999999</v>
      </c>
      <c r="V20" s="700">
        <v>2.3011573804866918</v>
      </c>
      <c r="W20" s="484">
        <v>0.14099999999999999</v>
      </c>
      <c r="X20" s="700">
        <v>9.7335842447628736E-4</v>
      </c>
      <c r="Y20" s="484">
        <v>232.64699999999999</v>
      </c>
      <c r="Z20" s="700">
        <v>1.6060206906321619</v>
      </c>
      <c r="AA20" s="497">
        <v>-15.16</v>
      </c>
      <c r="AB20" s="617">
        <v>-0.10465328875929446</v>
      </c>
      <c r="AC20" s="497">
        <v>5883.933</v>
      </c>
      <c r="AD20" s="621">
        <v>36.77326826045676</v>
      </c>
      <c r="AE20" s="480">
        <v>966.05700000000002</v>
      </c>
      <c r="AF20" s="613">
        <v>6.0376406760396613</v>
      </c>
      <c r="AG20" s="497">
        <v>6376.2120000000004</v>
      </c>
      <c r="AH20" s="621">
        <v>39.849902159243406</v>
      </c>
      <c r="AI20" s="141" t="s">
        <v>47</v>
      </c>
    </row>
    <row r="21" spans="1:35" ht="30" customHeight="1">
      <c r="A21" s="141" t="s">
        <v>48</v>
      </c>
      <c r="B21" s="472">
        <v>5527251.3839999996</v>
      </c>
      <c r="C21" s="473">
        <v>12797.781999999999</v>
      </c>
      <c r="D21" s="597">
        <v>23.153971315736342</v>
      </c>
      <c r="E21" s="480">
        <v>9123.0689999999995</v>
      </c>
      <c r="F21" s="601">
        <v>16.505616202673515</v>
      </c>
      <c r="G21" s="484">
        <v>2488.5219999999999</v>
      </c>
      <c r="H21" s="605">
        <v>4.5022775826763448</v>
      </c>
      <c r="I21" s="480">
        <v>1186.191</v>
      </c>
      <c r="J21" s="609">
        <v>2.146077530386485</v>
      </c>
      <c r="K21" s="487">
        <v>2595.663</v>
      </c>
      <c r="L21" s="597">
        <v>5.0987528772216537</v>
      </c>
      <c r="M21" s="490">
        <v>959.57599999999991</v>
      </c>
      <c r="N21" s="613">
        <v>1.8849291648849811</v>
      </c>
      <c r="O21" s="493">
        <v>923.38599999999997</v>
      </c>
      <c r="P21" s="696">
        <v>1.813839864530254</v>
      </c>
      <c r="Q21" s="493">
        <v>712.70100000000002</v>
      </c>
      <c r="R21" s="597">
        <v>1.3999838478064177</v>
      </c>
      <c r="S21" s="484">
        <v>3035.2240000000002</v>
      </c>
      <c r="T21" s="613">
        <v>5.9621981370510024</v>
      </c>
      <c r="U21" s="484">
        <v>1437.6020000000001</v>
      </c>
      <c r="V21" s="700">
        <v>2.823932588244161</v>
      </c>
      <c r="W21" s="484">
        <v>77.870999999999995</v>
      </c>
      <c r="X21" s="700">
        <v>0.15296476672901194</v>
      </c>
      <c r="Y21" s="484">
        <v>1519.751</v>
      </c>
      <c r="Z21" s="700">
        <v>2.9853007820778288</v>
      </c>
      <c r="AA21" s="497">
        <v>-228.827</v>
      </c>
      <c r="AB21" s="617">
        <v>-0.44949299066789455</v>
      </c>
      <c r="AC21" s="497">
        <v>12434.994000000001</v>
      </c>
      <c r="AD21" s="621">
        <v>22.497608912806417</v>
      </c>
      <c r="AE21" s="480">
        <v>4092.7169999999996</v>
      </c>
      <c r="AF21" s="613">
        <v>7.4046152701637276</v>
      </c>
      <c r="AG21" s="497">
        <v>19130.991000000002</v>
      </c>
      <c r="AH21" s="621">
        <v>34.612123948947577</v>
      </c>
      <c r="AI21" s="141" t="s">
        <v>48</v>
      </c>
    </row>
    <row r="22" spans="1:35" ht="30" customHeight="1">
      <c r="A22" s="141" t="s">
        <v>49</v>
      </c>
      <c r="B22" s="472">
        <v>5372238.9000000004</v>
      </c>
      <c r="C22" s="473">
        <v>20063.747000000003</v>
      </c>
      <c r="D22" s="597">
        <v>37.347086333037055</v>
      </c>
      <c r="E22" s="480">
        <v>14818.094999999999</v>
      </c>
      <c r="F22" s="601">
        <v>27.58271788695026</v>
      </c>
      <c r="G22" s="484">
        <v>4051.1489999999999</v>
      </c>
      <c r="H22" s="605">
        <v>7.5408951005510936</v>
      </c>
      <c r="I22" s="480">
        <v>1194.5029999999999</v>
      </c>
      <c r="J22" s="609">
        <v>2.2234733455356945</v>
      </c>
      <c r="K22" s="487">
        <v>2931.36</v>
      </c>
      <c r="L22" s="597">
        <v>5.9379280818147793</v>
      </c>
      <c r="M22" s="490">
        <v>1380.902</v>
      </c>
      <c r="N22" s="613">
        <v>2.7972329444470114</v>
      </c>
      <c r="O22" s="493">
        <v>960.87800000000004</v>
      </c>
      <c r="P22" s="696">
        <v>1.9464086497045809</v>
      </c>
      <c r="Q22" s="493">
        <v>589.57999999999993</v>
      </c>
      <c r="R22" s="597">
        <v>1.1942864876631858</v>
      </c>
      <c r="S22" s="484">
        <v>1069.777</v>
      </c>
      <c r="T22" s="613">
        <v>2.1670006036718683</v>
      </c>
      <c r="U22" s="484">
        <v>703.678</v>
      </c>
      <c r="V22" s="700">
        <v>1.4254098291425343</v>
      </c>
      <c r="W22" s="484">
        <v>0.97199999999999998</v>
      </c>
      <c r="X22" s="700">
        <v>1.9689379999467699E-3</v>
      </c>
      <c r="Y22" s="484">
        <v>365.12700000000001</v>
      </c>
      <c r="Z22" s="700">
        <v>0.73962183652938729</v>
      </c>
      <c r="AA22" s="497">
        <v>-287.79700000000003</v>
      </c>
      <c r="AB22" s="617">
        <v>-0.58297782877642046</v>
      </c>
      <c r="AC22" s="497">
        <v>14602.562</v>
      </c>
      <c r="AD22" s="621">
        <v>27.181520166573382</v>
      </c>
      <c r="AE22" s="480">
        <v>4464.1189999999997</v>
      </c>
      <c r="AF22" s="613">
        <v>8.309606261180976</v>
      </c>
      <c r="AG22" s="497">
        <v>21716.556999999997</v>
      </c>
      <c r="AH22" s="621">
        <v>40.423662097379911</v>
      </c>
      <c r="AI22" s="141" t="s">
        <v>49</v>
      </c>
    </row>
    <row r="23" spans="1:35" ht="30" customHeight="1">
      <c r="A23" s="141" t="s">
        <v>50</v>
      </c>
      <c r="B23" s="472">
        <v>15770996.75</v>
      </c>
      <c r="C23" s="473">
        <v>38696.299000000006</v>
      </c>
      <c r="D23" s="597">
        <v>24.536368635038876</v>
      </c>
      <c r="E23" s="480">
        <v>30106.504000000001</v>
      </c>
      <c r="F23" s="601">
        <v>19.089791518725661</v>
      </c>
      <c r="G23" s="484">
        <v>5297.5320000000002</v>
      </c>
      <c r="H23" s="605">
        <v>3.3590343616043166</v>
      </c>
      <c r="I23" s="480">
        <v>3292.2629999999999</v>
      </c>
      <c r="J23" s="609">
        <v>2.0875427547088932</v>
      </c>
      <c r="K23" s="487">
        <v>8186.9089999999997</v>
      </c>
      <c r="L23" s="597">
        <v>5.6813875864562018</v>
      </c>
      <c r="M23" s="490">
        <v>3709.9739999999997</v>
      </c>
      <c r="N23" s="613">
        <v>2.57457365529228</v>
      </c>
      <c r="O23" s="493">
        <v>2069.3589999999999</v>
      </c>
      <c r="P23" s="696">
        <v>1.4360524264434136</v>
      </c>
      <c r="Q23" s="493">
        <v>2407.576</v>
      </c>
      <c r="R23" s="597">
        <v>1.6707615047205091</v>
      </c>
      <c r="S23" s="484">
        <v>8843.0079999999998</v>
      </c>
      <c r="T23" s="613">
        <v>6.1366940658718567</v>
      </c>
      <c r="U23" s="484">
        <v>4204.875</v>
      </c>
      <c r="V23" s="700">
        <v>2.9180151663588814</v>
      </c>
      <c r="W23" s="484">
        <v>25.562999999999999</v>
      </c>
      <c r="X23" s="700">
        <v>1.7739700156992083E-2</v>
      </c>
      <c r="Y23" s="484">
        <v>4612.57</v>
      </c>
      <c r="Z23" s="700">
        <v>3.2009391993559819</v>
      </c>
      <c r="AA23" s="497">
        <v>-1346.002</v>
      </c>
      <c r="AB23" s="617">
        <v>-0.93407158356654774</v>
      </c>
      <c r="AC23" s="497">
        <v>31191.782999999999</v>
      </c>
      <c r="AD23" s="621">
        <v>19.777940160947658</v>
      </c>
      <c r="AE23" s="480">
        <v>10309.851000000001</v>
      </c>
      <c r="AF23" s="613">
        <v>6.5372221955470255</v>
      </c>
      <c r="AG23" s="497">
        <v>83451.713999999993</v>
      </c>
      <c r="AH23" s="621">
        <v>52.914673259316977</v>
      </c>
      <c r="AI23" s="141" t="s">
        <v>50</v>
      </c>
    </row>
    <row r="24" spans="1:35" ht="30" customHeight="1">
      <c r="A24" s="141" t="s">
        <v>51</v>
      </c>
      <c r="B24" s="472">
        <v>8081179.6629999997</v>
      </c>
      <c r="C24" s="473">
        <v>23757.429</v>
      </c>
      <c r="D24" s="597">
        <v>29.398466549103375</v>
      </c>
      <c r="E24" s="480">
        <v>18038.969000000001</v>
      </c>
      <c r="F24" s="601">
        <v>22.322197689270705</v>
      </c>
      <c r="G24" s="484">
        <v>3780.6759999999999</v>
      </c>
      <c r="H24" s="605">
        <v>4.6783714230608862</v>
      </c>
      <c r="I24" s="480">
        <v>1937.7840000000001</v>
      </c>
      <c r="J24" s="609">
        <v>2.397897436771788</v>
      </c>
      <c r="K24" s="487">
        <v>2844.8120000000004</v>
      </c>
      <c r="L24" s="597">
        <v>3.7794292836967114</v>
      </c>
      <c r="M24" s="490">
        <v>906.00600000000009</v>
      </c>
      <c r="N24" s="613">
        <v>1.2036597172695147</v>
      </c>
      <c r="O24" s="493">
        <v>1169.0840000000001</v>
      </c>
      <c r="P24" s="696">
        <v>1.5531677680990117</v>
      </c>
      <c r="Q24" s="493">
        <v>769.72199999999998</v>
      </c>
      <c r="R24" s="597">
        <v>1.0226017983281845</v>
      </c>
      <c r="S24" s="484">
        <v>6295.3789999999999</v>
      </c>
      <c r="T24" s="613">
        <v>8.3636246418284639</v>
      </c>
      <c r="U24" s="484">
        <v>4076.4520000000002</v>
      </c>
      <c r="V24" s="700">
        <v>5.4157048206995837</v>
      </c>
      <c r="W24" s="484">
        <v>157.42500000000001</v>
      </c>
      <c r="X24" s="700">
        <v>0.20914445488347025</v>
      </c>
      <c r="Y24" s="484">
        <v>2061.502</v>
      </c>
      <c r="Z24" s="700">
        <v>2.73877536624541</v>
      </c>
      <c r="AA24" s="497">
        <v>-501.55700000000002</v>
      </c>
      <c r="AB24" s="617">
        <v>-0.66633549536597536</v>
      </c>
      <c r="AC24" s="497">
        <v>16542.769</v>
      </c>
      <c r="AD24" s="621">
        <v>20.470735325613067</v>
      </c>
      <c r="AE24" s="480">
        <v>5893.4309999999996</v>
      </c>
      <c r="AF24" s="613">
        <v>7.2927855161831205</v>
      </c>
      <c r="AG24" s="497">
        <v>57656.182000000001</v>
      </c>
      <c r="AH24" s="621">
        <v>71.34624448950332</v>
      </c>
      <c r="AI24" s="141" t="s">
        <v>51</v>
      </c>
    </row>
    <row r="25" spans="1:35" ht="30" customHeight="1">
      <c r="A25" s="141" t="s">
        <v>52</v>
      </c>
      <c r="B25" s="472">
        <v>1999055.6770000001</v>
      </c>
      <c r="C25" s="473">
        <v>3613.846</v>
      </c>
      <c r="D25" s="597">
        <v>18.077765624934116</v>
      </c>
      <c r="E25" s="480">
        <v>3105.806</v>
      </c>
      <c r="F25" s="601">
        <v>15.536365673721052</v>
      </c>
      <c r="G25" s="484">
        <v>342.20699999999999</v>
      </c>
      <c r="H25" s="605">
        <v>1.7118432664844681</v>
      </c>
      <c r="I25" s="480">
        <v>165.833</v>
      </c>
      <c r="J25" s="609">
        <v>0.82955668472859645</v>
      </c>
      <c r="K25" s="487">
        <v>1156.9180000000001</v>
      </c>
      <c r="L25" s="597">
        <v>6.1290445186174107</v>
      </c>
      <c r="M25" s="490">
        <v>389.86600000000004</v>
      </c>
      <c r="N25" s="613">
        <v>2.0654065977841953</v>
      </c>
      <c r="O25" s="493">
        <v>232.82499999999999</v>
      </c>
      <c r="P25" s="696">
        <v>1.2334450583767378</v>
      </c>
      <c r="Q25" s="493">
        <v>534.22699999999998</v>
      </c>
      <c r="R25" s="597">
        <v>2.8301928624564781</v>
      </c>
      <c r="S25" s="484">
        <v>1323.568</v>
      </c>
      <c r="T25" s="613">
        <v>7.011911989801705</v>
      </c>
      <c r="U25" s="484">
        <v>727.03200000000004</v>
      </c>
      <c r="V25" s="700">
        <v>3.8516225821185714</v>
      </c>
      <c r="W25" s="484">
        <v>0.161</v>
      </c>
      <c r="X25" s="700">
        <v>8.5293527069109744E-4</v>
      </c>
      <c r="Y25" s="484">
        <v>596.375</v>
      </c>
      <c r="Z25" s="700">
        <v>3.1594364724124429</v>
      </c>
      <c r="AA25" s="497">
        <v>-118.95700000000001</v>
      </c>
      <c r="AB25" s="617">
        <v>-0.63020261487950868</v>
      </c>
      <c r="AC25" s="497">
        <v>4688.9660000000003</v>
      </c>
      <c r="AD25" s="621">
        <v>23.455904975276987</v>
      </c>
      <c r="AE25" s="480">
        <v>1096.662</v>
      </c>
      <c r="AF25" s="613">
        <v>5.4859002308818638</v>
      </c>
      <c r="AG25" s="497">
        <v>17518.202000000001</v>
      </c>
      <c r="AH25" s="621">
        <v>87.632386639124107</v>
      </c>
      <c r="AI25" s="141" t="s">
        <v>52</v>
      </c>
    </row>
    <row r="26" spans="1:35" ht="30" customHeight="1">
      <c r="A26" s="141" t="s">
        <v>53</v>
      </c>
      <c r="B26" s="472">
        <v>827842.44499999995</v>
      </c>
      <c r="C26" s="473">
        <v>1180.0650000000001</v>
      </c>
      <c r="D26" s="597">
        <v>14.254705193329391</v>
      </c>
      <c r="E26" s="480">
        <v>967.27799999999991</v>
      </c>
      <c r="F26" s="601">
        <v>11.684324787188219</v>
      </c>
      <c r="G26" s="484">
        <v>147.63399999999999</v>
      </c>
      <c r="H26" s="605">
        <v>1.7833586679648927</v>
      </c>
      <c r="I26" s="480">
        <v>65.153000000000006</v>
      </c>
      <c r="J26" s="609">
        <v>0.7870217381762783</v>
      </c>
      <c r="K26" s="487">
        <v>377.23699999999997</v>
      </c>
      <c r="L26" s="597">
        <v>4.9001534825556714</v>
      </c>
      <c r="M26" s="490">
        <v>116.922</v>
      </c>
      <c r="N26" s="613">
        <v>1.5187686931222928</v>
      </c>
      <c r="O26" s="493">
        <v>50.743000000000002</v>
      </c>
      <c r="P26" s="696">
        <v>0.65913070076721669</v>
      </c>
      <c r="Q26" s="493">
        <v>209.572</v>
      </c>
      <c r="R26" s="597">
        <v>2.7222540886661633</v>
      </c>
      <c r="S26" s="484">
        <v>345.42200000000003</v>
      </c>
      <c r="T26" s="613">
        <v>4.4868897172105218</v>
      </c>
      <c r="U26" s="484">
        <v>202.93100000000001</v>
      </c>
      <c r="V26" s="700">
        <v>2.6359902299310654</v>
      </c>
      <c r="W26" s="484">
        <v>0</v>
      </c>
      <c r="X26" s="700">
        <v>0</v>
      </c>
      <c r="Y26" s="484">
        <v>142.49100000000001</v>
      </c>
      <c r="Z26" s="700">
        <v>1.8508994872794566</v>
      </c>
      <c r="AA26" s="497">
        <v>-59.833999999999996</v>
      </c>
      <c r="AB26" s="617">
        <v>-0.77721905188312945</v>
      </c>
      <c r="AC26" s="497">
        <v>1569.59</v>
      </c>
      <c r="AD26" s="621">
        <v>18.960008749007788</v>
      </c>
      <c r="AE26" s="480">
        <v>112.224</v>
      </c>
      <c r="AF26" s="613">
        <v>1.3556202714394525</v>
      </c>
      <c r="AG26" s="497">
        <v>5489.2120000000004</v>
      </c>
      <c r="AH26" s="621">
        <v>66.307448152166202</v>
      </c>
      <c r="AI26" s="141" t="s">
        <v>53</v>
      </c>
    </row>
    <row r="27" spans="1:35" ht="30" customHeight="1">
      <c r="A27" s="141" t="s">
        <v>54</v>
      </c>
      <c r="B27" s="472">
        <v>1160451.21</v>
      </c>
      <c r="C27" s="473">
        <v>2251.0949999999998</v>
      </c>
      <c r="D27" s="597">
        <v>19.398445885544813</v>
      </c>
      <c r="E27" s="480">
        <v>1814.229</v>
      </c>
      <c r="F27" s="601">
        <v>15.633824019193362</v>
      </c>
      <c r="G27" s="484">
        <v>325.02300000000002</v>
      </c>
      <c r="H27" s="605">
        <v>2.8008329622061412</v>
      </c>
      <c r="I27" s="480">
        <v>111.843</v>
      </c>
      <c r="J27" s="609">
        <v>0.96378890414531093</v>
      </c>
      <c r="K27" s="487">
        <v>395.54200000000003</v>
      </c>
      <c r="L27" s="597">
        <v>3.7439234895156996</v>
      </c>
      <c r="M27" s="490">
        <v>253.47499999999999</v>
      </c>
      <c r="N27" s="613">
        <v>2.39921678735758</v>
      </c>
      <c r="O27" s="493">
        <v>52.816000000000003</v>
      </c>
      <c r="P27" s="696">
        <v>0.49991925768252471</v>
      </c>
      <c r="Q27" s="493">
        <v>89.251000000000005</v>
      </c>
      <c r="R27" s="597">
        <v>0.84478744447559484</v>
      </c>
      <c r="S27" s="484">
        <v>452.10400000000004</v>
      </c>
      <c r="T27" s="613">
        <v>4.2792997590749051</v>
      </c>
      <c r="U27" s="484">
        <v>225.71</v>
      </c>
      <c r="V27" s="700">
        <v>2.1364127471130465</v>
      </c>
      <c r="W27" s="484">
        <v>3.4550000000000001</v>
      </c>
      <c r="X27" s="700">
        <v>3.270260972608912E-2</v>
      </c>
      <c r="Y27" s="484">
        <v>222.93899999999999</v>
      </c>
      <c r="Z27" s="700">
        <v>2.110184402235769</v>
      </c>
      <c r="AA27" s="497">
        <v>-45.274000000000001</v>
      </c>
      <c r="AB27" s="617">
        <v>-0.42853196895483614</v>
      </c>
      <c r="AC27" s="497">
        <v>1613.242</v>
      </c>
      <c r="AD27" s="621">
        <v>13.901851160119003</v>
      </c>
      <c r="AE27" s="480">
        <v>1129.8630000000001</v>
      </c>
      <c r="AF27" s="613">
        <v>9.7364110637620005</v>
      </c>
      <c r="AG27" s="497">
        <v>7727.4459999999999</v>
      </c>
      <c r="AH27" s="621">
        <v>66.590012000590704</v>
      </c>
      <c r="AI27" s="141" t="s">
        <v>54</v>
      </c>
    </row>
    <row r="28" spans="1:35" ht="30" customHeight="1">
      <c r="A28" s="141" t="s">
        <v>55</v>
      </c>
      <c r="B28" s="472">
        <v>667731.62899999996</v>
      </c>
      <c r="C28" s="473">
        <v>1305.1020000000001</v>
      </c>
      <c r="D28" s="597">
        <v>19.545307475617577</v>
      </c>
      <c r="E28" s="480">
        <v>1136.5710000000001</v>
      </c>
      <c r="F28" s="601">
        <v>17.021374316237463</v>
      </c>
      <c r="G28" s="484">
        <v>126.501</v>
      </c>
      <c r="H28" s="605">
        <v>1.8944886614020198</v>
      </c>
      <c r="I28" s="480">
        <v>42.03</v>
      </c>
      <c r="J28" s="609">
        <v>0.62944449797809421</v>
      </c>
      <c r="K28" s="487">
        <v>433.75800000000004</v>
      </c>
      <c r="L28" s="597">
        <v>7.2079623571315068</v>
      </c>
      <c r="M28" s="490">
        <v>301.66300000000001</v>
      </c>
      <c r="N28" s="613">
        <v>5.0128771078328507</v>
      </c>
      <c r="O28" s="493">
        <v>68.451999999999998</v>
      </c>
      <c r="P28" s="696">
        <v>1.1374993412694772</v>
      </c>
      <c r="Q28" s="493">
        <v>63.643000000000001</v>
      </c>
      <c r="R28" s="597">
        <v>1.0575859080291787</v>
      </c>
      <c r="S28" s="484">
        <v>222.20500000000001</v>
      </c>
      <c r="T28" s="613">
        <v>3.692485845947294</v>
      </c>
      <c r="U28" s="484">
        <v>221.38900000000001</v>
      </c>
      <c r="V28" s="700">
        <v>3.67892598703191</v>
      </c>
      <c r="W28" s="484">
        <v>0</v>
      </c>
      <c r="X28" s="700">
        <v>0</v>
      </c>
      <c r="Y28" s="484">
        <v>0.81599999999999995</v>
      </c>
      <c r="Z28" s="700">
        <v>1.3559858915384406E-2</v>
      </c>
      <c r="AA28" s="497">
        <v>-95.313000000000002</v>
      </c>
      <c r="AB28" s="617">
        <v>-1.5838613147083749</v>
      </c>
      <c r="AC28" s="497">
        <v>1154.828</v>
      </c>
      <c r="AD28" s="621">
        <v>17.294792546063444</v>
      </c>
      <c r="AE28" s="480">
        <v>1103.4449999999999</v>
      </c>
      <c r="AF28" s="613">
        <v>16.525276803983775</v>
      </c>
      <c r="AG28" s="497">
        <v>3595.9369999999999</v>
      </c>
      <c r="AH28" s="621">
        <v>53.853027830736472</v>
      </c>
      <c r="AI28" s="141" t="s">
        <v>55</v>
      </c>
    </row>
    <row r="29" spans="1:35" ht="30" customHeight="1">
      <c r="A29" s="141" t="s">
        <v>56</v>
      </c>
      <c r="B29" s="472">
        <v>717755.16099999996</v>
      </c>
      <c r="C29" s="473">
        <v>2096.4</v>
      </c>
      <c r="D29" s="597">
        <v>29.207731464852543</v>
      </c>
      <c r="E29" s="480">
        <v>1472.866</v>
      </c>
      <c r="F29" s="601">
        <v>20.520451541552902</v>
      </c>
      <c r="G29" s="484">
        <v>523.1099999999999</v>
      </c>
      <c r="H29" s="605">
        <v>7.2881398619438125</v>
      </c>
      <c r="I29" s="480">
        <v>100.42399999999999</v>
      </c>
      <c r="J29" s="609">
        <v>1.3991400613558249</v>
      </c>
      <c r="K29" s="487">
        <v>397.30599999999998</v>
      </c>
      <c r="L29" s="597">
        <v>6.0901173039127707</v>
      </c>
      <c r="M29" s="490">
        <v>142.03100000000001</v>
      </c>
      <c r="N29" s="613">
        <v>2.1771265744590687</v>
      </c>
      <c r="O29" s="493">
        <v>147.23500000000001</v>
      </c>
      <c r="P29" s="696">
        <v>2.2568962493433196</v>
      </c>
      <c r="Q29" s="493">
        <v>108.03999999999999</v>
      </c>
      <c r="R29" s="597">
        <v>1.6560944801103827</v>
      </c>
      <c r="S29" s="484">
        <v>353.81700000000001</v>
      </c>
      <c r="T29" s="613">
        <v>5.4234948229286868</v>
      </c>
      <c r="U29" s="484">
        <v>349.72399999999999</v>
      </c>
      <c r="V29" s="700">
        <v>5.3607551458915532</v>
      </c>
      <c r="W29" s="484">
        <v>0</v>
      </c>
      <c r="X29" s="700">
        <v>0</v>
      </c>
      <c r="Y29" s="484">
        <v>4.093</v>
      </c>
      <c r="Z29" s="700">
        <v>6.2739677037132513E-2</v>
      </c>
      <c r="AA29" s="497">
        <v>-36.564999999999998</v>
      </c>
      <c r="AB29" s="617">
        <v>-0.56048773292517717</v>
      </c>
      <c r="AC29" s="497">
        <v>1461.9680000000001</v>
      </c>
      <c r="AD29" s="621">
        <v>20.368617035970015</v>
      </c>
      <c r="AE29" s="480">
        <v>508.59</v>
      </c>
      <c r="AF29" s="613">
        <v>7.0858424659937755</v>
      </c>
      <c r="AG29" s="497">
        <v>2992.288</v>
      </c>
      <c r="AH29" s="621">
        <v>41.689536524280044</v>
      </c>
      <c r="AI29" s="141" t="s">
        <v>56</v>
      </c>
    </row>
    <row r="30" spans="1:35" ht="30" customHeight="1">
      <c r="A30" s="141" t="s">
        <v>57</v>
      </c>
      <c r="B30" s="472">
        <v>1530017.4240000001</v>
      </c>
      <c r="C30" s="473">
        <v>4357.8830000000007</v>
      </c>
      <c r="D30" s="597">
        <v>28.482571058615608</v>
      </c>
      <c r="E30" s="480">
        <v>3613.9839999999999</v>
      </c>
      <c r="F30" s="601">
        <v>23.620541461232403</v>
      </c>
      <c r="G30" s="484">
        <v>498.78</v>
      </c>
      <c r="H30" s="605">
        <v>3.2599628747757317</v>
      </c>
      <c r="I30" s="480">
        <v>245.119</v>
      </c>
      <c r="J30" s="609">
        <v>1.6020667226074674</v>
      </c>
      <c r="K30" s="487">
        <v>885.67400000000009</v>
      </c>
      <c r="L30" s="597">
        <v>6.3661309601996567</v>
      </c>
      <c r="M30" s="490">
        <v>359.73499999999996</v>
      </c>
      <c r="N30" s="613">
        <v>2.5857371007474796</v>
      </c>
      <c r="O30" s="493">
        <v>255.77199999999999</v>
      </c>
      <c r="P30" s="696">
        <v>1.8384620616075287</v>
      </c>
      <c r="Q30" s="493">
        <v>270.16700000000003</v>
      </c>
      <c r="R30" s="597">
        <v>1.941931797844648</v>
      </c>
      <c r="S30" s="484">
        <v>202.50799999999998</v>
      </c>
      <c r="T30" s="613">
        <v>1.4556060677948228</v>
      </c>
      <c r="U30" s="484">
        <v>23.554000000000002</v>
      </c>
      <c r="V30" s="700">
        <v>0.16930365872379985</v>
      </c>
      <c r="W30" s="484">
        <v>0</v>
      </c>
      <c r="X30" s="700">
        <v>0</v>
      </c>
      <c r="Y30" s="484">
        <v>178.95400000000001</v>
      </c>
      <c r="Z30" s="700">
        <v>1.2863024090710231</v>
      </c>
      <c r="AA30" s="497">
        <v>-78.668999999999997</v>
      </c>
      <c r="AB30" s="617">
        <v>-0.5654644446014524</v>
      </c>
      <c r="AC30" s="497">
        <v>3365.6880000000001</v>
      </c>
      <c r="AD30" s="621">
        <v>21.997710269213247</v>
      </c>
      <c r="AE30" s="480">
        <v>2211.9629999999997</v>
      </c>
      <c r="AF30" s="613">
        <v>14.45710986883506</v>
      </c>
      <c r="AG30" s="497">
        <v>9746.9759999999987</v>
      </c>
      <c r="AH30" s="621">
        <v>63.705000002666623</v>
      </c>
      <c r="AI30" s="141" t="s">
        <v>57</v>
      </c>
    </row>
    <row r="31" spans="1:35" ht="30" customHeight="1">
      <c r="A31" s="141" t="s">
        <v>58</v>
      </c>
      <c r="B31" s="472">
        <v>1557824.142</v>
      </c>
      <c r="C31" s="473">
        <v>2075.971</v>
      </c>
      <c r="D31" s="597">
        <v>13.326093389044424</v>
      </c>
      <c r="E31" s="480">
        <v>1640.8109999999999</v>
      </c>
      <c r="F31" s="601">
        <v>10.53271005219792</v>
      </c>
      <c r="G31" s="484">
        <v>222.374</v>
      </c>
      <c r="H31" s="605">
        <v>1.4274653602075194</v>
      </c>
      <c r="I31" s="480">
        <v>212.786</v>
      </c>
      <c r="J31" s="609">
        <v>1.3659179766389833</v>
      </c>
      <c r="K31" s="487">
        <v>703.96400000000006</v>
      </c>
      <c r="L31" s="597">
        <v>5.0107749651162354</v>
      </c>
      <c r="M31" s="490">
        <v>416.80500000000001</v>
      </c>
      <c r="N31" s="613">
        <v>2.9667938407862793</v>
      </c>
      <c r="O31" s="493">
        <v>90.986999999999995</v>
      </c>
      <c r="P31" s="696">
        <v>0.647640194315378</v>
      </c>
      <c r="Q31" s="493">
        <v>196.172</v>
      </c>
      <c r="R31" s="597">
        <v>1.3963409300145775</v>
      </c>
      <c r="S31" s="484">
        <v>378.80899999999997</v>
      </c>
      <c r="T31" s="613">
        <v>2.6963405142318577</v>
      </c>
      <c r="U31" s="484">
        <v>208.46299999999999</v>
      </c>
      <c r="V31" s="700">
        <v>1.4838275558878375</v>
      </c>
      <c r="W31" s="484">
        <v>0.39100000000000001</v>
      </c>
      <c r="X31" s="700">
        <v>2.7831153458990061E-3</v>
      </c>
      <c r="Y31" s="484">
        <v>169.95500000000001</v>
      </c>
      <c r="Z31" s="700">
        <v>1.2097298429981216</v>
      </c>
      <c r="AA31" s="497">
        <v>-59.720999999999997</v>
      </c>
      <c r="AB31" s="617">
        <v>-0.42509061783231339</v>
      </c>
      <c r="AC31" s="497">
        <v>2226.9639999999999</v>
      </c>
      <c r="AD31" s="621">
        <v>14.29534913447246</v>
      </c>
      <c r="AE31" s="480">
        <v>1577.049</v>
      </c>
      <c r="AF31" s="613">
        <v>10.123408396889513</v>
      </c>
      <c r="AG31" s="497">
        <v>5206.3320000000003</v>
      </c>
      <c r="AH31" s="621">
        <v>33.420537399785658</v>
      </c>
      <c r="AI31" s="141" t="s">
        <v>58</v>
      </c>
    </row>
    <row r="32" spans="1:35" ht="30" customHeight="1">
      <c r="A32" s="141" t="s">
        <v>59</v>
      </c>
      <c r="B32" s="472">
        <v>2886565.8930000002</v>
      </c>
      <c r="C32" s="473">
        <v>7592.9380000000001</v>
      </c>
      <c r="D32" s="597">
        <v>26.30439865728712</v>
      </c>
      <c r="E32" s="480">
        <v>6097.9029999999993</v>
      </c>
      <c r="F32" s="601">
        <v>21.125112767346064</v>
      </c>
      <c r="G32" s="484">
        <v>1043.6560000000002</v>
      </c>
      <c r="H32" s="605">
        <v>3.6155627090685649</v>
      </c>
      <c r="I32" s="480">
        <v>451.37900000000002</v>
      </c>
      <c r="J32" s="609">
        <v>1.5637231808724901</v>
      </c>
      <c r="K32" s="487">
        <v>2156.7040000000002</v>
      </c>
      <c r="L32" s="597">
        <v>8.1622668240351057</v>
      </c>
      <c r="M32" s="490">
        <v>1179.2829999999999</v>
      </c>
      <c r="N32" s="613">
        <v>4.4631171023230767</v>
      </c>
      <c r="O32" s="493">
        <v>470.99399999999997</v>
      </c>
      <c r="P32" s="696">
        <v>1.7825249549866786</v>
      </c>
      <c r="Q32" s="493">
        <v>506.42700000000002</v>
      </c>
      <c r="R32" s="597">
        <v>1.9166247667253486</v>
      </c>
      <c r="S32" s="484">
        <v>851.65200000000004</v>
      </c>
      <c r="T32" s="613">
        <v>3.2231640805706969</v>
      </c>
      <c r="U32" s="484">
        <v>368.73399999999998</v>
      </c>
      <c r="V32" s="700">
        <v>1.3955115282828612</v>
      </c>
      <c r="W32" s="484">
        <v>2.2330000000000001</v>
      </c>
      <c r="X32" s="700">
        <v>8.451016837762804E-3</v>
      </c>
      <c r="Y32" s="484">
        <v>480.685</v>
      </c>
      <c r="Z32" s="700">
        <v>1.819201535450073</v>
      </c>
      <c r="AA32" s="497">
        <v>-399.50200000000001</v>
      </c>
      <c r="AB32" s="617">
        <v>-1.5119561704970512</v>
      </c>
      <c r="AC32" s="497">
        <v>7398.7520000000004</v>
      </c>
      <c r="AD32" s="621">
        <v>25.631675403434141</v>
      </c>
      <c r="AE32" s="480">
        <v>2424.5810000000001</v>
      </c>
      <c r="AF32" s="613">
        <v>8.3995345676316422</v>
      </c>
      <c r="AG32" s="497">
        <v>16182.999</v>
      </c>
      <c r="AH32" s="621">
        <v>56.063154626901834</v>
      </c>
      <c r="AI32" s="141" t="s">
        <v>59</v>
      </c>
    </row>
    <row r="33" spans="1:35" ht="30" customHeight="1">
      <c r="A33" s="141" t="s">
        <v>60</v>
      </c>
      <c r="B33" s="472">
        <v>6553597.71</v>
      </c>
      <c r="C33" s="473">
        <v>14734.894</v>
      </c>
      <c r="D33" s="597">
        <v>22.483671796815251</v>
      </c>
      <c r="E33" s="480">
        <v>11661.146000000001</v>
      </c>
      <c r="F33" s="601">
        <v>17.793502921618909</v>
      </c>
      <c r="G33" s="484">
        <v>1753.05</v>
      </c>
      <c r="H33" s="605">
        <v>2.6749429512968992</v>
      </c>
      <c r="I33" s="480">
        <v>1320.6979999999999</v>
      </c>
      <c r="J33" s="609">
        <v>2.0152259238994392</v>
      </c>
      <c r="K33" s="487">
        <v>2869.3360000000002</v>
      </c>
      <c r="L33" s="597">
        <v>4.8247022040975125</v>
      </c>
      <c r="M33" s="490">
        <v>1296.904</v>
      </c>
      <c r="N33" s="613">
        <v>2.1807050785627338</v>
      </c>
      <c r="O33" s="493">
        <v>674.64300000000003</v>
      </c>
      <c r="P33" s="696">
        <v>1.134391918227408</v>
      </c>
      <c r="Q33" s="493">
        <v>897.78899999999999</v>
      </c>
      <c r="R33" s="597">
        <v>1.5096052073073705</v>
      </c>
      <c r="S33" s="484">
        <v>1998.8789999999997</v>
      </c>
      <c r="T33" s="613">
        <v>3.3610549329267223</v>
      </c>
      <c r="U33" s="484">
        <v>1303.4479999999999</v>
      </c>
      <c r="V33" s="700">
        <v>2.1917086177870049</v>
      </c>
      <c r="W33" s="484">
        <v>8.1059999999999999</v>
      </c>
      <c r="X33" s="700">
        <v>1.3629995255492709E-2</v>
      </c>
      <c r="Y33" s="484">
        <v>687.32499999999993</v>
      </c>
      <c r="Z33" s="700">
        <v>1.1557163198842249</v>
      </c>
      <c r="AA33" s="497">
        <v>-754.85199999999998</v>
      </c>
      <c r="AB33" s="617">
        <v>-1.2692609398715993</v>
      </c>
      <c r="AC33" s="497">
        <v>13708.806999999999</v>
      </c>
      <c r="AD33" s="621">
        <v>20.917986740446416</v>
      </c>
      <c r="AE33" s="480">
        <v>5359.9960000000001</v>
      </c>
      <c r="AF33" s="613">
        <v>8.1787076918396941</v>
      </c>
      <c r="AG33" s="497">
        <v>17570.437000000002</v>
      </c>
      <c r="AH33" s="621">
        <v>26.810368560141605</v>
      </c>
      <c r="AI33" s="141" t="s">
        <v>60</v>
      </c>
    </row>
    <row r="34" spans="1:35" ht="30" customHeight="1">
      <c r="A34" s="141" t="s">
        <v>61</v>
      </c>
      <c r="B34" s="472">
        <v>1367677.145</v>
      </c>
      <c r="C34" s="473">
        <v>1978.1859999999999</v>
      </c>
      <c r="D34" s="597">
        <v>14.463837516272891</v>
      </c>
      <c r="E34" s="480">
        <v>1488.46</v>
      </c>
      <c r="F34" s="601">
        <v>10.883124028514784</v>
      </c>
      <c r="G34" s="484">
        <v>316.09400000000005</v>
      </c>
      <c r="H34" s="605">
        <v>2.311174103885461</v>
      </c>
      <c r="I34" s="480">
        <v>173.63200000000001</v>
      </c>
      <c r="J34" s="609">
        <v>1.2695393838726463</v>
      </c>
      <c r="K34" s="487">
        <v>512.29099999999994</v>
      </c>
      <c r="L34" s="597">
        <v>4.061719815699254</v>
      </c>
      <c r="M34" s="490">
        <v>169.327</v>
      </c>
      <c r="N34" s="613">
        <v>1.3425159357336116</v>
      </c>
      <c r="O34" s="493">
        <v>171.63</v>
      </c>
      <c r="P34" s="696">
        <v>1.3607753639405398</v>
      </c>
      <c r="Q34" s="493">
        <v>171.334</v>
      </c>
      <c r="R34" s="597">
        <v>1.3584285160251031</v>
      </c>
      <c r="S34" s="484">
        <v>585.15300000000002</v>
      </c>
      <c r="T34" s="613">
        <v>4.6394091157484043</v>
      </c>
      <c r="U34" s="484">
        <v>529.505</v>
      </c>
      <c r="V34" s="700">
        <v>4.1982017076463061</v>
      </c>
      <c r="W34" s="484">
        <v>2.605</v>
      </c>
      <c r="X34" s="700">
        <v>2.0653847363893876E-2</v>
      </c>
      <c r="Y34" s="484">
        <v>53.042999999999999</v>
      </c>
      <c r="Z34" s="700">
        <v>0.42055356073820455</v>
      </c>
      <c r="AA34" s="497">
        <v>-124.09599999999999</v>
      </c>
      <c r="AB34" s="617">
        <v>-0.98390013146632405</v>
      </c>
      <c r="AC34" s="497">
        <v>4331.1970000000001</v>
      </c>
      <c r="AD34" s="621">
        <v>31.668270657546159</v>
      </c>
      <c r="AE34" s="480">
        <v>434.71800000000002</v>
      </c>
      <c r="AF34" s="613">
        <v>3.1785133032986379</v>
      </c>
      <c r="AG34" s="497">
        <v>3194.7130000000002</v>
      </c>
      <c r="AH34" s="621">
        <v>23.358677972205204</v>
      </c>
      <c r="AI34" s="141" t="s">
        <v>61</v>
      </c>
    </row>
    <row r="35" spans="1:35" ht="30" customHeight="1">
      <c r="A35" s="141" t="s">
        <v>62</v>
      </c>
      <c r="B35" s="472">
        <v>1080023.22</v>
      </c>
      <c r="C35" s="473">
        <v>2387.9189999999999</v>
      </c>
      <c r="D35" s="597">
        <v>22.109885748567518</v>
      </c>
      <c r="E35" s="480">
        <v>1809.077</v>
      </c>
      <c r="F35" s="601">
        <v>16.750352830377111</v>
      </c>
      <c r="G35" s="484">
        <v>318.03100000000001</v>
      </c>
      <c r="H35" s="605">
        <v>2.9446681711158029</v>
      </c>
      <c r="I35" s="480">
        <v>260.81100000000004</v>
      </c>
      <c r="J35" s="609">
        <v>2.414864747074605</v>
      </c>
      <c r="K35" s="487">
        <v>427.04300000000001</v>
      </c>
      <c r="L35" s="597">
        <v>4.3288992122525185</v>
      </c>
      <c r="M35" s="490">
        <v>212.887</v>
      </c>
      <c r="N35" s="613">
        <v>2.1580177326377012</v>
      </c>
      <c r="O35" s="493">
        <v>92.77</v>
      </c>
      <c r="P35" s="696">
        <v>0.94040173921751702</v>
      </c>
      <c r="Q35" s="493">
        <v>121.386</v>
      </c>
      <c r="R35" s="597">
        <v>1.2304797403973</v>
      </c>
      <c r="S35" s="484">
        <v>502.48099999999999</v>
      </c>
      <c r="T35" s="613">
        <v>5.0936079155304208</v>
      </c>
      <c r="U35" s="484">
        <v>501.33699999999999</v>
      </c>
      <c r="V35" s="700">
        <v>5.0820112831097592</v>
      </c>
      <c r="W35" s="484">
        <v>0</v>
      </c>
      <c r="X35" s="700">
        <v>0</v>
      </c>
      <c r="Y35" s="484">
        <v>1.1439999999999999</v>
      </c>
      <c r="Z35" s="700">
        <v>1.1596632420662278E-2</v>
      </c>
      <c r="AA35" s="497">
        <v>-261.55</v>
      </c>
      <c r="AB35" s="617">
        <v>-2.6513104979232684</v>
      </c>
      <c r="AC35" s="497">
        <v>2865.9459999999999</v>
      </c>
      <c r="AD35" s="621">
        <v>26.535966513756993</v>
      </c>
      <c r="AE35" s="480">
        <v>1587.741</v>
      </c>
      <c r="AF35" s="613">
        <v>14.700989484281644</v>
      </c>
      <c r="AG35" s="497">
        <v>5511.9199999999992</v>
      </c>
      <c r="AH35" s="621">
        <v>51.035199039516939</v>
      </c>
      <c r="AI35" s="141" t="s">
        <v>62</v>
      </c>
    </row>
    <row r="36" spans="1:35" ht="30" customHeight="1">
      <c r="A36" s="141" t="s">
        <v>63</v>
      </c>
      <c r="B36" s="472">
        <v>2361062.7600000002</v>
      </c>
      <c r="C36" s="473">
        <v>6930.5630000000001</v>
      </c>
      <c r="D36" s="597">
        <v>29.35357381182023</v>
      </c>
      <c r="E36" s="480">
        <v>5602.5169999999998</v>
      </c>
      <c r="F36" s="601">
        <v>23.728793215136726</v>
      </c>
      <c r="G36" s="484">
        <v>905.99599999999998</v>
      </c>
      <c r="H36" s="605">
        <v>3.8372381088251966</v>
      </c>
      <c r="I36" s="480">
        <v>422.05</v>
      </c>
      <c r="J36" s="609">
        <v>1.7875424878583066</v>
      </c>
      <c r="K36" s="487">
        <v>1353.223</v>
      </c>
      <c r="L36" s="597">
        <v>6.1582015246395088</v>
      </c>
      <c r="M36" s="490">
        <v>763.36099999999999</v>
      </c>
      <c r="N36" s="613">
        <v>3.4738774570416995</v>
      </c>
      <c r="O36" s="493">
        <v>255.31399999999999</v>
      </c>
      <c r="P36" s="696">
        <v>1.1618743282236643</v>
      </c>
      <c r="Q36" s="493">
        <v>334.548</v>
      </c>
      <c r="R36" s="597">
        <v>1.522449739374145</v>
      </c>
      <c r="S36" s="484">
        <v>1079.6089999999999</v>
      </c>
      <c r="T36" s="613">
        <v>4.9130481744801369</v>
      </c>
      <c r="U36" s="484">
        <v>669.43700000000001</v>
      </c>
      <c r="V36" s="700">
        <v>3.0464512900313543</v>
      </c>
      <c r="W36" s="484">
        <v>3.1339999999999999</v>
      </c>
      <c r="X36" s="700">
        <v>1.4262101352268046E-2</v>
      </c>
      <c r="Y36" s="484">
        <v>407.03800000000001</v>
      </c>
      <c r="Z36" s="700">
        <v>1.8523347830965158</v>
      </c>
      <c r="AA36" s="497">
        <v>-156.357</v>
      </c>
      <c r="AB36" s="617">
        <v>-0.71154415479788602</v>
      </c>
      <c r="AC36" s="497">
        <v>6159.01</v>
      </c>
      <c r="AD36" s="621">
        <v>26.085753010648471</v>
      </c>
      <c r="AE36" s="480">
        <v>1875.4689999999998</v>
      </c>
      <c r="AF36" s="613">
        <v>7.9433254878832598</v>
      </c>
      <c r="AG36" s="497">
        <v>15424.712</v>
      </c>
      <c r="AH36" s="621">
        <v>65.329529825797593</v>
      </c>
      <c r="AI36" s="141" t="s">
        <v>63</v>
      </c>
    </row>
    <row r="37" spans="1:35" ht="30" customHeight="1">
      <c r="A37" s="141" t="s">
        <v>64</v>
      </c>
      <c r="B37" s="472">
        <v>10793867.665999999</v>
      </c>
      <c r="C37" s="473">
        <v>48865.642</v>
      </c>
      <c r="D37" s="597">
        <v>45.271670463335106</v>
      </c>
      <c r="E37" s="480">
        <v>40486.529000000002</v>
      </c>
      <c r="F37" s="601">
        <v>37.508824688975956</v>
      </c>
      <c r="G37" s="484">
        <v>4540.2839999999997</v>
      </c>
      <c r="H37" s="605">
        <v>4.2063550716872387</v>
      </c>
      <c r="I37" s="480">
        <v>3838.8289999999997</v>
      </c>
      <c r="J37" s="609">
        <v>3.5564907026719146</v>
      </c>
      <c r="K37" s="487">
        <v>14842.766000000001</v>
      </c>
      <c r="L37" s="597">
        <v>14.956752323815921</v>
      </c>
      <c r="M37" s="490">
        <v>7214.8</v>
      </c>
      <c r="N37" s="613">
        <v>7.2702066896336648</v>
      </c>
      <c r="O37" s="493">
        <v>3707.991</v>
      </c>
      <c r="P37" s="696">
        <v>3.7364668422272853</v>
      </c>
      <c r="Q37" s="493">
        <v>3919.9750000000004</v>
      </c>
      <c r="R37" s="597">
        <v>3.9500787919549714</v>
      </c>
      <c r="S37" s="484">
        <v>3408.9720000000002</v>
      </c>
      <c r="T37" s="613">
        <v>3.4351514995805643</v>
      </c>
      <c r="U37" s="484">
        <v>2207.5549999999998</v>
      </c>
      <c r="V37" s="700">
        <v>2.2245081123155517</v>
      </c>
      <c r="W37" s="484">
        <v>49.125999999999998</v>
      </c>
      <c r="X37" s="700">
        <v>4.9503267427363662E-2</v>
      </c>
      <c r="Y37" s="484">
        <v>1152.2909999999999</v>
      </c>
      <c r="Z37" s="700">
        <v>1.1611401198376481</v>
      </c>
      <c r="AA37" s="497">
        <v>-3923.4700000000003</v>
      </c>
      <c r="AB37" s="617">
        <v>-3.9536006321141262</v>
      </c>
      <c r="AC37" s="497">
        <v>34773.705999999998</v>
      </c>
      <c r="AD37" s="621">
        <v>32.2161685468268</v>
      </c>
      <c r="AE37" s="480">
        <v>11338.947</v>
      </c>
      <c r="AF37" s="613">
        <v>10.504989824654759</v>
      </c>
      <c r="AG37" s="497">
        <v>71411.671000000002</v>
      </c>
      <c r="AH37" s="621">
        <v>66.159483523169598</v>
      </c>
      <c r="AI37" s="141" t="s">
        <v>64</v>
      </c>
    </row>
    <row r="38" spans="1:35" ht="30" customHeight="1">
      <c r="A38" s="141" t="s">
        <v>65</v>
      </c>
      <c r="B38" s="472">
        <v>4765987.0769999996</v>
      </c>
      <c r="C38" s="473">
        <v>19099.081000000002</v>
      </c>
      <c r="D38" s="597">
        <v>40.073715457957384</v>
      </c>
      <c r="E38" s="480">
        <v>16462.259000000002</v>
      </c>
      <c r="F38" s="601">
        <v>34.541132265013069</v>
      </c>
      <c r="G38" s="484">
        <v>1348.422</v>
      </c>
      <c r="H38" s="605">
        <v>2.8292607139186337</v>
      </c>
      <c r="I38" s="480">
        <v>1288.3999999999999</v>
      </c>
      <c r="J38" s="609">
        <v>2.7033224790256813</v>
      </c>
      <c r="K38" s="487">
        <v>2734.9900000000002</v>
      </c>
      <c r="L38" s="597">
        <v>6.2042938351945223</v>
      </c>
      <c r="M38" s="490">
        <v>1372.2460000000001</v>
      </c>
      <c r="N38" s="613">
        <v>3.1129245072816878</v>
      </c>
      <c r="O38" s="493">
        <v>637.32600000000002</v>
      </c>
      <c r="P38" s="696">
        <v>1.4457668118746996</v>
      </c>
      <c r="Q38" s="493">
        <v>725.41800000000001</v>
      </c>
      <c r="R38" s="597">
        <v>1.6456025160381353</v>
      </c>
      <c r="S38" s="484">
        <v>2388.2599999999998</v>
      </c>
      <c r="T38" s="613">
        <v>5.4177407576779686</v>
      </c>
      <c r="U38" s="484">
        <v>1217.4780000000001</v>
      </c>
      <c r="V38" s="700">
        <v>2.7618350523712909</v>
      </c>
      <c r="W38" s="484">
        <v>10.606999999999999</v>
      </c>
      <c r="X38" s="700">
        <v>2.4061859352285858E-2</v>
      </c>
      <c r="Y38" s="484">
        <v>1160.175</v>
      </c>
      <c r="Z38" s="700">
        <v>2.6318438459543927</v>
      </c>
      <c r="AA38" s="497">
        <v>-773.15699999999993</v>
      </c>
      <c r="AB38" s="617">
        <v>-1.7538978967884675</v>
      </c>
      <c r="AC38" s="497">
        <v>14105.028</v>
      </c>
      <c r="AD38" s="621">
        <v>29.595187255267501</v>
      </c>
      <c r="AE38" s="480">
        <v>7344.38</v>
      </c>
      <c r="AF38" s="613">
        <v>15.40998723106693</v>
      </c>
      <c r="AG38" s="497">
        <v>29438.975000000002</v>
      </c>
      <c r="AH38" s="621">
        <v>61.768893881539164</v>
      </c>
      <c r="AI38" s="141" t="s">
        <v>65</v>
      </c>
    </row>
    <row r="39" spans="1:35" ht="30" customHeight="1">
      <c r="A39" s="141" t="s">
        <v>66</v>
      </c>
      <c r="B39" s="472">
        <v>1197175.9720000001</v>
      </c>
      <c r="C39" s="473">
        <v>3103.72</v>
      </c>
      <c r="D39" s="597">
        <v>25.925344916628511</v>
      </c>
      <c r="E39" s="480">
        <v>2519.3020000000001</v>
      </c>
      <c r="F39" s="601">
        <v>21.043706680741835</v>
      </c>
      <c r="G39" s="484">
        <v>320.45500000000004</v>
      </c>
      <c r="H39" s="605">
        <v>2.6767576989091126</v>
      </c>
      <c r="I39" s="480">
        <v>263.96300000000002</v>
      </c>
      <c r="J39" s="609">
        <v>2.2048805369775666</v>
      </c>
      <c r="K39" s="487">
        <v>389.18899999999996</v>
      </c>
      <c r="L39" s="597">
        <v>3.5686968912686576</v>
      </c>
      <c r="M39" s="490">
        <v>141.786</v>
      </c>
      <c r="N39" s="613">
        <v>1.3001170573305463</v>
      </c>
      <c r="O39" s="493">
        <v>91.119</v>
      </c>
      <c r="P39" s="696">
        <v>0.83552230930347182</v>
      </c>
      <c r="Q39" s="493">
        <v>156.28399999999999</v>
      </c>
      <c r="R39" s="597">
        <v>1.43305752463464</v>
      </c>
      <c r="S39" s="484">
        <v>476.52699999999999</v>
      </c>
      <c r="T39" s="613">
        <v>4.3695490455937342</v>
      </c>
      <c r="U39" s="484">
        <v>363.654</v>
      </c>
      <c r="V39" s="700">
        <v>3.3345518483241112</v>
      </c>
      <c r="W39" s="484">
        <v>0</v>
      </c>
      <c r="X39" s="700">
        <v>0</v>
      </c>
      <c r="Y39" s="484">
        <v>112.873</v>
      </c>
      <c r="Z39" s="700">
        <v>1.034997197269623</v>
      </c>
      <c r="AA39" s="497">
        <v>-181.833</v>
      </c>
      <c r="AB39" s="617">
        <v>-1.6673309415992075</v>
      </c>
      <c r="AC39" s="497">
        <v>3525.0279999999998</v>
      </c>
      <c r="AD39" s="621">
        <v>29.444526806790936</v>
      </c>
      <c r="AE39" s="480">
        <v>537.34399999999994</v>
      </c>
      <c r="AF39" s="613">
        <v>4.4884295422527902</v>
      </c>
      <c r="AG39" s="497">
        <v>8198.2090000000007</v>
      </c>
      <c r="AH39" s="621">
        <v>68.479565174567341</v>
      </c>
      <c r="AI39" s="141" t="s">
        <v>66</v>
      </c>
    </row>
    <row r="40" spans="1:35" ht="30" customHeight="1">
      <c r="A40" s="141" t="s">
        <v>67</v>
      </c>
      <c r="B40" s="472">
        <v>930440.103</v>
      </c>
      <c r="C40" s="473">
        <v>3523.386</v>
      </c>
      <c r="D40" s="597">
        <v>37.867950754052998</v>
      </c>
      <c r="E40" s="480">
        <v>2740.1080000000002</v>
      </c>
      <c r="F40" s="601">
        <v>29.449590480516942</v>
      </c>
      <c r="G40" s="484">
        <v>559.55999999999995</v>
      </c>
      <c r="H40" s="605">
        <v>6.0139282281129267</v>
      </c>
      <c r="I40" s="480">
        <v>223.71799999999999</v>
      </c>
      <c r="J40" s="609">
        <v>2.4044320454231323</v>
      </c>
      <c r="K40" s="487">
        <v>645.2410000000001</v>
      </c>
      <c r="L40" s="597">
        <v>7.4815758277299702</v>
      </c>
      <c r="M40" s="490">
        <v>343.13</v>
      </c>
      <c r="N40" s="613">
        <v>3.9785957708344388</v>
      </c>
      <c r="O40" s="493">
        <v>230.26400000000001</v>
      </c>
      <c r="P40" s="696">
        <v>2.6699133756168836</v>
      </c>
      <c r="Q40" s="493">
        <v>71.847000000000008</v>
      </c>
      <c r="R40" s="597">
        <v>0.83306668127864647</v>
      </c>
      <c r="S40" s="484">
        <v>382.21999999999997</v>
      </c>
      <c r="T40" s="613">
        <v>4.4318447105421823</v>
      </c>
      <c r="U40" s="484">
        <v>318.42399999999998</v>
      </c>
      <c r="V40" s="700">
        <v>3.6921294545279788</v>
      </c>
      <c r="W40" s="484">
        <v>20.437000000000001</v>
      </c>
      <c r="X40" s="700">
        <v>0.23696721874666582</v>
      </c>
      <c r="Y40" s="484">
        <v>43.359000000000002</v>
      </c>
      <c r="Z40" s="700">
        <v>0.50274803726753836</v>
      </c>
      <c r="AA40" s="497">
        <v>-212.946</v>
      </c>
      <c r="AB40" s="617">
        <v>-2.4691109929650872</v>
      </c>
      <c r="AC40" s="497">
        <v>2355.6909999999998</v>
      </c>
      <c r="AD40" s="621">
        <v>25.318029526076863</v>
      </c>
      <c r="AE40" s="480">
        <v>499.017</v>
      </c>
      <c r="AF40" s="613">
        <v>5.363236154493225</v>
      </c>
      <c r="AG40" s="497">
        <v>8945.1479999999992</v>
      </c>
      <c r="AH40" s="621">
        <v>96.138891382243003</v>
      </c>
      <c r="AI40" s="141" t="s">
        <v>67</v>
      </c>
    </row>
    <row r="41" spans="1:35" ht="30" customHeight="1">
      <c r="A41" s="141" t="s">
        <v>68</v>
      </c>
      <c r="B41" s="472">
        <v>605517.28300000005</v>
      </c>
      <c r="C41" s="473">
        <v>1869.931</v>
      </c>
      <c r="D41" s="597">
        <v>30.881546282800318</v>
      </c>
      <c r="E41" s="480">
        <v>1449.308</v>
      </c>
      <c r="F41" s="601">
        <v>23.935039357084708</v>
      </c>
      <c r="G41" s="484">
        <v>247.33799999999999</v>
      </c>
      <c r="H41" s="605">
        <v>4.0847388991867959</v>
      </c>
      <c r="I41" s="480">
        <v>173.285</v>
      </c>
      <c r="J41" s="609">
        <v>2.8617680265288148</v>
      </c>
      <c r="K41" s="487">
        <v>278.87799999999999</v>
      </c>
      <c r="L41" s="597">
        <v>4.9637104710021003</v>
      </c>
      <c r="M41" s="490">
        <v>148.06400000000002</v>
      </c>
      <c r="N41" s="613">
        <v>2.6353704027512217</v>
      </c>
      <c r="O41" s="493">
        <v>57.34</v>
      </c>
      <c r="P41" s="696">
        <v>1.0205866307391063</v>
      </c>
      <c r="Q41" s="493">
        <v>73.474000000000004</v>
      </c>
      <c r="R41" s="597">
        <v>1.3077534375117736</v>
      </c>
      <c r="S41" s="484">
        <v>262.90699999999998</v>
      </c>
      <c r="T41" s="613">
        <v>4.6794448784047118</v>
      </c>
      <c r="U41" s="484">
        <v>243.97800000000001</v>
      </c>
      <c r="V41" s="700">
        <v>4.3425302580130047</v>
      </c>
      <c r="W41" s="484">
        <v>18.928999999999998</v>
      </c>
      <c r="X41" s="700">
        <v>0.33691462039170805</v>
      </c>
      <c r="Y41" s="484">
        <v>0</v>
      </c>
      <c r="Z41" s="700">
        <v>0</v>
      </c>
      <c r="AA41" s="497">
        <v>-59.765000000000001</v>
      </c>
      <c r="AB41" s="617">
        <v>-1.0637488661688643</v>
      </c>
      <c r="AC41" s="497">
        <v>1831.713</v>
      </c>
      <c r="AD41" s="621">
        <v>30.250383456024323</v>
      </c>
      <c r="AE41" s="480">
        <v>588.24199999999996</v>
      </c>
      <c r="AF41" s="613">
        <v>9.7147020657377325</v>
      </c>
      <c r="AG41" s="497">
        <v>4419.2570000000005</v>
      </c>
      <c r="AH41" s="621">
        <v>72.983168673651221</v>
      </c>
      <c r="AI41" s="141" t="s">
        <v>68</v>
      </c>
    </row>
    <row r="42" spans="1:35" ht="30" customHeight="1">
      <c r="A42" s="141" t="s">
        <v>69</v>
      </c>
      <c r="B42" s="472">
        <v>552181.87600000005</v>
      </c>
      <c r="C42" s="473">
        <v>805.91099999999994</v>
      </c>
      <c r="D42" s="597">
        <v>14.595028106282864</v>
      </c>
      <c r="E42" s="480">
        <v>640.03499999999997</v>
      </c>
      <c r="F42" s="601">
        <v>11.591017884114688</v>
      </c>
      <c r="G42" s="484">
        <v>100.292</v>
      </c>
      <c r="H42" s="605">
        <v>1.8162856181828033</v>
      </c>
      <c r="I42" s="480">
        <v>65.584000000000003</v>
      </c>
      <c r="J42" s="609">
        <v>1.1877246039853724</v>
      </c>
      <c r="K42" s="487">
        <v>282.91100000000006</v>
      </c>
      <c r="L42" s="597">
        <v>5.3327330510758237</v>
      </c>
      <c r="M42" s="490">
        <v>165.28200000000001</v>
      </c>
      <c r="N42" s="613">
        <v>3.1154843189127117</v>
      </c>
      <c r="O42" s="493">
        <v>46.423999999999999</v>
      </c>
      <c r="P42" s="696">
        <v>0.87506954188117092</v>
      </c>
      <c r="Q42" s="493">
        <v>71.204999999999998</v>
      </c>
      <c r="R42" s="597">
        <v>1.34217919028194</v>
      </c>
      <c r="S42" s="484">
        <v>79.093000000000004</v>
      </c>
      <c r="T42" s="613">
        <v>1.490864106410638</v>
      </c>
      <c r="U42" s="484">
        <v>79.093000000000004</v>
      </c>
      <c r="V42" s="700">
        <v>1.490864106410638</v>
      </c>
      <c r="W42" s="484">
        <v>0</v>
      </c>
      <c r="X42" s="700">
        <v>0</v>
      </c>
      <c r="Y42" s="484">
        <v>0</v>
      </c>
      <c r="Z42" s="700">
        <v>0</v>
      </c>
      <c r="AA42" s="497">
        <v>-53.038000000000004</v>
      </c>
      <c r="AB42" s="617">
        <v>-0.99974018529841358</v>
      </c>
      <c r="AC42" s="497">
        <v>1310.3679999999999</v>
      </c>
      <c r="AD42" s="621">
        <v>23.730731792435719</v>
      </c>
      <c r="AE42" s="480">
        <v>1140.125</v>
      </c>
      <c r="AF42" s="613">
        <v>20.647635309203807</v>
      </c>
      <c r="AG42" s="497">
        <v>3179.0409999999997</v>
      </c>
      <c r="AH42" s="621">
        <v>57.572353207768074</v>
      </c>
      <c r="AI42" s="141" t="s">
        <v>69</v>
      </c>
    </row>
    <row r="43" spans="1:35" ht="30" customHeight="1">
      <c r="A43" s="141" t="s">
        <v>70</v>
      </c>
      <c r="B43" s="472">
        <v>2214764.8829999999</v>
      </c>
      <c r="C43" s="473">
        <v>10024.492</v>
      </c>
      <c r="D43" s="597">
        <v>45.262104690866188</v>
      </c>
      <c r="E43" s="480">
        <v>8888.5249999999996</v>
      </c>
      <c r="F43" s="601">
        <v>40.133041065560363</v>
      </c>
      <c r="G43" s="484">
        <v>672.27200000000005</v>
      </c>
      <c r="H43" s="605">
        <v>3.0354102377195766</v>
      </c>
      <c r="I43" s="480">
        <v>463.69500000000005</v>
      </c>
      <c r="J43" s="609">
        <v>2.0936533875862438</v>
      </c>
      <c r="K43" s="487">
        <v>1195.549</v>
      </c>
      <c r="L43" s="597">
        <v>5.9151692028478138</v>
      </c>
      <c r="M43" s="490">
        <v>662.22399999999993</v>
      </c>
      <c r="N43" s="613">
        <v>3.2764587734895771</v>
      </c>
      <c r="O43" s="493">
        <v>249.51000000000002</v>
      </c>
      <c r="P43" s="696">
        <v>1.2344904874685674</v>
      </c>
      <c r="Q43" s="493">
        <v>283.815</v>
      </c>
      <c r="R43" s="597">
        <v>1.4042199418896695</v>
      </c>
      <c r="S43" s="484">
        <v>961.39300000000014</v>
      </c>
      <c r="T43" s="613">
        <v>4.756645077226838</v>
      </c>
      <c r="U43" s="484">
        <v>691.35200000000009</v>
      </c>
      <c r="V43" s="700">
        <v>3.4205741953924447</v>
      </c>
      <c r="W43" s="484">
        <v>6.3490000000000002</v>
      </c>
      <c r="X43" s="700">
        <v>3.1412689290761624E-2</v>
      </c>
      <c r="Y43" s="484">
        <v>263.69200000000001</v>
      </c>
      <c r="Z43" s="700">
        <v>1.3046581925436314</v>
      </c>
      <c r="AA43" s="497">
        <v>-182.547</v>
      </c>
      <c r="AB43" s="617">
        <v>-0.90318037359594605</v>
      </c>
      <c r="AC43" s="497">
        <v>4387.3370000000004</v>
      </c>
      <c r="AD43" s="621">
        <v>19.809493249943319</v>
      </c>
      <c r="AE43" s="480">
        <v>810.74799999999993</v>
      </c>
      <c r="AF43" s="613">
        <v>3.6606504203814394</v>
      </c>
      <c r="AG43" s="497">
        <v>8694.9139999999989</v>
      </c>
      <c r="AH43" s="621">
        <v>39.258857979644063</v>
      </c>
      <c r="AI43" s="141" t="s">
        <v>70</v>
      </c>
    </row>
    <row r="44" spans="1:35" ht="30" customHeight="1">
      <c r="A44" s="141" t="s">
        <v>71</v>
      </c>
      <c r="B44" s="472">
        <v>2909873.2030000002</v>
      </c>
      <c r="C44" s="473">
        <v>6342.1760000000004</v>
      </c>
      <c r="D44" s="597">
        <v>21.795368930376036</v>
      </c>
      <c r="E44" s="480">
        <v>4792.3969999999999</v>
      </c>
      <c r="F44" s="601">
        <v>16.469435833352357</v>
      </c>
      <c r="G44" s="484">
        <v>977.30200000000002</v>
      </c>
      <c r="H44" s="605">
        <v>3.3585724594199782</v>
      </c>
      <c r="I44" s="480">
        <v>572.47699999999998</v>
      </c>
      <c r="J44" s="609">
        <v>1.9673606376036996</v>
      </c>
      <c r="K44" s="487">
        <v>1298.2919999999999</v>
      </c>
      <c r="L44" s="597">
        <v>4.8921618885501506</v>
      </c>
      <c r="M44" s="490">
        <v>554.49</v>
      </c>
      <c r="N44" s="613">
        <v>2.0894027272617972</v>
      </c>
      <c r="O44" s="493">
        <v>248.65300000000002</v>
      </c>
      <c r="P44" s="696">
        <v>0.93696235521258764</v>
      </c>
      <c r="Q44" s="493">
        <v>495.149</v>
      </c>
      <c r="R44" s="597">
        <v>1.8657968060757661</v>
      </c>
      <c r="S44" s="484">
        <v>1266.171</v>
      </c>
      <c r="T44" s="613">
        <v>4.7711250709296777</v>
      </c>
      <c r="U44" s="484">
        <v>312.601</v>
      </c>
      <c r="V44" s="700">
        <v>1.1779281536993724</v>
      </c>
      <c r="W44" s="484">
        <v>1.716</v>
      </c>
      <c r="X44" s="700">
        <v>6.4661492181666827E-3</v>
      </c>
      <c r="Y44" s="484">
        <v>951.85400000000004</v>
      </c>
      <c r="Z44" s="700">
        <v>3.586730768012139</v>
      </c>
      <c r="AA44" s="497">
        <v>-238.74900000000002</v>
      </c>
      <c r="AB44" s="617">
        <v>-0.89964257557580274</v>
      </c>
      <c r="AC44" s="497">
        <v>8328.2880000000005</v>
      </c>
      <c r="AD44" s="621">
        <v>28.620793481357751</v>
      </c>
      <c r="AE44" s="480">
        <v>1387.088</v>
      </c>
      <c r="AF44" s="613">
        <v>4.7668331340690377</v>
      </c>
      <c r="AG44" s="497">
        <v>15697.726000000001</v>
      </c>
      <c r="AH44" s="621">
        <v>53.946426201031962</v>
      </c>
      <c r="AI44" s="141" t="s">
        <v>71</v>
      </c>
    </row>
    <row r="45" spans="1:35" ht="30" customHeight="1">
      <c r="A45" s="141" t="s">
        <v>72</v>
      </c>
      <c r="B45" s="472">
        <v>1152458.8540000001</v>
      </c>
      <c r="C45" s="473">
        <v>1996.3619999999999</v>
      </c>
      <c r="D45" s="597">
        <v>17.322631459430827</v>
      </c>
      <c r="E45" s="480">
        <v>1083.3779999999999</v>
      </c>
      <c r="F45" s="601">
        <v>9.4005785650374278</v>
      </c>
      <c r="G45" s="484">
        <v>816.01900000000001</v>
      </c>
      <c r="H45" s="605">
        <v>7.0806779536443214</v>
      </c>
      <c r="I45" s="480">
        <v>96.965000000000003</v>
      </c>
      <c r="J45" s="609">
        <v>0.8413749407490777</v>
      </c>
      <c r="K45" s="487">
        <v>225.43800000000002</v>
      </c>
      <c r="L45" s="597">
        <v>2.0918429661848164</v>
      </c>
      <c r="M45" s="490">
        <v>71.939000000000007</v>
      </c>
      <c r="N45" s="613">
        <v>0.66752318218033113</v>
      </c>
      <c r="O45" s="493">
        <v>45.890999999999998</v>
      </c>
      <c r="P45" s="696">
        <v>0.42582335525149889</v>
      </c>
      <c r="Q45" s="493">
        <v>107.608</v>
      </c>
      <c r="R45" s="597">
        <v>0.99849642875298616</v>
      </c>
      <c r="S45" s="484">
        <v>905.40100000000007</v>
      </c>
      <c r="T45" s="613">
        <v>8.4012309966673708</v>
      </c>
      <c r="U45" s="484">
        <v>563.18299999999999</v>
      </c>
      <c r="V45" s="700">
        <v>5.2257844605827914</v>
      </c>
      <c r="W45" s="484">
        <v>0</v>
      </c>
      <c r="X45" s="700">
        <v>0</v>
      </c>
      <c r="Y45" s="484">
        <v>342.21800000000002</v>
      </c>
      <c r="Z45" s="700">
        <v>3.1754465360845794</v>
      </c>
      <c r="AA45" s="497">
        <v>-16.170000000000002</v>
      </c>
      <c r="AB45" s="617">
        <v>-0.15004169999382749</v>
      </c>
      <c r="AC45" s="497">
        <v>4840.9760000000006</v>
      </c>
      <c r="AD45" s="621">
        <v>42.005629816611226</v>
      </c>
      <c r="AE45" s="480">
        <v>962.49900000000002</v>
      </c>
      <c r="AF45" s="613">
        <v>8.3516994698710505</v>
      </c>
      <c r="AG45" s="497">
        <v>6700.165</v>
      </c>
      <c r="AH45" s="621">
        <v>58.137997523684263</v>
      </c>
      <c r="AI45" s="141" t="s">
        <v>72</v>
      </c>
    </row>
    <row r="46" spans="1:35" ht="30" customHeight="1">
      <c r="A46" s="141" t="s">
        <v>73</v>
      </c>
      <c r="B46" s="472">
        <v>794188.80999999994</v>
      </c>
      <c r="C46" s="473">
        <v>1510.5060000000001</v>
      </c>
      <c r="D46" s="597">
        <v>19.019482281549649</v>
      </c>
      <c r="E46" s="480">
        <v>1109.578</v>
      </c>
      <c r="F46" s="601">
        <v>13.971211707200961</v>
      </c>
      <c r="G46" s="484">
        <v>194.934</v>
      </c>
      <c r="H46" s="605">
        <v>2.4545044899335715</v>
      </c>
      <c r="I46" s="480">
        <v>205.994</v>
      </c>
      <c r="J46" s="609">
        <v>2.5937660844151154</v>
      </c>
      <c r="K46" s="487">
        <v>144.64899999999997</v>
      </c>
      <c r="L46" s="597">
        <v>1.9260108165328809</v>
      </c>
      <c r="M46" s="490">
        <v>46.491999999999997</v>
      </c>
      <c r="N46" s="613">
        <v>0.61904399534215038</v>
      </c>
      <c r="O46" s="493">
        <v>46.643999999999998</v>
      </c>
      <c r="P46" s="696">
        <v>0.62106788520044875</v>
      </c>
      <c r="Q46" s="493">
        <v>51.512999999999998</v>
      </c>
      <c r="R46" s="597">
        <v>0.68589893599028207</v>
      </c>
      <c r="S46" s="484">
        <v>257.61200000000002</v>
      </c>
      <c r="T46" s="613">
        <v>3.4301204879997003</v>
      </c>
      <c r="U46" s="484">
        <v>10.053000000000001</v>
      </c>
      <c r="V46" s="700">
        <v>0.13385634700969282</v>
      </c>
      <c r="W46" s="484">
        <v>2.6240000000000001</v>
      </c>
      <c r="X46" s="700">
        <v>3.4938730185360978E-2</v>
      </c>
      <c r="Y46" s="484">
        <v>244.935</v>
      </c>
      <c r="Z46" s="700">
        <v>3.2613254108046466</v>
      </c>
      <c r="AA46" s="497">
        <v>-18.967000000000002</v>
      </c>
      <c r="AB46" s="617">
        <v>-0.25254683514700527</v>
      </c>
      <c r="AC46" s="497">
        <v>2149.4970000000003</v>
      </c>
      <c r="AD46" s="621">
        <v>27.065314606988739</v>
      </c>
      <c r="AE46" s="480">
        <v>947.77499999999998</v>
      </c>
      <c r="AF46" s="613">
        <v>11.933875018964319</v>
      </c>
      <c r="AG46" s="497">
        <v>3188.0969999999998</v>
      </c>
      <c r="AH46" s="621">
        <v>40.14280936544548</v>
      </c>
      <c r="AI46" s="141" t="s">
        <v>73</v>
      </c>
    </row>
    <row r="47" spans="1:35" ht="30" customHeight="1">
      <c r="A47" s="141" t="s">
        <v>74</v>
      </c>
      <c r="B47" s="472">
        <v>1062800.8189999999</v>
      </c>
      <c r="C47" s="473">
        <v>1965.1950000000002</v>
      </c>
      <c r="D47" s="597">
        <v>18.490717779546614</v>
      </c>
      <c r="E47" s="480">
        <v>1322.0409999999999</v>
      </c>
      <c r="F47" s="601">
        <v>12.439216985586459</v>
      </c>
      <c r="G47" s="484">
        <v>422.03699999999998</v>
      </c>
      <c r="H47" s="605">
        <v>3.9709886599174702</v>
      </c>
      <c r="I47" s="480">
        <v>221.11699999999999</v>
      </c>
      <c r="J47" s="609">
        <v>2.080512134042682</v>
      </c>
      <c r="K47" s="487">
        <v>501.20699999999999</v>
      </c>
      <c r="L47" s="597">
        <v>5.1980391678486511</v>
      </c>
      <c r="M47" s="490">
        <v>201.35399999999998</v>
      </c>
      <c r="N47" s="613">
        <v>2.0882509194863546</v>
      </c>
      <c r="O47" s="493">
        <v>190.887</v>
      </c>
      <c r="P47" s="696">
        <v>1.9796972161863775</v>
      </c>
      <c r="Q47" s="493">
        <v>108.96600000000001</v>
      </c>
      <c r="R47" s="597">
        <v>1.1300910321759199</v>
      </c>
      <c r="S47" s="484">
        <v>67.677999999999997</v>
      </c>
      <c r="T47" s="613">
        <v>0.7018914237064946</v>
      </c>
      <c r="U47" s="484">
        <v>66.783999999999992</v>
      </c>
      <c r="V47" s="700">
        <v>0.69261971158743663</v>
      </c>
      <c r="W47" s="484">
        <v>0</v>
      </c>
      <c r="X47" s="700">
        <v>0</v>
      </c>
      <c r="Y47" s="484">
        <v>0.89400000000000002</v>
      </c>
      <c r="Z47" s="700">
        <v>9.2717121190579836E-3</v>
      </c>
      <c r="AA47" s="497">
        <v>-236.196</v>
      </c>
      <c r="AB47" s="617">
        <v>-2.4495987871062854</v>
      </c>
      <c r="AC47" s="497">
        <v>2282.2219999999998</v>
      </c>
      <c r="AD47" s="621">
        <v>21.473656768042066</v>
      </c>
      <c r="AE47" s="480">
        <v>421.084</v>
      </c>
      <c r="AF47" s="613">
        <v>3.9620217868876151</v>
      </c>
      <c r="AG47" s="497">
        <v>4948.3190000000004</v>
      </c>
      <c r="AH47" s="621">
        <v>46.559232092575201</v>
      </c>
      <c r="AI47" s="141" t="s">
        <v>74</v>
      </c>
    </row>
    <row r="48" spans="1:35" ht="30" customHeight="1">
      <c r="A48" s="141" t="s">
        <v>75</v>
      </c>
      <c r="B48" s="472">
        <v>1194669.142</v>
      </c>
      <c r="C48" s="473">
        <v>2207.3810000000003</v>
      </c>
      <c r="D48" s="597">
        <v>18.47692321159828</v>
      </c>
      <c r="E48" s="480">
        <v>1671.5269999999998</v>
      </c>
      <c r="F48" s="601">
        <v>13.991547460593903</v>
      </c>
      <c r="G48" s="484">
        <v>265.10900000000004</v>
      </c>
      <c r="H48" s="605">
        <v>2.2190997547336</v>
      </c>
      <c r="I48" s="480">
        <v>270.745</v>
      </c>
      <c r="J48" s="609">
        <v>2.2662759962707733</v>
      </c>
      <c r="K48" s="487">
        <v>421.28399999999999</v>
      </c>
      <c r="L48" s="597">
        <v>3.7665206030954033</v>
      </c>
      <c r="M48" s="490">
        <v>235.12299999999999</v>
      </c>
      <c r="N48" s="613">
        <v>2.1021344835350986</v>
      </c>
      <c r="O48" s="493">
        <v>78.396000000000001</v>
      </c>
      <c r="P48" s="696">
        <v>0.70090520693942149</v>
      </c>
      <c r="Q48" s="493">
        <v>107.765</v>
      </c>
      <c r="R48" s="597">
        <v>0.9634809126208832</v>
      </c>
      <c r="S48" s="484">
        <v>94.001000000000005</v>
      </c>
      <c r="T48" s="613">
        <v>0.84042285776713821</v>
      </c>
      <c r="U48" s="484">
        <v>40.003999999999998</v>
      </c>
      <c r="V48" s="700">
        <v>0.35765870578096604</v>
      </c>
      <c r="W48" s="484">
        <v>0</v>
      </c>
      <c r="X48" s="700">
        <v>0</v>
      </c>
      <c r="Y48" s="484">
        <v>53.997</v>
      </c>
      <c r="Z48" s="700">
        <v>0.48276415198617201</v>
      </c>
      <c r="AA48" s="497">
        <v>-102.289</v>
      </c>
      <c r="AB48" s="617">
        <v>-0.91452233165756525</v>
      </c>
      <c r="AC48" s="497">
        <v>2420.3240000000001</v>
      </c>
      <c r="AD48" s="621">
        <v>20.259366505006788</v>
      </c>
      <c r="AE48" s="480">
        <v>398.93200000000002</v>
      </c>
      <c r="AF48" s="613">
        <v>3.3392676346536119</v>
      </c>
      <c r="AG48" s="497">
        <v>10354.566000000001</v>
      </c>
      <c r="AH48" s="621">
        <v>86.673084923457409</v>
      </c>
      <c r="AI48" s="141" t="s">
        <v>75</v>
      </c>
    </row>
    <row r="49" spans="1:35" ht="30" customHeight="1">
      <c r="A49" s="141" t="s">
        <v>76</v>
      </c>
      <c r="B49" s="472">
        <v>663911.15699999989</v>
      </c>
      <c r="C49" s="473">
        <v>1721.8389999999999</v>
      </c>
      <c r="D49" s="597">
        <v>25.934780306757222</v>
      </c>
      <c r="E49" s="480">
        <v>1241.1139999999998</v>
      </c>
      <c r="F49" s="601">
        <v>18.693977152126699</v>
      </c>
      <c r="G49" s="484">
        <v>327.30500000000001</v>
      </c>
      <c r="H49" s="605">
        <v>4.9299517947399112</v>
      </c>
      <c r="I49" s="480">
        <v>153.42000000000002</v>
      </c>
      <c r="J49" s="609">
        <v>2.3108513598906133</v>
      </c>
      <c r="K49" s="487">
        <v>531.95799999999997</v>
      </c>
      <c r="L49" s="597">
        <v>8.4681431436424841</v>
      </c>
      <c r="M49" s="490">
        <v>342.92</v>
      </c>
      <c r="N49" s="613">
        <v>5.45888142826667</v>
      </c>
      <c r="O49" s="493">
        <v>93.879000000000005</v>
      </c>
      <c r="P49" s="696">
        <v>1.4944428134965786</v>
      </c>
      <c r="Q49" s="493">
        <v>95.158999999999992</v>
      </c>
      <c r="R49" s="597">
        <v>1.5148189018792368</v>
      </c>
      <c r="S49" s="484">
        <v>47.747999999999998</v>
      </c>
      <c r="T49" s="613">
        <v>0.76009177194936695</v>
      </c>
      <c r="U49" s="484">
        <v>47.747999999999998</v>
      </c>
      <c r="V49" s="700">
        <v>0.76009177194936695</v>
      </c>
      <c r="W49" s="484">
        <v>0</v>
      </c>
      <c r="X49" s="700">
        <v>0</v>
      </c>
      <c r="Y49" s="484">
        <v>0</v>
      </c>
      <c r="Z49" s="700">
        <v>0</v>
      </c>
      <c r="AA49" s="497">
        <v>-89.804000000000002</v>
      </c>
      <c r="AB49" s="617">
        <v>-1.4295736258720984</v>
      </c>
      <c r="AC49" s="497">
        <v>1675.02</v>
      </c>
      <c r="AD49" s="621">
        <v>25.229580529552695</v>
      </c>
      <c r="AE49" s="480">
        <v>750.68099999999993</v>
      </c>
      <c r="AF49" s="613">
        <v>11.306949613440523</v>
      </c>
      <c r="AG49" s="497">
        <v>3575.6210000000001</v>
      </c>
      <c r="AH49" s="621">
        <v>53.856919895081695</v>
      </c>
      <c r="AI49" s="141" t="s">
        <v>76</v>
      </c>
    </row>
    <row r="50" spans="1:35" ht="30" customHeight="1">
      <c r="A50" s="141" t="s">
        <v>77</v>
      </c>
      <c r="B50" s="472">
        <v>5667800.7550000008</v>
      </c>
      <c r="C50" s="473">
        <v>24643.929</v>
      </c>
      <c r="D50" s="597">
        <v>43.480584560527653</v>
      </c>
      <c r="E50" s="480">
        <v>19834.956000000002</v>
      </c>
      <c r="F50" s="601">
        <v>34.995859694789146</v>
      </c>
      <c r="G50" s="484">
        <v>2725.1710000000003</v>
      </c>
      <c r="H50" s="605">
        <v>4.8081630208964539</v>
      </c>
      <c r="I50" s="480">
        <v>2083.8020000000001</v>
      </c>
      <c r="J50" s="609">
        <v>3.6765618448420558</v>
      </c>
      <c r="K50" s="487">
        <v>5360.799</v>
      </c>
      <c r="L50" s="597">
        <v>10.261430066919024</v>
      </c>
      <c r="M50" s="490">
        <v>2491.5529999999999</v>
      </c>
      <c r="N50" s="613">
        <v>4.7692325094677672</v>
      </c>
      <c r="O50" s="493">
        <v>1606.7349999999999</v>
      </c>
      <c r="P50" s="696">
        <v>3.0755487826667514</v>
      </c>
      <c r="Q50" s="493">
        <v>1262.511</v>
      </c>
      <c r="R50" s="597">
        <v>2.4166487747845058</v>
      </c>
      <c r="S50" s="484">
        <v>2169.4210000000003</v>
      </c>
      <c r="T50" s="613">
        <v>4.1526201368873448</v>
      </c>
      <c r="U50" s="484">
        <v>1776.231</v>
      </c>
      <c r="V50" s="700">
        <v>3.3999913425580113</v>
      </c>
      <c r="W50" s="484">
        <v>10.68</v>
      </c>
      <c r="X50" s="700">
        <v>2.044323488246718E-2</v>
      </c>
      <c r="Y50" s="484">
        <v>382.51</v>
      </c>
      <c r="Z50" s="700">
        <v>0.73218555944686525</v>
      </c>
      <c r="AA50" s="497">
        <v>-930.59400000000005</v>
      </c>
      <c r="AB50" s="617">
        <v>-1.7813063410313357</v>
      </c>
      <c r="AC50" s="497">
        <v>12779.683999999999</v>
      </c>
      <c r="AD50" s="621">
        <v>22.547870951049333</v>
      </c>
      <c r="AE50" s="480">
        <v>3139.7160000000003</v>
      </c>
      <c r="AF50" s="613">
        <v>5.5395666427233117</v>
      </c>
      <c r="AG50" s="497">
        <v>23707.286</v>
      </c>
      <c r="AH50" s="621">
        <v>41.82801588267899</v>
      </c>
      <c r="AI50" s="141" t="s">
        <v>77</v>
      </c>
    </row>
    <row r="51" spans="1:35" ht="30" customHeight="1">
      <c r="A51" s="141" t="s">
        <v>78</v>
      </c>
      <c r="B51" s="472">
        <v>796879.16200000001</v>
      </c>
      <c r="C51" s="473">
        <v>1811.375</v>
      </c>
      <c r="D51" s="597">
        <v>22.730861671094871</v>
      </c>
      <c r="E51" s="480">
        <v>1452.0889999999999</v>
      </c>
      <c r="F51" s="601">
        <v>18.222198160578827</v>
      </c>
      <c r="G51" s="484">
        <v>286.29199999999997</v>
      </c>
      <c r="H51" s="605">
        <v>3.5926651574307322</v>
      </c>
      <c r="I51" s="480">
        <v>72.994</v>
      </c>
      <c r="J51" s="609">
        <v>0.91599835308530764</v>
      </c>
      <c r="K51" s="487">
        <v>181.083</v>
      </c>
      <c r="L51" s="597">
        <v>2.4998208063485987</v>
      </c>
      <c r="M51" s="490">
        <v>79.558000000000007</v>
      </c>
      <c r="N51" s="613">
        <v>1.0982850058342408</v>
      </c>
      <c r="O51" s="493">
        <v>65.878</v>
      </c>
      <c r="P51" s="696">
        <v>0.90943487285185798</v>
      </c>
      <c r="Q51" s="493">
        <v>35.646999999999998</v>
      </c>
      <c r="R51" s="597">
        <v>0.49210092766250008</v>
      </c>
      <c r="S51" s="484">
        <v>878.93000000000006</v>
      </c>
      <c r="T51" s="613">
        <v>12.133482995775275</v>
      </c>
      <c r="U51" s="484">
        <v>391.89600000000002</v>
      </c>
      <c r="V51" s="700">
        <v>5.4100593359111047</v>
      </c>
      <c r="W51" s="484">
        <v>0.39400000000000002</v>
      </c>
      <c r="X51" s="700">
        <v>5.4391047072411434E-3</v>
      </c>
      <c r="Y51" s="484">
        <v>486.64</v>
      </c>
      <c r="Z51" s="700">
        <v>6.7179845551569288</v>
      </c>
      <c r="AA51" s="497">
        <v>-16.54</v>
      </c>
      <c r="AB51" s="617">
        <v>-0.2283319590298693</v>
      </c>
      <c r="AC51" s="497">
        <v>2321.125</v>
      </c>
      <c r="AD51" s="621">
        <v>29.127691006180434</v>
      </c>
      <c r="AE51" s="480">
        <v>570.822</v>
      </c>
      <c r="AF51" s="613">
        <v>7.1632190577973729</v>
      </c>
      <c r="AG51" s="497">
        <v>4065.7170000000001</v>
      </c>
      <c r="AH51" s="621">
        <v>51.020495877893218</v>
      </c>
      <c r="AI51" s="141" t="s">
        <v>78</v>
      </c>
    </row>
    <row r="52" spans="1:35" ht="30" customHeight="1">
      <c r="A52" s="141" t="s">
        <v>79</v>
      </c>
      <c r="B52" s="472">
        <v>1329416.365</v>
      </c>
      <c r="C52" s="473">
        <v>3471.422</v>
      </c>
      <c r="D52" s="597">
        <v>26.112376012461681</v>
      </c>
      <c r="E52" s="480">
        <v>2630.127</v>
      </c>
      <c r="F52" s="601">
        <v>19.784072689672357</v>
      </c>
      <c r="G52" s="484">
        <v>594.64800000000002</v>
      </c>
      <c r="H52" s="605">
        <v>4.4730004508406971</v>
      </c>
      <c r="I52" s="480">
        <v>246.64699999999999</v>
      </c>
      <c r="J52" s="609">
        <v>1.8553028719486238</v>
      </c>
      <c r="K52" s="487">
        <v>1026.046</v>
      </c>
      <c r="L52" s="597">
        <v>8.3743577050521356</v>
      </c>
      <c r="M52" s="490">
        <v>411.70299999999997</v>
      </c>
      <c r="N52" s="613">
        <v>3.360227699579823</v>
      </c>
      <c r="O52" s="493">
        <v>273.76799999999997</v>
      </c>
      <c r="P52" s="696">
        <v>2.2344331152762278</v>
      </c>
      <c r="Q52" s="493">
        <v>340.57499999999999</v>
      </c>
      <c r="R52" s="597">
        <v>2.7796968901960835</v>
      </c>
      <c r="S52" s="484">
        <v>1362.9569999999999</v>
      </c>
      <c r="T52" s="613">
        <v>11.124149847672269</v>
      </c>
      <c r="U52" s="484">
        <v>484.23199999999997</v>
      </c>
      <c r="V52" s="700">
        <v>3.9521931572588413</v>
      </c>
      <c r="W52" s="484">
        <v>0.84499999999999997</v>
      </c>
      <c r="X52" s="700">
        <v>6.8967007919421295E-3</v>
      </c>
      <c r="Y52" s="484">
        <v>877.88</v>
      </c>
      <c r="Z52" s="700">
        <v>7.1650599896214864</v>
      </c>
      <c r="AA52" s="497">
        <v>-344.45400000000001</v>
      </c>
      <c r="AB52" s="617">
        <v>-2.8113564196303362</v>
      </c>
      <c r="AC52" s="497">
        <v>3745.0749999999998</v>
      </c>
      <c r="AD52" s="621">
        <v>28.170820659334968</v>
      </c>
      <c r="AE52" s="480">
        <v>1998.8779999999999</v>
      </c>
      <c r="AF52" s="613">
        <v>15.035755934898546</v>
      </c>
      <c r="AG52" s="497">
        <v>3022.152</v>
      </c>
      <c r="AH52" s="621">
        <v>22.732923104944629</v>
      </c>
      <c r="AI52" s="141" t="s">
        <v>79</v>
      </c>
    </row>
    <row r="53" spans="1:35" ht="30" customHeight="1">
      <c r="A53" s="141" t="s">
        <v>80</v>
      </c>
      <c r="B53" s="472">
        <v>1633420.9210000001</v>
      </c>
      <c r="C53" s="473">
        <v>4423.1220000000003</v>
      </c>
      <c r="D53" s="597">
        <v>27.078886667449513</v>
      </c>
      <c r="E53" s="480">
        <v>3394.2170000000001</v>
      </c>
      <c r="F53" s="601">
        <v>20.779806088941356</v>
      </c>
      <c r="G53" s="484">
        <v>773.91300000000001</v>
      </c>
      <c r="H53" s="605">
        <v>4.7379887820109534</v>
      </c>
      <c r="I53" s="480">
        <v>254.99200000000002</v>
      </c>
      <c r="J53" s="609">
        <v>1.5610917964971993</v>
      </c>
      <c r="K53" s="487">
        <v>594.36599999999999</v>
      </c>
      <c r="L53" s="597">
        <v>3.8578185240758653</v>
      </c>
      <c r="M53" s="490">
        <v>223.655</v>
      </c>
      <c r="N53" s="613">
        <v>1.4516651389921156</v>
      </c>
      <c r="O53" s="493">
        <v>253.84799999999998</v>
      </c>
      <c r="P53" s="696">
        <v>1.6476371742320559</v>
      </c>
      <c r="Q53" s="493">
        <v>116.863</v>
      </c>
      <c r="R53" s="597">
        <v>0.75851621085169385</v>
      </c>
      <c r="S53" s="484">
        <v>1252.694</v>
      </c>
      <c r="T53" s="613">
        <v>8.1307916640566447</v>
      </c>
      <c r="U53" s="484">
        <v>761.08699999999999</v>
      </c>
      <c r="V53" s="700">
        <v>4.9399452980711009</v>
      </c>
      <c r="W53" s="484">
        <v>3.3889999999999998</v>
      </c>
      <c r="X53" s="700">
        <v>2.1996794867292387E-2</v>
      </c>
      <c r="Y53" s="484">
        <v>488.21800000000002</v>
      </c>
      <c r="Z53" s="700">
        <v>3.1688495711182521</v>
      </c>
      <c r="AA53" s="497">
        <v>-288.17800000000005</v>
      </c>
      <c r="AB53" s="617">
        <v>-1.8704610065702529</v>
      </c>
      <c r="AC53" s="497">
        <v>5552.598</v>
      </c>
      <c r="AD53" s="621">
        <v>33.993675044890644</v>
      </c>
      <c r="AE53" s="480">
        <v>875.21100000000001</v>
      </c>
      <c r="AF53" s="613">
        <v>5.3581473626784772</v>
      </c>
      <c r="AG53" s="497">
        <v>8531.4889999999996</v>
      </c>
      <c r="AH53" s="621">
        <v>52.230805240188296</v>
      </c>
      <c r="AI53" s="141" t="s">
        <v>80</v>
      </c>
    </row>
    <row r="54" spans="1:35" ht="30" customHeight="1">
      <c r="A54" s="141" t="s">
        <v>81</v>
      </c>
      <c r="B54" s="472">
        <v>1152269.642</v>
      </c>
      <c r="C54" s="473">
        <v>1643.7809999999999</v>
      </c>
      <c r="D54" s="597">
        <v>14.265593226485437</v>
      </c>
      <c r="E54" s="480">
        <v>1291.143</v>
      </c>
      <c r="F54" s="601">
        <v>11.205215801389654</v>
      </c>
      <c r="G54" s="484">
        <v>201.536</v>
      </c>
      <c r="H54" s="605">
        <v>1.749035057889688</v>
      </c>
      <c r="I54" s="480">
        <v>151.10199999999998</v>
      </c>
      <c r="J54" s="609">
        <v>1.3113423672060951</v>
      </c>
      <c r="K54" s="487">
        <v>288.93299999999999</v>
      </c>
      <c r="L54" s="597">
        <v>2.6487983624205107</v>
      </c>
      <c r="M54" s="490">
        <v>144.94800000000001</v>
      </c>
      <c r="N54" s="613">
        <v>1.3288133409341552</v>
      </c>
      <c r="O54" s="493">
        <v>100.069</v>
      </c>
      <c r="P54" s="696">
        <v>0.91738431861039804</v>
      </c>
      <c r="Q54" s="493">
        <v>43.915999999999997</v>
      </c>
      <c r="R54" s="597">
        <v>0.40260070287595795</v>
      </c>
      <c r="S54" s="484">
        <v>1260.5</v>
      </c>
      <c r="T54" s="613">
        <v>11.555655933489959</v>
      </c>
      <c r="U54" s="484">
        <v>807.38499999999999</v>
      </c>
      <c r="V54" s="700">
        <v>7.4017161966368814</v>
      </c>
      <c r="W54" s="484">
        <v>0</v>
      </c>
      <c r="X54" s="700">
        <v>0</v>
      </c>
      <c r="Y54" s="484">
        <v>453.11500000000001</v>
      </c>
      <c r="Z54" s="700">
        <v>4.1539397368530766</v>
      </c>
      <c r="AA54" s="497">
        <v>-34.541000000000004</v>
      </c>
      <c r="AB54" s="617">
        <v>-0.31665522538570151</v>
      </c>
      <c r="AC54" s="497">
        <v>3722.6370000000002</v>
      </c>
      <c r="AD54" s="621">
        <v>32.306995379472127</v>
      </c>
      <c r="AE54" s="480">
        <v>801.55100000000004</v>
      </c>
      <c r="AF54" s="613">
        <v>6.9562797698006182</v>
      </c>
      <c r="AG54" s="497">
        <v>6354.4040000000005</v>
      </c>
      <c r="AH54" s="621">
        <v>55.146849039350116</v>
      </c>
      <c r="AI54" s="141" t="s">
        <v>81</v>
      </c>
    </row>
    <row r="55" spans="1:35" ht="30" customHeight="1">
      <c r="A55" s="141" t="s">
        <v>82</v>
      </c>
      <c r="B55" s="472">
        <v>1012888.8419999999</v>
      </c>
      <c r="C55" s="473">
        <v>2329.3719999999998</v>
      </c>
      <c r="D55" s="597">
        <v>22.997311288379262</v>
      </c>
      <c r="E55" s="480">
        <v>1873.6659999999999</v>
      </c>
      <c r="F55" s="601">
        <v>18.498239118720591</v>
      </c>
      <c r="G55" s="484">
        <v>352.10399999999998</v>
      </c>
      <c r="H55" s="605">
        <v>3.4762353517958884</v>
      </c>
      <c r="I55" s="480">
        <v>103.602</v>
      </c>
      <c r="J55" s="609">
        <v>1.0228368178627838</v>
      </c>
      <c r="K55" s="487">
        <v>615.82900000000006</v>
      </c>
      <c r="L55" s="597">
        <v>6.5699079775372189</v>
      </c>
      <c r="M55" s="490">
        <v>340.14799999999997</v>
      </c>
      <c r="N55" s="613">
        <v>3.6288337488869948</v>
      </c>
      <c r="O55" s="493">
        <v>142.68099999999998</v>
      </c>
      <c r="P55" s="696">
        <v>1.5221774878139673</v>
      </c>
      <c r="Q55" s="493">
        <v>133</v>
      </c>
      <c r="R55" s="597">
        <v>1.4188967408362547</v>
      </c>
      <c r="S55" s="484">
        <v>360.96699999999998</v>
      </c>
      <c r="T55" s="613">
        <v>3.8509390966123336</v>
      </c>
      <c r="U55" s="484">
        <v>345.15</v>
      </c>
      <c r="V55" s="700">
        <v>3.6821970684182959</v>
      </c>
      <c r="W55" s="484">
        <v>0</v>
      </c>
      <c r="X55" s="700">
        <v>0</v>
      </c>
      <c r="Y55" s="484">
        <v>15.817</v>
      </c>
      <c r="Z55" s="700">
        <v>0.16874202819403791</v>
      </c>
      <c r="AA55" s="497">
        <v>-144.25800000000001</v>
      </c>
      <c r="AB55" s="617">
        <v>-1.5390015491695974</v>
      </c>
      <c r="AC55" s="497">
        <v>2587.8179999999998</v>
      </c>
      <c r="AD55" s="621">
        <v>25.548884464856215</v>
      </c>
      <c r="AE55" s="480">
        <v>1153.838</v>
      </c>
      <c r="AF55" s="613">
        <v>11.3915560341418</v>
      </c>
      <c r="AG55" s="497">
        <v>4190.3159999999998</v>
      </c>
      <c r="AH55" s="621">
        <v>41.369949260434247</v>
      </c>
      <c r="AI55" s="141" t="s">
        <v>82</v>
      </c>
    </row>
    <row r="56" spans="1:35" ht="30" customHeight="1">
      <c r="A56" s="141" t="s">
        <v>83</v>
      </c>
      <c r="B56" s="472">
        <v>1478082.3370000001</v>
      </c>
      <c r="C56" s="473">
        <v>3641.4570000000003</v>
      </c>
      <c r="D56" s="597">
        <v>24.636360971547148</v>
      </c>
      <c r="E56" s="480">
        <v>3105.74</v>
      </c>
      <c r="F56" s="601">
        <v>21.011955303542742</v>
      </c>
      <c r="G56" s="484">
        <v>243.41900000000001</v>
      </c>
      <c r="H56" s="605">
        <v>1.6468568354186346</v>
      </c>
      <c r="I56" s="480">
        <v>292.298</v>
      </c>
      <c r="J56" s="609">
        <v>1.9775488325857722</v>
      </c>
      <c r="K56" s="487">
        <v>619.10300000000007</v>
      </c>
      <c r="L56" s="597">
        <v>4.4523928795884133</v>
      </c>
      <c r="M56" s="490">
        <v>363.13900000000001</v>
      </c>
      <c r="N56" s="613">
        <v>2.6115807836512777</v>
      </c>
      <c r="O56" s="493">
        <v>114.09099999999999</v>
      </c>
      <c r="P56" s="696">
        <v>0.82050637135520521</v>
      </c>
      <c r="Q56" s="493">
        <v>141.87299999999999</v>
      </c>
      <c r="R56" s="597">
        <v>1.0203057245819305</v>
      </c>
      <c r="S56" s="484">
        <v>919.3950000000001</v>
      </c>
      <c r="T56" s="613">
        <v>6.611997925271222</v>
      </c>
      <c r="U56" s="484">
        <v>410.43300000000005</v>
      </c>
      <c r="V56" s="700">
        <v>2.9517042668959954</v>
      </c>
      <c r="W56" s="484">
        <v>0</v>
      </c>
      <c r="X56" s="700">
        <v>0</v>
      </c>
      <c r="Y56" s="484">
        <v>508.96199999999999</v>
      </c>
      <c r="Z56" s="700">
        <v>3.6602936583752261</v>
      </c>
      <c r="AA56" s="497">
        <v>-203.45500000000001</v>
      </c>
      <c r="AB56" s="617">
        <v>-1.4631839828213733</v>
      </c>
      <c r="AC56" s="497">
        <v>4913.4629999999997</v>
      </c>
      <c r="AD56" s="621">
        <v>33.242146780352194</v>
      </c>
      <c r="AE56" s="480">
        <v>481.34200000000004</v>
      </c>
      <c r="AF56" s="613">
        <v>3.2565303566035375</v>
      </c>
      <c r="AG56" s="497">
        <v>11498.406999999999</v>
      </c>
      <c r="AH56" s="621">
        <v>77.79273665726781</v>
      </c>
      <c r="AI56" s="141" t="s">
        <v>83</v>
      </c>
    </row>
    <row r="57" spans="1:35" ht="30" customHeight="1" thickBot="1">
      <c r="A57" s="142" t="s">
        <v>84</v>
      </c>
      <c r="B57" s="474">
        <v>1370457.7560000001</v>
      </c>
      <c r="C57" s="475">
        <v>3780.866</v>
      </c>
      <c r="D57" s="598">
        <v>27.58834399270604</v>
      </c>
      <c r="E57" s="481">
        <v>3207.1779999999999</v>
      </c>
      <c r="F57" s="602">
        <v>23.402239039902224</v>
      </c>
      <c r="G57" s="485">
        <v>389.916</v>
      </c>
      <c r="H57" s="606">
        <v>2.8451515436569208</v>
      </c>
      <c r="I57" s="481">
        <v>183.77199999999999</v>
      </c>
      <c r="J57" s="610">
        <v>1.3409534091468922</v>
      </c>
      <c r="K57" s="488">
        <v>691.02</v>
      </c>
      <c r="L57" s="598">
        <v>5.6438637736212849</v>
      </c>
      <c r="M57" s="491">
        <v>307.77</v>
      </c>
      <c r="N57" s="614">
        <v>2.5136927348085769</v>
      </c>
      <c r="O57" s="492">
        <v>141.22900000000001</v>
      </c>
      <c r="P57" s="611">
        <v>1.1534792580312589</v>
      </c>
      <c r="Q57" s="492">
        <v>242.02100000000002</v>
      </c>
      <c r="R57" s="598">
        <v>1.9766917807814492</v>
      </c>
      <c r="S57" s="485">
        <v>887.38300000000004</v>
      </c>
      <c r="T57" s="614">
        <v>7.2476466195296467</v>
      </c>
      <c r="U57" s="485">
        <v>419.08</v>
      </c>
      <c r="V57" s="701">
        <v>3.4228103821151459</v>
      </c>
      <c r="W57" s="485">
        <v>0</v>
      </c>
      <c r="X57" s="701">
        <v>0</v>
      </c>
      <c r="Y57" s="485">
        <v>468.303</v>
      </c>
      <c r="Z57" s="701">
        <v>3.8248362374145013</v>
      </c>
      <c r="AA57" s="498">
        <v>-152.24599999999998</v>
      </c>
      <c r="AB57" s="618">
        <v>-1.2434599347034034</v>
      </c>
      <c r="AC57" s="498">
        <v>5339.5239999999994</v>
      </c>
      <c r="AD57" s="622">
        <v>38.961609554348051</v>
      </c>
      <c r="AE57" s="481">
        <v>518.06200000000001</v>
      </c>
      <c r="AF57" s="614">
        <v>3.7802113763220584</v>
      </c>
      <c r="AG57" s="498">
        <v>5541.6450000000004</v>
      </c>
      <c r="AH57" s="622">
        <v>40.436452533747413</v>
      </c>
      <c r="AI57" s="142" t="s">
        <v>105</v>
      </c>
    </row>
    <row r="58" spans="1:35" s="65" customFormat="1" ht="30" customHeight="1">
      <c r="A58" s="361" t="s">
        <v>195</v>
      </c>
      <c r="B58" s="125"/>
      <c r="C58" s="125"/>
      <c r="D58" s="125"/>
      <c r="E58" s="125"/>
      <c r="F58" s="125"/>
      <c r="G58" s="125"/>
      <c r="H58" s="125"/>
      <c r="I58" s="125"/>
      <c r="J58" s="125"/>
      <c r="K58" s="125"/>
      <c r="L58" s="125"/>
      <c r="M58" s="125"/>
      <c r="N58" s="125"/>
      <c r="O58" s="326"/>
      <c r="P58" s="326"/>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43" customWidth="1"/>
    <col min="2" max="18" width="17.875" style="128" customWidth="1"/>
    <col min="19" max="19" width="18.125" style="65" customWidth="1"/>
    <col min="20" max="16384" width="9" style="128"/>
  </cols>
  <sheetData>
    <row r="1" spans="1:19" s="333" customFormat="1" ht="24">
      <c r="A1" s="330" t="s">
        <v>36</v>
      </c>
      <c r="B1" s="330"/>
      <c r="C1" s="330"/>
      <c r="D1" s="330"/>
      <c r="E1" s="330"/>
      <c r="F1" s="330"/>
      <c r="G1" s="330"/>
      <c r="H1" s="331"/>
      <c r="I1" s="331"/>
      <c r="J1" s="331"/>
      <c r="K1" s="331"/>
      <c r="L1" s="331"/>
      <c r="M1" s="331"/>
      <c r="N1" s="331"/>
      <c r="O1" s="331"/>
      <c r="P1" s="331"/>
      <c r="Q1" s="331"/>
      <c r="R1" s="331"/>
      <c r="S1" s="332"/>
    </row>
    <row r="2" spans="1:19" s="308" customFormat="1" ht="21" customHeight="1">
      <c r="A2" s="306"/>
      <c r="B2" s="306"/>
      <c r="C2" s="306"/>
      <c r="D2" s="306"/>
      <c r="E2" s="306"/>
      <c r="F2" s="306"/>
      <c r="G2" s="306"/>
      <c r="H2" s="306"/>
      <c r="I2" s="306"/>
      <c r="J2" s="306"/>
      <c r="K2" s="306"/>
      <c r="L2" s="306"/>
      <c r="M2" s="306"/>
      <c r="N2" s="306"/>
      <c r="O2" s="306"/>
      <c r="P2" s="306"/>
      <c r="Q2" s="306"/>
      <c r="R2" s="306"/>
      <c r="S2" s="307" t="s">
        <v>108</v>
      </c>
    </row>
    <row r="3" spans="1:19" s="308" customFormat="1" ht="21" customHeight="1" thickBot="1">
      <c r="A3" s="309" t="s">
        <v>329</v>
      </c>
      <c r="B3" s="309"/>
      <c r="C3" s="309"/>
      <c r="D3" s="309"/>
      <c r="E3" s="309"/>
      <c r="F3" s="309"/>
      <c r="G3" s="310"/>
      <c r="H3" s="310"/>
      <c r="I3" s="310"/>
      <c r="J3" s="310"/>
      <c r="K3" s="310"/>
      <c r="L3" s="310"/>
      <c r="M3" s="310"/>
      <c r="N3" s="310"/>
      <c r="O3" s="310"/>
      <c r="P3" s="310"/>
      <c r="Q3" s="310"/>
      <c r="R3" s="310"/>
      <c r="S3" s="282" t="s">
        <v>219</v>
      </c>
    </row>
    <row r="4" spans="1:19" s="77" customFormat="1" ht="24.95" customHeight="1" thickBot="1">
      <c r="A4" s="831" t="s">
        <v>85</v>
      </c>
      <c r="B4" s="157" t="s">
        <v>86</v>
      </c>
      <c r="C4" s="157"/>
      <c r="D4" s="157"/>
      <c r="E4" s="157"/>
      <c r="F4" s="157"/>
      <c r="G4" s="158" t="s">
        <v>87</v>
      </c>
      <c r="H4" s="159"/>
      <c r="I4" s="159"/>
      <c r="J4" s="159"/>
      <c r="K4" s="159"/>
      <c r="L4" s="159"/>
      <c r="M4" s="159"/>
      <c r="N4" s="159"/>
      <c r="O4" s="159"/>
      <c r="P4" s="160"/>
      <c r="Q4" s="160"/>
      <c r="R4" s="161"/>
      <c r="S4" s="831" t="s">
        <v>85</v>
      </c>
    </row>
    <row r="5" spans="1:19" s="77" customFormat="1" ht="24.95" customHeight="1" thickBot="1">
      <c r="A5" s="832"/>
      <c r="B5" s="841" t="s">
        <v>88</v>
      </c>
      <c r="C5" s="848" t="s">
        <v>89</v>
      </c>
      <c r="D5" s="365"/>
      <c r="E5" s="365"/>
      <c r="F5" s="366"/>
      <c r="G5" s="158" t="s">
        <v>90</v>
      </c>
      <c r="H5" s="159"/>
      <c r="I5" s="159"/>
      <c r="J5" s="159"/>
      <c r="K5" s="159"/>
      <c r="L5" s="162"/>
      <c r="M5" s="162"/>
      <c r="N5" s="162"/>
      <c r="O5" s="162"/>
      <c r="P5" s="160" t="s">
        <v>91</v>
      </c>
      <c r="Q5" s="160"/>
      <c r="R5" s="161"/>
      <c r="S5" s="832"/>
    </row>
    <row r="6" spans="1:19" s="77" customFormat="1" ht="24.95" customHeight="1" thickBot="1">
      <c r="A6" s="832"/>
      <c r="B6" s="842"/>
      <c r="C6" s="849"/>
      <c r="D6" s="367"/>
      <c r="E6" s="367"/>
      <c r="F6" s="368"/>
      <c r="G6" s="158" t="s">
        <v>92</v>
      </c>
      <c r="H6" s="159"/>
      <c r="I6" s="159"/>
      <c r="J6" s="159"/>
      <c r="K6" s="159"/>
      <c r="L6" s="702"/>
      <c r="M6" s="702"/>
      <c r="N6" s="702"/>
      <c r="O6" s="363" t="s">
        <v>93</v>
      </c>
      <c r="P6" s="362"/>
      <c r="Q6" s="164"/>
      <c r="R6" s="834" t="s">
        <v>99</v>
      </c>
      <c r="S6" s="832"/>
    </row>
    <row r="7" spans="1:19" s="77" customFormat="1" ht="24.95" customHeight="1">
      <c r="A7" s="832"/>
      <c r="B7" s="842"/>
      <c r="C7" s="849"/>
      <c r="D7" s="844" t="s">
        <v>100</v>
      </c>
      <c r="E7" s="844" t="s">
        <v>140</v>
      </c>
      <c r="F7" s="846" t="s">
        <v>101</v>
      </c>
      <c r="G7" s="837" t="s">
        <v>89</v>
      </c>
      <c r="H7" s="163"/>
      <c r="I7" s="163"/>
      <c r="J7" s="163"/>
      <c r="K7" s="839" t="s">
        <v>95</v>
      </c>
      <c r="L7" s="703"/>
      <c r="M7" s="703"/>
      <c r="N7" s="703"/>
      <c r="O7" s="837" t="s">
        <v>89</v>
      </c>
      <c r="P7" s="164" t="s">
        <v>97</v>
      </c>
      <c r="Q7" s="164" t="s">
        <v>98</v>
      </c>
      <c r="R7" s="835"/>
      <c r="S7" s="832"/>
    </row>
    <row r="8" spans="1:19" s="77" customFormat="1" ht="24.95" customHeight="1" thickBot="1">
      <c r="A8" s="833"/>
      <c r="B8" s="843"/>
      <c r="C8" s="850"/>
      <c r="D8" s="845"/>
      <c r="E8" s="845"/>
      <c r="F8" s="847"/>
      <c r="G8" s="838"/>
      <c r="H8" s="704" t="s">
        <v>100</v>
      </c>
      <c r="I8" s="704" t="s">
        <v>164</v>
      </c>
      <c r="J8" s="704" t="s">
        <v>101</v>
      </c>
      <c r="K8" s="840"/>
      <c r="L8" s="704" t="s">
        <v>100</v>
      </c>
      <c r="M8" s="704" t="s">
        <v>164</v>
      </c>
      <c r="N8" s="704" t="s">
        <v>101</v>
      </c>
      <c r="O8" s="838"/>
      <c r="P8" s="165"/>
      <c r="Q8" s="165"/>
      <c r="R8" s="836"/>
      <c r="S8" s="833"/>
    </row>
    <row r="9" spans="1:19" ht="12" customHeight="1">
      <c r="A9" s="130"/>
      <c r="B9" s="131" t="s">
        <v>111</v>
      </c>
      <c r="C9" s="347" t="s">
        <v>109</v>
      </c>
      <c r="D9" s="134" t="s">
        <v>109</v>
      </c>
      <c r="E9" s="134" t="s">
        <v>109</v>
      </c>
      <c r="F9" s="348" t="s">
        <v>109</v>
      </c>
      <c r="G9" s="135" t="s">
        <v>109</v>
      </c>
      <c r="H9" s="134" t="s">
        <v>109</v>
      </c>
      <c r="I9" s="134" t="s">
        <v>109</v>
      </c>
      <c r="J9" s="135" t="s">
        <v>109</v>
      </c>
      <c r="K9" s="134" t="s">
        <v>109</v>
      </c>
      <c r="L9" s="134" t="s">
        <v>109</v>
      </c>
      <c r="M9" s="134" t="s">
        <v>109</v>
      </c>
      <c r="N9" s="348" t="s">
        <v>109</v>
      </c>
      <c r="O9" s="131" t="s">
        <v>109</v>
      </c>
      <c r="P9" s="166" t="s">
        <v>109</v>
      </c>
      <c r="Q9" s="135" t="s">
        <v>109</v>
      </c>
      <c r="R9" s="131" t="s">
        <v>109</v>
      </c>
      <c r="S9" s="68"/>
    </row>
    <row r="10" spans="1:19" ht="24.95" customHeight="1" thickBot="1">
      <c r="A10" s="138" t="s">
        <v>102</v>
      </c>
      <c r="B10" s="407">
        <v>-0.25480077343402741</v>
      </c>
      <c r="C10" s="408">
        <v>4.1019085909401696</v>
      </c>
      <c r="D10" s="409">
        <v>0.5433947080388748</v>
      </c>
      <c r="E10" s="409">
        <v>20.065853127474512</v>
      </c>
      <c r="F10" s="410">
        <v>19.829718346493081</v>
      </c>
      <c r="G10" s="411">
        <v>9.744427603655609</v>
      </c>
      <c r="H10" s="409">
        <v>14.34358427235199</v>
      </c>
      <c r="I10" s="409">
        <v>1.4105495669155914</v>
      </c>
      <c r="J10" s="409">
        <v>11.211824788202236</v>
      </c>
      <c r="K10" s="409">
        <v>-16.088214355835134</v>
      </c>
      <c r="L10" s="409">
        <v>-15.864637367210349</v>
      </c>
      <c r="M10" s="409">
        <v>-5.7789196289828908</v>
      </c>
      <c r="N10" s="705">
        <v>-16.563090528846232</v>
      </c>
      <c r="O10" s="407">
        <v>12.964312706359181</v>
      </c>
      <c r="P10" s="407">
        <v>8.2072731501462499</v>
      </c>
      <c r="Q10" s="407">
        <v>2.3153526252835235</v>
      </c>
      <c r="R10" s="407">
        <v>31.324002901868312</v>
      </c>
      <c r="S10" s="139" t="s">
        <v>102</v>
      </c>
    </row>
    <row r="11" spans="1:19" ht="24.95" customHeight="1">
      <c r="A11" s="140" t="s">
        <v>103</v>
      </c>
      <c r="B11" s="412">
        <v>-0.67805218507160703</v>
      </c>
      <c r="C11" s="413">
        <v>-2.3247557945761486</v>
      </c>
      <c r="D11" s="414">
        <v>-1.6289699088868872</v>
      </c>
      <c r="E11" s="415">
        <v>-13.482598269195819</v>
      </c>
      <c r="F11" s="416">
        <v>6.5551029252437729</v>
      </c>
      <c r="G11" s="417">
        <v>-0.8241302274117146</v>
      </c>
      <c r="H11" s="414">
        <v>14.842213463578148</v>
      </c>
      <c r="I11" s="414">
        <v>-28.006057961421575</v>
      </c>
      <c r="J11" s="414">
        <v>8.3595447456833654</v>
      </c>
      <c r="K11" s="414">
        <v>0.2255431600926272</v>
      </c>
      <c r="L11" s="414">
        <v>-18.863806226478602</v>
      </c>
      <c r="M11" s="414">
        <v>18.093519845781231</v>
      </c>
      <c r="N11" s="706">
        <v>20.773006604806525</v>
      </c>
      <c r="O11" s="412">
        <v>46.959209063476095</v>
      </c>
      <c r="P11" s="412">
        <v>16.442488673692111</v>
      </c>
      <c r="Q11" s="412">
        <v>14.209995306708038</v>
      </c>
      <c r="R11" s="412">
        <v>7.3075604105073921</v>
      </c>
      <c r="S11" s="140" t="s">
        <v>103</v>
      </c>
    </row>
    <row r="12" spans="1:19" ht="24.95" customHeight="1">
      <c r="A12" s="141" t="s">
        <v>39</v>
      </c>
      <c r="B12" s="418">
        <v>-3.5339763669321798</v>
      </c>
      <c r="C12" s="419">
        <v>-21.279693378637404</v>
      </c>
      <c r="D12" s="420">
        <v>-23.090188053766894</v>
      </c>
      <c r="E12" s="420">
        <v>-5.6669472607600113</v>
      </c>
      <c r="F12" s="421">
        <v>-32.604806909627953</v>
      </c>
      <c r="G12" s="422">
        <v>5.545841542764876</v>
      </c>
      <c r="H12" s="420">
        <v>23.988967919872266</v>
      </c>
      <c r="I12" s="420">
        <v>4.91503823279524</v>
      </c>
      <c r="J12" s="420">
        <v>-20.295131913753849</v>
      </c>
      <c r="K12" s="420">
        <v>-59.247521273016758</v>
      </c>
      <c r="L12" s="420">
        <v>-81.689717851559323</v>
      </c>
      <c r="M12" s="420" t="s">
        <v>22</v>
      </c>
      <c r="N12" s="707">
        <v>114.70103247325127</v>
      </c>
      <c r="O12" s="418">
        <v>0.25759496258741876</v>
      </c>
      <c r="P12" s="418">
        <v>-12.232829588510853</v>
      </c>
      <c r="Q12" s="418">
        <v>41.36273247660867</v>
      </c>
      <c r="R12" s="418">
        <v>-3.1762004364744172</v>
      </c>
      <c r="S12" s="141" t="s">
        <v>104</v>
      </c>
    </row>
    <row r="13" spans="1:19" ht="24.95" customHeight="1">
      <c r="A13" s="141" t="s">
        <v>40</v>
      </c>
      <c r="B13" s="418">
        <v>-3.446761933286183</v>
      </c>
      <c r="C13" s="419">
        <v>4.842933233305331</v>
      </c>
      <c r="D13" s="420">
        <v>7.3666795415873594</v>
      </c>
      <c r="E13" s="420">
        <v>-13.052131827162526</v>
      </c>
      <c r="F13" s="421">
        <v>34.549813532232292</v>
      </c>
      <c r="G13" s="422">
        <v>29.070039747337546</v>
      </c>
      <c r="H13" s="420">
        <v>-18.400751770998994</v>
      </c>
      <c r="I13" s="420">
        <v>75.472447547509546</v>
      </c>
      <c r="J13" s="420">
        <v>95.277388890207135</v>
      </c>
      <c r="K13" s="420">
        <v>39.67832229537288</v>
      </c>
      <c r="L13" s="420">
        <v>-46.220560257167229</v>
      </c>
      <c r="M13" s="420" t="s">
        <v>22</v>
      </c>
      <c r="N13" s="707">
        <v>103.79442281666135</v>
      </c>
      <c r="O13" s="418">
        <v>123.53128089252934</v>
      </c>
      <c r="P13" s="418">
        <v>19.525736144176335</v>
      </c>
      <c r="Q13" s="418">
        <v>-68.409366250954449</v>
      </c>
      <c r="R13" s="418">
        <v>27.651013160635117</v>
      </c>
      <c r="S13" s="141" t="s">
        <v>40</v>
      </c>
    </row>
    <row r="14" spans="1:19" ht="24.95" customHeight="1">
      <c r="A14" s="141" t="s">
        <v>41</v>
      </c>
      <c r="B14" s="418">
        <v>-6.0216844840368822E-2</v>
      </c>
      <c r="C14" s="419">
        <v>1.4128840651932819</v>
      </c>
      <c r="D14" s="420">
        <v>3.0855742880539623</v>
      </c>
      <c r="E14" s="420">
        <v>-6.3286731690331663</v>
      </c>
      <c r="F14" s="421">
        <v>-13.057020446084238</v>
      </c>
      <c r="G14" s="422">
        <v>45.416068571201436</v>
      </c>
      <c r="H14" s="420">
        <v>108.78038220237539</v>
      </c>
      <c r="I14" s="420">
        <v>44.31422505307853</v>
      </c>
      <c r="J14" s="420">
        <v>-9.3457004341641863</v>
      </c>
      <c r="K14" s="420">
        <v>-55.425359097127227</v>
      </c>
      <c r="L14" s="420">
        <v>24.724969857305084</v>
      </c>
      <c r="M14" s="420" t="s">
        <v>22</v>
      </c>
      <c r="N14" s="707">
        <v>-83.505635087308292</v>
      </c>
      <c r="O14" s="418">
        <v>390.091624725771</v>
      </c>
      <c r="P14" s="418">
        <v>-1.4367066240600224</v>
      </c>
      <c r="Q14" s="418">
        <v>-9.682574160809736</v>
      </c>
      <c r="R14" s="418">
        <v>98.713662187383676</v>
      </c>
      <c r="S14" s="141" t="s">
        <v>41</v>
      </c>
    </row>
    <row r="15" spans="1:19" ht="24.95" customHeight="1">
      <c r="A15" s="141" t="s">
        <v>42</v>
      </c>
      <c r="B15" s="418">
        <v>5.0029983058834659E-2</v>
      </c>
      <c r="C15" s="419">
        <v>-22.687043866433044</v>
      </c>
      <c r="D15" s="420">
        <v>-27.250853082206987</v>
      </c>
      <c r="E15" s="420">
        <v>-14.000100509246835</v>
      </c>
      <c r="F15" s="421">
        <v>12.261163647329994</v>
      </c>
      <c r="G15" s="422">
        <v>-5.2677164747215954</v>
      </c>
      <c r="H15" s="420">
        <v>27.483262453155916</v>
      </c>
      <c r="I15" s="420">
        <v>21.111035468718086</v>
      </c>
      <c r="J15" s="420">
        <v>-50.99718641627954</v>
      </c>
      <c r="K15" s="420">
        <v>-87.126921519254807</v>
      </c>
      <c r="L15" s="420" t="s">
        <v>328</v>
      </c>
      <c r="M15" s="420" t="s">
        <v>22</v>
      </c>
      <c r="N15" s="707">
        <v>-97.642820335519332</v>
      </c>
      <c r="O15" s="418">
        <v>-1.8717629834862919</v>
      </c>
      <c r="P15" s="418">
        <v>38.370244306603666</v>
      </c>
      <c r="Q15" s="418">
        <v>17.610990103863912</v>
      </c>
      <c r="R15" s="418">
        <v>32.065863600512671</v>
      </c>
      <c r="S15" s="141" t="s">
        <v>42</v>
      </c>
    </row>
    <row r="16" spans="1:19" ht="24.95" customHeight="1">
      <c r="A16" s="141" t="s">
        <v>43</v>
      </c>
      <c r="B16" s="418">
        <v>-2.9572201427176594</v>
      </c>
      <c r="C16" s="419">
        <v>17.931934382362755</v>
      </c>
      <c r="D16" s="420">
        <v>21.812798027001691</v>
      </c>
      <c r="E16" s="420">
        <v>5.5663289951764341</v>
      </c>
      <c r="F16" s="421">
        <v>-13.509157334224781</v>
      </c>
      <c r="G16" s="422">
        <v>-52.279940507866336</v>
      </c>
      <c r="H16" s="420">
        <v>-33.521946343466084</v>
      </c>
      <c r="I16" s="420">
        <v>-60.800447862092277</v>
      </c>
      <c r="J16" s="420">
        <v>-60.388687490999708</v>
      </c>
      <c r="K16" s="420">
        <v>-88.217298338776757</v>
      </c>
      <c r="L16" s="420">
        <v>-93.175573923139709</v>
      </c>
      <c r="M16" s="420" t="s">
        <v>22</v>
      </c>
      <c r="N16" s="707">
        <v>-64.080655255925336</v>
      </c>
      <c r="O16" s="418">
        <v>221.22170439414111</v>
      </c>
      <c r="P16" s="418">
        <v>2.5279875128387346</v>
      </c>
      <c r="Q16" s="418">
        <v>156.20245873403996</v>
      </c>
      <c r="R16" s="418">
        <v>71.350974824262977</v>
      </c>
      <c r="S16" s="141" t="s">
        <v>43</v>
      </c>
    </row>
    <row r="17" spans="1:19" ht="24.95" customHeight="1">
      <c r="A17" s="141" t="s">
        <v>44</v>
      </c>
      <c r="B17" s="418">
        <v>-2.8259895765628471</v>
      </c>
      <c r="C17" s="419">
        <v>-45.806007564501328</v>
      </c>
      <c r="D17" s="420">
        <v>-56.578028435378741</v>
      </c>
      <c r="E17" s="420">
        <v>1.3209114288859354</v>
      </c>
      <c r="F17" s="421">
        <v>64.438387756171721</v>
      </c>
      <c r="G17" s="422">
        <v>0.88522546657586076</v>
      </c>
      <c r="H17" s="420">
        <v>9.7373910909314105</v>
      </c>
      <c r="I17" s="420">
        <v>10.03760560478058</v>
      </c>
      <c r="J17" s="420">
        <v>-13.710570171407113</v>
      </c>
      <c r="K17" s="420">
        <v>243.43568146314277</v>
      </c>
      <c r="L17" s="420" t="s">
        <v>328</v>
      </c>
      <c r="M17" s="420" t="s">
        <v>22</v>
      </c>
      <c r="N17" s="707">
        <v>78.76367866794314</v>
      </c>
      <c r="O17" s="418">
        <v>66.267551975617721</v>
      </c>
      <c r="P17" s="418">
        <v>0.55328683604147955</v>
      </c>
      <c r="Q17" s="418">
        <v>43.685034864803185</v>
      </c>
      <c r="R17" s="418">
        <v>-6.6791117919990342</v>
      </c>
      <c r="S17" s="141" t="s">
        <v>44</v>
      </c>
    </row>
    <row r="18" spans="1:19" ht="24.95" customHeight="1">
      <c r="A18" s="141" t="s">
        <v>45</v>
      </c>
      <c r="B18" s="418">
        <v>2.0155639561963739</v>
      </c>
      <c r="C18" s="419">
        <v>16.634610539046889</v>
      </c>
      <c r="D18" s="420">
        <v>9.0106081386846597</v>
      </c>
      <c r="E18" s="420">
        <v>26.732336722483936</v>
      </c>
      <c r="F18" s="421">
        <v>92.8933249408027</v>
      </c>
      <c r="G18" s="422">
        <v>8.973750567953843</v>
      </c>
      <c r="H18" s="420">
        <v>11.824853464189601</v>
      </c>
      <c r="I18" s="420">
        <v>11.393318377493472</v>
      </c>
      <c r="J18" s="420">
        <v>-1.6860236167377991</v>
      </c>
      <c r="K18" s="420">
        <v>-59.413185309457177</v>
      </c>
      <c r="L18" s="420">
        <v>-62.812340898066523</v>
      </c>
      <c r="M18" s="420">
        <v>301.87465025181871</v>
      </c>
      <c r="N18" s="707">
        <v>-55.551113132244161</v>
      </c>
      <c r="O18" s="418">
        <v>-8.9865325975549553</v>
      </c>
      <c r="P18" s="418">
        <v>31.132138704293908</v>
      </c>
      <c r="Q18" s="418">
        <v>17.839445430424021</v>
      </c>
      <c r="R18" s="418">
        <v>-29.543135592864218</v>
      </c>
      <c r="S18" s="141" t="s">
        <v>45</v>
      </c>
    </row>
    <row r="19" spans="1:19" ht="24.95" customHeight="1">
      <c r="A19" s="141" t="s">
        <v>46</v>
      </c>
      <c r="B19" s="418">
        <v>-0.67400710516460549</v>
      </c>
      <c r="C19" s="419">
        <v>10.281672132236608</v>
      </c>
      <c r="D19" s="420">
        <v>8.9651515895740772</v>
      </c>
      <c r="E19" s="420">
        <v>20.867950027402713</v>
      </c>
      <c r="F19" s="421">
        <v>2.6043021647748361</v>
      </c>
      <c r="G19" s="422">
        <v>-21.059438968733829</v>
      </c>
      <c r="H19" s="420">
        <v>-34.069217101435584</v>
      </c>
      <c r="I19" s="420">
        <v>-2.946357045831121</v>
      </c>
      <c r="J19" s="420">
        <v>-4.5233160454749139</v>
      </c>
      <c r="K19" s="420">
        <v>-65.879473004437813</v>
      </c>
      <c r="L19" s="420">
        <v>-79.680823619257197</v>
      </c>
      <c r="M19" s="420" t="s">
        <v>22</v>
      </c>
      <c r="N19" s="707">
        <v>-39.796975949011518</v>
      </c>
      <c r="O19" s="418">
        <v>-45.807028658741103</v>
      </c>
      <c r="P19" s="418">
        <v>-0.26108085584712626</v>
      </c>
      <c r="Q19" s="418">
        <v>-5.8946740030532681</v>
      </c>
      <c r="R19" s="418">
        <v>22.035907773955458</v>
      </c>
      <c r="S19" s="141" t="s">
        <v>46</v>
      </c>
    </row>
    <row r="20" spans="1:19" ht="24.95" customHeight="1">
      <c r="A20" s="141" t="s">
        <v>47</v>
      </c>
      <c r="B20" s="418">
        <v>-0.63762077070640544</v>
      </c>
      <c r="C20" s="419">
        <v>8.2970260962473787</v>
      </c>
      <c r="D20" s="420">
        <v>7.6416088672086602</v>
      </c>
      <c r="E20" s="420">
        <v>19.360178514132343</v>
      </c>
      <c r="F20" s="421">
        <v>0.67394558997055753</v>
      </c>
      <c r="G20" s="422">
        <v>17.859648970509312</v>
      </c>
      <c r="H20" s="420">
        <v>48.354150359051147</v>
      </c>
      <c r="I20" s="420">
        <v>-23.012617872782471</v>
      </c>
      <c r="J20" s="420">
        <v>18.824962787997919</v>
      </c>
      <c r="K20" s="420">
        <v>-49.365381330199362</v>
      </c>
      <c r="L20" s="420">
        <v>-25.214925426709982</v>
      </c>
      <c r="M20" s="420">
        <v>-95.439844760672699</v>
      </c>
      <c r="N20" s="707">
        <v>-65.237394377246005</v>
      </c>
      <c r="O20" s="418">
        <v>-55.875076403644087</v>
      </c>
      <c r="P20" s="418">
        <v>-6.8184963906801102</v>
      </c>
      <c r="Q20" s="418">
        <v>-19.608936362494049</v>
      </c>
      <c r="R20" s="418">
        <v>50.662683469313549</v>
      </c>
      <c r="S20" s="141" t="s">
        <v>47</v>
      </c>
    </row>
    <row r="21" spans="1:19" ht="24.95" customHeight="1">
      <c r="A21" s="141" t="s">
        <v>48</v>
      </c>
      <c r="B21" s="418">
        <v>0.16284137143883015</v>
      </c>
      <c r="C21" s="419">
        <v>-20.864289467258217</v>
      </c>
      <c r="D21" s="420">
        <v>-30.272487067489962</v>
      </c>
      <c r="E21" s="420">
        <v>25.590956117994395</v>
      </c>
      <c r="F21" s="421">
        <v>7.1918099124711006</v>
      </c>
      <c r="G21" s="422">
        <v>7.9143142227580796</v>
      </c>
      <c r="H21" s="420">
        <v>4.3426822916383401</v>
      </c>
      <c r="I21" s="420">
        <v>-2.8058729973274978</v>
      </c>
      <c r="J21" s="420">
        <v>33.061435575354096</v>
      </c>
      <c r="K21" s="420">
        <v>37.099442834654923</v>
      </c>
      <c r="L21" s="420">
        <v>-0.87697826894873288</v>
      </c>
      <c r="M21" s="420" t="s">
        <v>328</v>
      </c>
      <c r="N21" s="707">
        <v>100.04304262667958</v>
      </c>
      <c r="O21" s="418">
        <v>-16.218027108764559</v>
      </c>
      <c r="P21" s="418">
        <v>0.81901401307948163</v>
      </c>
      <c r="Q21" s="418">
        <v>-37.046638699474833</v>
      </c>
      <c r="R21" s="418">
        <v>8.9292039555252529</v>
      </c>
      <c r="S21" s="141" t="s">
        <v>48</v>
      </c>
    </row>
    <row r="22" spans="1:19" ht="24.95" customHeight="1">
      <c r="A22" s="141" t="s">
        <v>49</v>
      </c>
      <c r="B22" s="418">
        <v>0.84883530152337983</v>
      </c>
      <c r="C22" s="419">
        <v>17.501440675782391</v>
      </c>
      <c r="D22" s="420">
        <v>8.5339846600230231</v>
      </c>
      <c r="E22" s="420">
        <v>71.447525063385825</v>
      </c>
      <c r="F22" s="421">
        <v>12.746718366106393</v>
      </c>
      <c r="G22" s="422">
        <v>-2.9581708719582451</v>
      </c>
      <c r="H22" s="420">
        <v>-12.669621733336953</v>
      </c>
      <c r="I22" s="420">
        <v>14.928898898767201</v>
      </c>
      <c r="J22" s="420">
        <v>-2.2929454969705887</v>
      </c>
      <c r="K22" s="420">
        <v>-49.428947987939829</v>
      </c>
      <c r="L22" s="420">
        <v>-53.75258535533807</v>
      </c>
      <c r="M22" s="420">
        <v>-69.064290260980272</v>
      </c>
      <c r="N22" s="707">
        <v>-38.187509416777701</v>
      </c>
      <c r="O22" s="418">
        <v>4.0717878620220915</v>
      </c>
      <c r="P22" s="418">
        <v>54.869127260891389</v>
      </c>
      <c r="Q22" s="418">
        <v>21.069554829024995</v>
      </c>
      <c r="R22" s="418">
        <v>16.851469589076572</v>
      </c>
      <c r="S22" s="141" t="s">
        <v>49</v>
      </c>
    </row>
    <row r="23" spans="1:19" ht="24.95" customHeight="1">
      <c r="A23" s="141" t="s">
        <v>50</v>
      </c>
      <c r="B23" s="418">
        <v>2.0579129345333911</v>
      </c>
      <c r="C23" s="419">
        <v>10.452270236734165</v>
      </c>
      <c r="D23" s="420">
        <v>6.6348384983504474</v>
      </c>
      <c r="E23" s="420">
        <v>14.177075450816218</v>
      </c>
      <c r="F23" s="421">
        <v>52.321913957948283</v>
      </c>
      <c r="G23" s="422">
        <v>8.6872290090726381</v>
      </c>
      <c r="H23" s="420">
        <v>6.356432430510921</v>
      </c>
      <c r="I23" s="420">
        <v>2.1638287263086653</v>
      </c>
      <c r="J23" s="420">
        <v>19.259903584569571</v>
      </c>
      <c r="K23" s="420">
        <v>9.9353330199667482</v>
      </c>
      <c r="L23" s="420">
        <v>1.3812124058609498</v>
      </c>
      <c r="M23" s="420">
        <v>55.558936286740078</v>
      </c>
      <c r="N23" s="707">
        <v>18.886614433814472</v>
      </c>
      <c r="O23" s="418">
        <v>21.965766271894466</v>
      </c>
      <c r="P23" s="418">
        <v>9.3068498571382747</v>
      </c>
      <c r="Q23" s="418">
        <v>-32.153196479548924</v>
      </c>
      <c r="R23" s="418">
        <v>62.47495221153946</v>
      </c>
      <c r="S23" s="141" t="s">
        <v>50</v>
      </c>
    </row>
    <row r="24" spans="1:19" ht="24.95" customHeight="1">
      <c r="A24" s="141" t="s">
        <v>51</v>
      </c>
      <c r="B24" s="418">
        <v>2.637667689574414</v>
      </c>
      <c r="C24" s="419">
        <v>19.450020946239064</v>
      </c>
      <c r="D24" s="420">
        <v>15.431464473872495</v>
      </c>
      <c r="E24" s="420">
        <v>34.432113431882669</v>
      </c>
      <c r="F24" s="421">
        <v>33.709159132325425</v>
      </c>
      <c r="G24" s="422">
        <v>3.5020194232828601</v>
      </c>
      <c r="H24" s="420">
        <v>9.0901866441263479</v>
      </c>
      <c r="I24" s="420">
        <v>-1.6449106370663458</v>
      </c>
      <c r="J24" s="420">
        <v>5.5266585322383719</v>
      </c>
      <c r="K24" s="420">
        <v>45.107843557576587</v>
      </c>
      <c r="L24" s="420">
        <v>147.51327139711091</v>
      </c>
      <c r="M24" s="420">
        <v>200.91751887603937</v>
      </c>
      <c r="N24" s="707">
        <v>-21.887238853927954</v>
      </c>
      <c r="O24" s="418">
        <v>164.2346495271712</v>
      </c>
      <c r="P24" s="418">
        <v>17.527909449601793</v>
      </c>
      <c r="Q24" s="418">
        <v>21.25545460474703</v>
      </c>
      <c r="R24" s="418">
        <v>146.46420353426396</v>
      </c>
      <c r="S24" s="141" t="s">
        <v>51</v>
      </c>
    </row>
    <row r="25" spans="1:19" ht="24.95" customHeight="1">
      <c r="A25" s="141" t="s">
        <v>52</v>
      </c>
      <c r="B25" s="418">
        <v>-2.1522157766170977</v>
      </c>
      <c r="C25" s="419">
        <v>-2.0529110280546092</v>
      </c>
      <c r="D25" s="420">
        <v>-2.162236233420316</v>
      </c>
      <c r="E25" s="420">
        <v>-5.7885709723510814</v>
      </c>
      <c r="F25" s="421">
        <v>9.1638580230659841</v>
      </c>
      <c r="G25" s="422">
        <v>-4.3594356062735358</v>
      </c>
      <c r="H25" s="420">
        <v>-29.994666992273409</v>
      </c>
      <c r="I25" s="420">
        <v>-0.45832139788026893</v>
      </c>
      <c r="J25" s="420">
        <v>27.547356307568876</v>
      </c>
      <c r="K25" s="420">
        <v>140.89970096118321</v>
      </c>
      <c r="L25" s="420">
        <v>187.20890268905771</v>
      </c>
      <c r="M25" s="420" t="s">
        <v>22</v>
      </c>
      <c r="N25" s="707">
        <v>101.280839717844</v>
      </c>
      <c r="O25" s="418">
        <v>55.207191691456615</v>
      </c>
      <c r="P25" s="418">
        <v>-15.588180387332272</v>
      </c>
      <c r="Q25" s="418">
        <v>-19.475230818257515</v>
      </c>
      <c r="R25" s="418">
        <v>72.333434494522777</v>
      </c>
      <c r="S25" s="141" t="s">
        <v>52</v>
      </c>
    </row>
    <row r="26" spans="1:19" ht="24.95" customHeight="1">
      <c r="A26" s="141" t="s">
        <v>53</v>
      </c>
      <c r="B26" s="418">
        <v>-4.8987490297036373</v>
      </c>
      <c r="C26" s="419">
        <v>33.152158582255851</v>
      </c>
      <c r="D26" s="420">
        <v>32.960089072777123</v>
      </c>
      <c r="E26" s="420">
        <v>44.163973165896863</v>
      </c>
      <c r="F26" s="421">
        <v>15.619953505705325</v>
      </c>
      <c r="G26" s="422">
        <v>104.35595185213268</v>
      </c>
      <c r="H26" s="420">
        <v>41.716765247745542</v>
      </c>
      <c r="I26" s="420">
        <v>32.405281285878317</v>
      </c>
      <c r="J26" s="420">
        <v>228.6372902618786</v>
      </c>
      <c r="K26" s="420">
        <v>-61.527015136495763</v>
      </c>
      <c r="L26" s="420">
        <v>-59.253748724991766</v>
      </c>
      <c r="M26" s="420" t="s">
        <v>22</v>
      </c>
      <c r="N26" s="707">
        <v>-55.473510533914137</v>
      </c>
      <c r="O26" s="418">
        <v>-5.0103190982695764</v>
      </c>
      <c r="P26" s="418">
        <v>-14.680615590673085</v>
      </c>
      <c r="Q26" s="418">
        <v>-66.921140593405681</v>
      </c>
      <c r="R26" s="418">
        <v>165.15818787391345</v>
      </c>
      <c r="S26" s="141" t="s">
        <v>53</v>
      </c>
    </row>
    <row r="27" spans="1:19" ht="24.95" customHeight="1">
      <c r="A27" s="141" t="s">
        <v>54</v>
      </c>
      <c r="B27" s="418">
        <v>-3.2997409674875513</v>
      </c>
      <c r="C27" s="419">
        <v>14.744242258658574</v>
      </c>
      <c r="D27" s="420">
        <v>6.2397118889718399</v>
      </c>
      <c r="E27" s="420">
        <v>121.76787663755459</v>
      </c>
      <c r="F27" s="421">
        <v>3.9413765543391435</v>
      </c>
      <c r="G27" s="422">
        <v>61.695186859726448</v>
      </c>
      <c r="H27" s="420">
        <v>113.14032491339009</v>
      </c>
      <c r="I27" s="420">
        <v>60.994939950009126</v>
      </c>
      <c r="J27" s="420">
        <v>-3.919605563450034</v>
      </c>
      <c r="K27" s="420">
        <v>-51.208920238460102</v>
      </c>
      <c r="L27" s="420">
        <v>-62.605596817723196</v>
      </c>
      <c r="M27" s="420">
        <v>-72.293504410585399</v>
      </c>
      <c r="N27" s="707">
        <v>-28.211328969019377</v>
      </c>
      <c r="O27" s="418">
        <v>-43.443554733857169</v>
      </c>
      <c r="P27" s="418">
        <v>9.3936985662285082</v>
      </c>
      <c r="Q27" s="418">
        <v>91.399042549947637</v>
      </c>
      <c r="R27" s="418">
        <v>17.799611361465111</v>
      </c>
      <c r="S27" s="141" t="s">
        <v>54</v>
      </c>
    </row>
    <row r="28" spans="1:19" ht="24.95" customHeight="1">
      <c r="A28" s="141" t="s">
        <v>55</v>
      </c>
      <c r="B28" s="418">
        <v>1.7007658142043027</v>
      </c>
      <c r="C28" s="419">
        <v>-9.8477893711597488</v>
      </c>
      <c r="D28" s="420">
        <v>-11.911748293372497</v>
      </c>
      <c r="E28" s="420">
        <v>6.1659700891283649</v>
      </c>
      <c r="F28" s="421">
        <v>9.8909718409287137</v>
      </c>
      <c r="G28" s="422">
        <v>14.837681420333908</v>
      </c>
      <c r="H28" s="420">
        <v>61.497609627872862</v>
      </c>
      <c r="I28" s="420">
        <v>-41.131244678746803</v>
      </c>
      <c r="J28" s="420">
        <v>-14.737956165264464</v>
      </c>
      <c r="K28" s="420">
        <v>-65.782872418566768</v>
      </c>
      <c r="L28" s="420">
        <v>-65.108061636030953</v>
      </c>
      <c r="M28" s="420" t="s">
        <v>22</v>
      </c>
      <c r="N28" s="707">
        <v>-93.420946545190674</v>
      </c>
      <c r="O28" s="418">
        <v>8.8719073401411777</v>
      </c>
      <c r="P28" s="418">
        <v>-35.324985746976054</v>
      </c>
      <c r="Q28" s="418">
        <v>369.5950259173199</v>
      </c>
      <c r="R28" s="418">
        <v>-9.8911708840141728</v>
      </c>
      <c r="S28" s="141" t="s">
        <v>55</v>
      </c>
    </row>
    <row r="29" spans="1:19" ht="24.95" customHeight="1">
      <c r="A29" s="141" t="s">
        <v>56</v>
      </c>
      <c r="B29" s="418">
        <v>-1.2821955282609991</v>
      </c>
      <c r="C29" s="419">
        <v>11.21202218723343</v>
      </c>
      <c r="D29" s="420">
        <v>4.3648752255067507</v>
      </c>
      <c r="E29" s="420">
        <v>33.022588741484384</v>
      </c>
      <c r="F29" s="421">
        <v>24.699191635726962</v>
      </c>
      <c r="G29" s="422">
        <v>18.066625063148194</v>
      </c>
      <c r="H29" s="420">
        <v>5.4612551605334403</v>
      </c>
      <c r="I29" s="420">
        <v>23.984236187717372</v>
      </c>
      <c r="J29" s="420">
        <v>30.041766468867706</v>
      </c>
      <c r="K29" s="420">
        <v>158.79517543538844</v>
      </c>
      <c r="L29" s="420" t="s">
        <v>328</v>
      </c>
      <c r="M29" s="420" t="s">
        <v>22</v>
      </c>
      <c r="N29" s="707">
        <v>-96.23632183908046</v>
      </c>
      <c r="O29" s="418">
        <v>-38.808467910635102</v>
      </c>
      <c r="P29" s="418">
        <v>-45.150105162531062</v>
      </c>
      <c r="Q29" s="418">
        <v>5.5737650470482976</v>
      </c>
      <c r="R29" s="418">
        <v>-27.940413999309811</v>
      </c>
      <c r="S29" s="141" t="s">
        <v>56</v>
      </c>
    </row>
    <row r="30" spans="1:19" ht="24.95" customHeight="1">
      <c r="A30" s="141" t="s">
        <v>57</v>
      </c>
      <c r="B30" s="418">
        <v>0.93847014846066656</v>
      </c>
      <c r="C30" s="419">
        <v>60.786546992218376</v>
      </c>
      <c r="D30" s="420">
        <v>85.688081690786333</v>
      </c>
      <c r="E30" s="420">
        <v>3.8893413343275398</v>
      </c>
      <c r="F30" s="421">
        <v>-13.68441439537996</v>
      </c>
      <c r="G30" s="422">
        <v>0.70141727448964275</v>
      </c>
      <c r="H30" s="420">
        <v>23.182574631720954</v>
      </c>
      <c r="I30" s="420">
        <v>-6.3305231855503195</v>
      </c>
      <c r="J30" s="420">
        <v>-14.072573335072008</v>
      </c>
      <c r="K30" s="420">
        <v>-75.807201165031387</v>
      </c>
      <c r="L30" s="420">
        <v>-93.224424749231218</v>
      </c>
      <c r="M30" s="420" t="s">
        <v>22</v>
      </c>
      <c r="N30" s="707">
        <v>-63.436092745000281</v>
      </c>
      <c r="O30" s="418">
        <v>-79.006204550003332</v>
      </c>
      <c r="P30" s="418">
        <v>32.75231391456839</v>
      </c>
      <c r="Q30" s="418">
        <v>-19.287300782802234</v>
      </c>
      <c r="R30" s="418">
        <v>-2.7327601201538414</v>
      </c>
      <c r="S30" s="141" t="s">
        <v>57</v>
      </c>
    </row>
    <row r="31" spans="1:19" ht="24.95" customHeight="1">
      <c r="A31" s="141" t="s">
        <v>58</v>
      </c>
      <c r="B31" s="418">
        <v>-1.3875511746952469</v>
      </c>
      <c r="C31" s="419">
        <v>17.222256729362996</v>
      </c>
      <c r="D31" s="420">
        <v>23.301849289899423</v>
      </c>
      <c r="E31" s="420">
        <v>-26.996185236009794</v>
      </c>
      <c r="F31" s="421">
        <v>56.87902268555041</v>
      </c>
      <c r="G31" s="422">
        <v>6.8608476137997201</v>
      </c>
      <c r="H31" s="420">
        <v>61.355946638587142</v>
      </c>
      <c r="I31" s="420">
        <v>-25.609516801569782</v>
      </c>
      <c r="J31" s="420">
        <v>-29.47081177667603</v>
      </c>
      <c r="K31" s="420">
        <v>15.328104925379478</v>
      </c>
      <c r="L31" s="420">
        <v>107.6304020876286</v>
      </c>
      <c r="M31" s="420">
        <v>-28.519195612431446</v>
      </c>
      <c r="N31" s="707">
        <v>-25.299102472814852</v>
      </c>
      <c r="O31" s="418">
        <v>35.945822900068293</v>
      </c>
      <c r="P31" s="418">
        <v>-50.993395554608803</v>
      </c>
      <c r="Q31" s="418">
        <v>32.690375745255864</v>
      </c>
      <c r="R31" s="418">
        <v>18.126898225396076</v>
      </c>
      <c r="S31" s="141" t="s">
        <v>58</v>
      </c>
    </row>
    <row r="32" spans="1:19" ht="24.95" customHeight="1">
      <c r="A32" s="141" t="s">
        <v>59</v>
      </c>
      <c r="B32" s="418">
        <v>-1.9091094965837101</v>
      </c>
      <c r="C32" s="419">
        <v>-0.76017827501928537</v>
      </c>
      <c r="D32" s="420">
        <v>-5.5684381099512024</v>
      </c>
      <c r="E32" s="420">
        <v>14.201301273479743</v>
      </c>
      <c r="F32" s="421">
        <v>61.355463248278767</v>
      </c>
      <c r="G32" s="422">
        <v>28.796663845929203</v>
      </c>
      <c r="H32" s="420">
        <v>29.561497279202285</v>
      </c>
      <c r="I32" s="420">
        <v>18.930370557414292</v>
      </c>
      <c r="J32" s="420">
        <v>37.516258584125097</v>
      </c>
      <c r="K32" s="420">
        <v>-20.470053424500179</v>
      </c>
      <c r="L32" s="420">
        <v>-52.876360095184296</v>
      </c>
      <c r="M32" s="420">
        <v>362.31884057971013</v>
      </c>
      <c r="N32" s="707">
        <v>66.967126561349403</v>
      </c>
      <c r="O32" s="418">
        <v>-10.11802715119444</v>
      </c>
      <c r="P32" s="418">
        <v>34.052434576360014</v>
      </c>
      <c r="Q32" s="418">
        <v>17.44986567226357</v>
      </c>
      <c r="R32" s="418">
        <v>92.877339634573502</v>
      </c>
      <c r="S32" s="141" t="s">
        <v>59</v>
      </c>
    </row>
    <row r="33" spans="1:19" ht="24.95" customHeight="1">
      <c r="A33" s="141" t="s">
        <v>60</v>
      </c>
      <c r="B33" s="418">
        <v>-1.3566923260101618</v>
      </c>
      <c r="C33" s="419">
        <v>-0.53690880124072748</v>
      </c>
      <c r="D33" s="420">
        <v>6.7158585138028286</v>
      </c>
      <c r="E33" s="420">
        <v>-36.380729245485355</v>
      </c>
      <c r="F33" s="421">
        <v>16.709024969600989</v>
      </c>
      <c r="G33" s="422">
        <v>14.778260686948855</v>
      </c>
      <c r="H33" s="420">
        <v>32.630689761318678</v>
      </c>
      <c r="I33" s="420">
        <v>8.9722757052218043</v>
      </c>
      <c r="J33" s="420">
        <v>-0.57355299412603244</v>
      </c>
      <c r="K33" s="420">
        <v>-17.040856220071291</v>
      </c>
      <c r="L33" s="420">
        <v>8.784568750250358</v>
      </c>
      <c r="M33" s="420">
        <v>66.687230104873521</v>
      </c>
      <c r="N33" s="707">
        <v>-43.027671149078394</v>
      </c>
      <c r="O33" s="418">
        <v>-22.720762501471668</v>
      </c>
      <c r="P33" s="418">
        <v>20.159463994821564</v>
      </c>
      <c r="Q33" s="418">
        <v>12.02667908993304</v>
      </c>
      <c r="R33" s="418">
        <v>-16.533297445602386</v>
      </c>
      <c r="S33" s="141" t="s">
        <v>60</v>
      </c>
    </row>
    <row r="34" spans="1:19" ht="24.95" customHeight="1">
      <c r="A34" s="141" t="s">
        <v>61</v>
      </c>
      <c r="B34" s="418">
        <v>0.46051216059782973</v>
      </c>
      <c r="C34" s="419">
        <v>-25.553320525292747</v>
      </c>
      <c r="D34" s="420">
        <v>-33.527657212320179</v>
      </c>
      <c r="E34" s="420">
        <v>15.120768020511633</v>
      </c>
      <c r="F34" s="421">
        <v>21.089042624414176</v>
      </c>
      <c r="G34" s="422">
        <v>29.866860680298316</v>
      </c>
      <c r="H34" s="420">
        <v>14.23800624734352</v>
      </c>
      <c r="I34" s="420">
        <v>44.971238881990729</v>
      </c>
      <c r="J34" s="420">
        <v>33.999155339350239</v>
      </c>
      <c r="K34" s="420">
        <v>-56.966291721670444</v>
      </c>
      <c r="L34" s="420">
        <v>-20.510976737483034</v>
      </c>
      <c r="M34" s="420">
        <v>-76.668159426780107</v>
      </c>
      <c r="N34" s="707">
        <v>-92.227608014606119</v>
      </c>
      <c r="O34" s="418">
        <v>-11.75270048285131</v>
      </c>
      <c r="P34" s="418">
        <v>22.100443696946442</v>
      </c>
      <c r="Q34" s="418">
        <v>-40.354810383623295</v>
      </c>
      <c r="R34" s="418">
        <v>-12.540229633320379</v>
      </c>
      <c r="S34" s="141" t="s">
        <v>61</v>
      </c>
    </row>
    <row r="35" spans="1:19" ht="24.95" customHeight="1">
      <c r="A35" s="141" t="s">
        <v>62</v>
      </c>
      <c r="B35" s="418">
        <v>-0.74417549843468578</v>
      </c>
      <c r="C35" s="419">
        <v>-20.340778231612035</v>
      </c>
      <c r="D35" s="420">
        <v>-25.078097271741228</v>
      </c>
      <c r="E35" s="420">
        <v>-18.295418052897276</v>
      </c>
      <c r="F35" s="421">
        <v>34.57323302684128</v>
      </c>
      <c r="G35" s="422">
        <v>-10.822770271681236</v>
      </c>
      <c r="H35" s="420">
        <v>7.9822470200355156</v>
      </c>
      <c r="I35" s="420">
        <v>-25.606049670812595</v>
      </c>
      <c r="J35" s="420">
        <v>-22.693432005043974</v>
      </c>
      <c r="K35" s="420">
        <v>307.90430730764859</v>
      </c>
      <c r="L35" s="420">
        <v>336.64765056830549</v>
      </c>
      <c r="M35" s="420" t="s">
        <v>22</v>
      </c>
      <c r="N35" s="707">
        <v>-86.333771353482263</v>
      </c>
      <c r="O35" s="418">
        <v>25.083692013390731</v>
      </c>
      <c r="P35" s="418">
        <v>-6.6841276348148284</v>
      </c>
      <c r="Q35" s="418">
        <v>-5.1630649034154033</v>
      </c>
      <c r="R35" s="418">
        <v>27.246380224258829</v>
      </c>
      <c r="S35" s="141" t="s">
        <v>62</v>
      </c>
    </row>
    <row r="36" spans="1:19" ht="24.95" customHeight="1">
      <c r="A36" s="141" t="s">
        <v>63</v>
      </c>
      <c r="B36" s="418">
        <v>-1.7950345259827429</v>
      </c>
      <c r="C36" s="419">
        <v>5.1138990236273401</v>
      </c>
      <c r="D36" s="420">
        <v>1.3135916042978977</v>
      </c>
      <c r="E36" s="420">
        <v>13.780285029663375</v>
      </c>
      <c r="F36" s="421">
        <v>57.929793181384468</v>
      </c>
      <c r="G36" s="422">
        <v>9.5147185215278824</v>
      </c>
      <c r="H36" s="420">
        <v>17.580164688413589</v>
      </c>
      <c r="I36" s="420">
        <v>-30.635897826004282</v>
      </c>
      <c r="J36" s="420">
        <v>53.216395694985124</v>
      </c>
      <c r="K36" s="420">
        <v>-54.097534697612168</v>
      </c>
      <c r="L36" s="420">
        <v>-53.597422005833621</v>
      </c>
      <c r="M36" s="420">
        <v>-94.200162854393369</v>
      </c>
      <c r="N36" s="707">
        <v>-52.407410655301632</v>
      </c>
      <c r="O36" s="418">
        <v>-44.528880232446767</v>
      </c>
      <c r="P36" s="418">
        <v>50.837823275862092</v>
      </c>
      <c r="Q36" s="418">
        <v>171.27124245873733</v>
      </c>
      <c r="R36" s="418">
        <v>72.554226108092905</v>
      </c>
      <c r="S36" s="141" t="s">
        <v>63</v>
      </c>
    </row>
    <row r="37" spans="1:19" ht="24.95" customHeight="1">
      <c r="A37" s="141" t="s">
        <v>64</v>
      </c>
      <c r="B37" s="418">
        <v>-1.3651651506697249</v>
      </c>
      <c r="C37" s="419">
        <v>1.5558572737582921</v>
      </c>
      <c r="D37" s="420">
        <v>-3.0989431924917028</v>
      </c>
      <c r="E37" s="420">
        <v>50.833184945796461</v>
      </c>
      <c r="F37" s="421">
        <v>15.433853966512757</v>
      </c>
      <c r="G37" s="422">
        <v>44.876038406078834</v>
      </c>
      <c r="H37" s="420">
        <v>32.101499242523829</v>
      </c>
      <c r="I37" s="420">
        <v>70.066288404322108</v>
      </c>
      <c r="J37" s="420">
        <v>50.578887322482899</v>
      </c>
      <c r="K37" s="420">
        <v>-20.095164651254379</v>
      </c>
      <c r="L37" s="420">
        <v>-23.006323264241303</v>
      </c>
      <c r="M37" s="420">
        <v>-42.510415203857136</v>
      </c>
      <c r="N37" s="707">
        <v>-12.283123028391188</v>
      </c>
      <c r="O37" s="418">
        <v>27.580986174258086</v>
      </c>
      <c r="P37" s="418">
        <v>-2.0962735061446836</v>
      </c>
      <c r="Q37" s="418">
        <v>15.357996531817193</v>
      </c>
      <c r="R37" s="418">
        <v>43.392766145786197</v>
      </c>
      <c r="S37" s="141" t="s">
        <v>64</v>
      </c>
    </row>
    <row r="38" spans="1:19" ht="24.95" customHeight="1">
      <c r="A38" s="141" t="s">
        <v>65</v>
      </c>
      <c r="B38" s="418">
        <v>-1.1123369516712387</v>
      </c>
      <c r="C38" s="419">
        <v>8.0543943706722558</v>
      </c>
      <c r="D38" s="420">
        <v>4.1821824184732748</v>
      </c>
      <c r="E38" s="420">
        <v>65.138309037758091</v>
      </c>
      <c r="F38" s="421">
        <v>21.837280467830936</v>
      </c>
      <c r="G38" s="422">
        <v>3.8766055355988271</v>
      </c>
      <c r="H38" s="420">
        <v>19.761044492154099</v>
      </c>
      <c r="I38" s="420">
        <v>-17.0400126003439</v>
      </c>
      <c r="J38" s="420">
        <v>0.91101438509657839</v>
      </c>
      <c r="K38" s="420">
        <v>-57.825963804912995</v>
      </c>
      <c r="L38" s="420">
        <v>-50.719907129126703</v>
      </c>
      <c r="M38" s="420">
        <v>-28.413309036917056</v>
      </c>
      <c r="N38" s="707">
        <v>-63.488080656511173</v>
      </c>
      <c r="O38" s="418">
        <v>5.3136497186530676</v>
      </c>
      <c r="P38" s="418">
        <v>24.005544324794897</v>
      </c>
      <c r="Q38" s="418">
        <v>107.82436354252033</v>
      </c>
      <c r="R38" s="418">
        <v>53.989991348223072</v>
      </c>
      <c r="S38" s="141" t="s">
        <v>65</v>
      </c>
    </row>
    <row r="39" spans="1:19" ht="24.95" customHeight="1">
      <c r="A39" s="141" t="s">
        <v>66</v>
      </c>
      <c r="B39" s="418">
        <v>-4.0629109269757606</v>
      </c>
      <c r="C39" s="419">
        <v>-11.719597969367584</v>
      </c>
      <c r="D39" s="420">
        <v>-17.433989521698905</v>
      </c>
      <c r="E39" s="420">
        <v>15.512163823214564</v>
      </c>
      <c r="F39" s="421">
        <v>41.101602048398235</v>
      </c>
      <c r="G39" s="422">
        <v>-1.840418072769296</v>
      </c>
      <c r="H39" s="420">
        <v>-1.4122113519264019</v>
      </c>
      <c r="I39" s="420">
        <v>-15.363323084925568</v>
      </c>
      <c r="J39" s="420">
        <v>7.7746362319839761</v>
      </c>
      <c r="K39" s="420">
        <v>32.894281825889067</v>
      </c>
      <c r="L39" s="420">
        <v>20.191564043072162</v>
      </c>
      <c r="M39" s="420" t="s">
        <v>22</v>
      </c>
      <c r="N39" s="707">
        <v>101.5085514335702</v>
      </c>
      <c r="O39" s="418">
        <v>132.3031913534507</v>
      </c>
      <c r="P39" s="418">
        <v>12.110546163257723</v>
      </c>
      <c r="Q39" s="418">
        <v>-47.232822366030668</v>
      </c>
      <c r="R39" s="418">
        <v>60.124021662872366</v>
      </c>
      <c r="S39" s="141" t="s">
        <v>66</v>
      </c>
    </row>
    <row r="40" spans="1:19" ht="24.95" customHeight="1">
      <c r="A40" s="141" t="s">
        <v>67</v>
      </c>
      <c r="B40" s="418">
        <v>7.341042723692226E-2</v>
      </c>
      <c r="C40" s="419">
        <v>-9.0970166293213168</v>
      </c>
      <c r="D40" s="420">
        <v>-17.412123482695961</v>
      </c>
      <c r="E40" s="420">
        <v>38.794219635973946</v>
      </c>
      <c r="F40" s="421">
        <v>44.317434104426582</v>
      </c>
      <c r="G40" s="422">
        <v>8.5940721367538657</v>
      </c>
      <c r="H40" s="420">
        <v>44.473964539395269</v>
      </c>
      <c r="I40" s="420">
        <v>11.277352509085276</v>
      </c>
      <c r="J40" s="420">
        <v>-52.020755145379496</v>
      </c>
      <c r="K40" s="420">
        <v>3.6930931859676832</v>
      </c>
      <c r="L40" s="420">
        <v>41.985597395937816</v>
      </c>
      <c r="M40" s="420" t="s">
        <v>328</v>
      </c>
      <c r="N40" s="707">
        <v>-69.499001097385971</v>
      </c>
      <c r="O40" s="418">
        <v>27.51715630501694</v>
      </c>
      <c r="P40" s="418">
        <v>-26.876253487103725</v>
      </c>
      <c r="Q40" s="418">
        <v>-65.366725427869468</v>
      </c>
      <c r="R40" s="418">
        <v>38.067165747931966</v>
      </c>
      <c r="S40" s="141" t="s">
        <v>67</v>
      </c>
    </row>
    <row r="41" spans="1:19" ht="24.95" customHeight="1">
      <c r="A41" s="141" t="s">
        <v>68</v>
      </c>
      <c r="B41" s="418">
        <v>-0.34017166663502962</v>
      </c>
      <c r="C41" s="419">
        <v>15.093287474864738</v>
      </c>
      <c r="D41" s="420">
        <v>21.989051094890513</v>
      </c>
      <c r="E41" s="420">
        <v>22.911862924385787</v>
      </c>
      <c r="F41" s="421">
        <v>-26.391065913946974</v>
      </c>
      <c r="G41" s="422">
        <v>5.9957507135988521</v>
      </c>
      <c r="H41" s="420">
        <v>51.53258077391493</v>
      </c>
      <c r="I41" s="420">
        <v>-30.434571615752304</v>
      </c>
      <c r="J41" s="420">
        <v>-11.440831183858464</v>
      </c>
      <c r="K41" s="420">
        <v>-65.488665645399905</v>
      </c>
      <c r="L41" s="420">
        <v>-53.100184348274063</v>
      </c>
      <c r="M41" s="420">
        <v>17.084183831261186</v>
      </c>
      <c r="N41" s="707" t="s">
        <v>22</v>
      </c>
      <c r="O41" s="418">
        <v>-24.988076411376341</v>
      </c>
      <c r="P41" s="418">
        <v>59.996034411525017</v>
      </c>
      <c r="Q41" s="418">
        <v>38.500477959700675</v>
      </c>
      <c r="R41" s="418">
        <v>27.880826283754502</v>
      </c>
      <c r="S41" s="141" t="s">
        <v>68</v>
      </c>
    </row>
    <row r="42" spans="1:19" ht="24.95" customHeight="1">
      <c r="A42" s="141" t="s">
        <v>69</v>
      </c>
      <c r="B42" s="418">
        <v>-4.2851371473031463</v>
      </c>
      <c r="C42" s="419">
        <v>-43.726053873939428</v>
      </c>
      <c r="D42" s="420">
        <v>-50.382691328221476</v>
      </c>
      <c r="E42" s="420">
        <v>15.042786023996896</v>
      </c>
      <c r="F42" s="421">
        <v>19.243636363636369</v>
      </c>
      <c r="G42" s="422">
        <v>57.997877806321924</v>
      </c>
      <c r="H42" s="420">
        <v>81.966509231429797</v>
      </c>
      <c r="I42" s="420">
        <v>70.31955094104265</v>
      </c>
      <c r="J42" s="420">
        <v>16.783113560322789</v>
      </c>
      <c r="K42" s="420" t="s">
        <v>328</v>
      </c>
      <c r="L42" s="420" t="s">
        <v>328</v>
      </c>
      <c r="M42" s="420" t="s">
        <v>22</v>
      </c>
      <c r="N42" s="707" t="s">
        <v>22</v>
      </c>
      <c r="O42" s="418">
        <v>52.570261484912123</v>
      </c>
      <c r="P42" s="418">
        <v>24.557801402260026</v>
      </c>
      <c r="Q42" s="418">
        <v>20.000021050327121</v>
      </c>
      <c r="R42" s="418">
        <v>8.8722365336129769</v>
      </c>
      <c r="S42" s="141" t="s">
        <v>69</v>
      </c>
    </row>
    <row r="43" spans="1:19" ht="24.95" customHeight="1">
      <c r="A43" s="141" t="s">
        <v>70</v>
      </c>
      <c r="B43" s="418">
        <v>0.81171320864153529</v>
      </c>
      <c r="C43" s="419">
        <v>73.596842161042986</v>
      </c>
      <c r="D43" s="420">
        <v>82.435522252411971</v>
      </c>
      <c r="E43" s="420">
        <v>29.591854437785429</v>
      </c>
      <c r="F43" s="421">
        <v>20.856193392845526</v>
      </c>
      <c r="G43" s="422">
        <v>19.978785047573069</v>
      </c>
      <c r="H43" s="420">
        <v>53.747428735936381</v>
      </c>
      <c r="I43" s="420">
        <v>-3.3861880699308671</v>
      </c>
      <c r="J43" s="420">
        <v>-7.6994373800773985</v>
      </c>
      <c r="K43" s="420">
        <v>94.695550564710345</v>
      </c>
      <c r="L43" s="420">
        <v>90.22661486479052</v>
      </c>
      <c r="M43" s="420" t="s">
        <v>328</v>
      </c>
      <c r="N43" s="707">
        <v>103.44721167793108</v>
      </c>
      <c r="O43" s="418">
        <v>-46.61119560131025</v>
      </c>
      <c r="P43" s="418">
        <v>-32.078647101906867</v>
      </c>
      <c r="Q43" s="418">
        <v>-17.0440918262521</v>
      </c>
      <c r="R43" s="418">
        <v>-38.258956356567829</v>
      </c>
      <c r="S43" s="141" t="s">
        <v>70</v>
      </c>
    </row>
    <row r="44" spans="1:19" ht="24.95" customHeight="1">
      <c r="A44" s="141" t="s">
        <v>71</v>
      </c>
      <c r="B44" s="418">
        <v>-1.5826316404711349</v>
      </c>
      <c r="C44" s="419">
        <v>-4.0955449216431532</v>
      </c>
      <c r="D44" s="420">
        <v>-8.19386195010199</v>
      </c>
      <c r="E44" s="420">
        <v>27.189766535091337</v>
      </c>
      <c r="F44" s="421">
        <v>-8.3313717860648495</v>
      </c>
      <c r="G44" s="422">
        <v>18.982188761553019</v>
      </c>
      <c r="H44" s="420">
        <v>46.416236255901623</v>
      </c>
      <c r="I44" s="420">
        <v>-11.86924268362273</v>
      </c>
      <c r="J44" s="420">
        <v>15.066369830543152</v>
      </c>
      <c r="K44" s="420">
        <v>-42.597064050485997</v>
      </c>
      <c r="L44" s="420">
        <v>-78.151340969389608</v>
      </c>
      <c r="M44" s="420" t="s">
        <v>22</v>
      </c>
      <c r="N44" s="707">
        <v>22.819237062002259</v>
      </c>
      <c r="O44" s="418">
        <v>116.88286913391838</v>
      </c>
      <c r="P44" s="418">
        <v>22.243818666196958</v>
      </c>
      <c r="Q44" s="418">
        <v>44.409209120835868</v>
      </c>
      <c r="R44" s="418">
        <v>70.036192626270974</v>
      </c>
      <c r="S44" s="141" t="s">
        <v>71</v>
      </c>
    </row>
    <row r="45" spans="1:19" ht="24.95" customHeight="1">
      <c r="A45" s="141" t="s">
        <v>72</v>
      </c>
      <c r="B45" s="418">
        <v>-0.56984648759667778</v>
      </c>
      <c r="C45" s="419">
        <v>3.5098835050926311</v>
      </c>
      <c r="D45" s="420">
        <v>2.3938377203345738</v>
      </c>
      <c r="E45" s="420">
        <v>1.1188490563699673</v>
      </c>
      <c r="F45" s="421">
        <v>52.393600301753963</v>
      </c>
      <c r="G45" s="422">
        <v>-59.727320960593381</v>
      </c>
      <c r="H45" s="420">
        <v>-73.357011381017813</v>
      </c>
      <c r="I45" s="420">
        <v>-70.831744336816413</v>
      </c>
      <c r="J45" s="420">
        <v>-18.747168443625611</v>
      </c>
      <c r="K45" s="420">
        <v>32.495057415924862</v>
      </c>
      <c r="L45" s="420">
        <v>9.2865306882814309</v>
      </c>
      <c r="M45" s="420" t="s">
        <v>22</v>
      </c>
      <c r="N45" s="707">
        <v>103.67694322104509</v>
      </c>
      <c r="O45" s="418">
        <v>-80.851441766830476</v>
      </c>
      <c r="P45" s="418">
        <v>84.939839814791839</v>
      </c>
      <c r="Q45" s="418">
        <v>53.075995750446907</v>
      </c>
      <c r="R45" s="418">
        <v>1.6555025375319445</v>
      </c>
      <c r="S45" s="141" t="s">
        <v>72</v>
      </c>
    </row>
    <row r="46" spans="1:19" ht="24.95" customHeight="1">
      <c r="A46" s="141" t="s">
        <v>73</v>
      </c>
      <c r="B46" s="418">
        <v>-3.3900105488598058</v>
      </c>
      <c r="C46" s="419">
        <v>-23.63093640082451</v>
      </c>
      <c r="D46" s="420">
        <v>-34.462271054914922</v>
      </c>
      <c r="E46" s="420">
        <v>0.82028259925108671</v>
      </c>
      <c r="F46" s="421">
        <v>125.08577547586265</v>
      </c>
      <c r="G46" s="422">
        <v>-33.068505193993957</v>
      </c>
      <c r="H46" s="420">
        <v>-33.189630396045288</v>
      </c>
      <c r="I46" s="420">
        <v>-12.672944788721836</v>
      </c>
      <c r="J46" s="420">
        <v>-44.677492106450167</v>
      </c>
      <c r="K46" s="420">
        <v>-59.974394749680705</v>
      </c>
      <c r="L46" s="420">
        <v>-98.265626698272868</v>
      </c>
      <c r="M46" s="420">
        <v>-2.0895522388059646</v>
      </c>
      <c r="N46" s="707">
        <v>299.53511132860291</v>
      </c>
      <c r="O46" s="418">
        <v>-55.10131616324211</v>
      </c>
      <c r="P46" s="418">
        <v>-15.137052174105278</v>
      </c>
      <c r="Q46" s="418">
        <v>61.857879636587171</v>
      </c>
      <c r="R46" s="418">
        <v>20.994760721923541</v>
      </c>
      <c r="S46" s="141" t="s">
        <v>73</v>
      </c>
    </row>
    <row r="47" spans="1:19" ht="24.95" customHeight="1">
      <c r="A47" s="141" t="s">
        <v>74</v>
      </c>
      <c r="B47" s="418">
        <v>0.92417768941648148</v>
      </c>
      <c r="C47" s="419">
        <v>10.840601649640845</v>
      </c>
      <c r="D47" s="420">
        <v>-4.3348292914484432</v>
      </c>
      <c r="E47" s="420">
        <v>80.527418940884587</v>
      </c>
      <c r="F47" s="421">
        <v>40.600638408810539</v>
      </c>
      <c r="G47" s="422">
        <v>-19.574869583775282</v>
      </c>
      <c r="H47" s="420">
        <v>-17.896797080470563</v>
      </c>
      <c r="I47" s="420">
        <v>-16.254123964621641</v>
      </c>
      <c r="J47" s="420">
        <v>-27.363747866894187</v>
      </c>
      <c r="K47" s="420">
        <v>-65.411820021669357</v>
      </c>
      <c r="L47" s="420">
        <v>-65.373208619366622</v>
      </c>
      <c r="M47" s="420" t="s">
        <v>22</v>
      </c>
      <c r="N47" s="707">
        <v>-68.071428571428569</v>
      </c>
      <c r="O47" s="418">
        <v>401.8612952575217</v>
      </c>
      <c r="P47" s="418">
        <v>-11.792558752538824</v>
      </c>
      <c r="Q47" s="418">
        <v>62.116877966897789</v>
      </c>
      <c r="R47" s="418">
        <v>19.130045607398898</v>
      </c>
      <c r="S47" s="141" t="s">
        <v>74</v>
      </c>
    </row>
    <row r="48" spans="1:19" ht="24.95" customHeight="1">
      <c r="A48" s="141" t="s">
        <v>75</v>
      </c>
      <c r="B48" s="418">
        <v>-5.7780393237982111</v>
      </c>
      <c r="C48" s="419">
        <v>-48.523975128801936</v>
      </c>
      <c r="D48" s="420">
        <v>-54.022568324138</v>
      </c>
      <c r="E48" s="420">
        <v>-9.962539438872696</v>
      </c>
      <c r="F48" s="421">
        <v>-24.413443069638632</v>
      </c>
      <c r="G48" s="422">
        <v>-7.3184468155318569</v>
      </c>
      <c r="H48" s="420">
        <v>21.534461548004273</v>
      </c>
      <c r="I48" s="420">
        <v>-15.013279852566541</v>
      </c>
      <c r="J48" s="420">
        <v>-36.174434237723808</v>
      </c>
      <c r="K48" s="420">
        <v>-71.077060352917641</v>
      </c>
      <c r="L48" s="420">
        <v>-61.240565443605824</v>
      </c>
      <c r="M48" s="420" t="s">
        <v>22</v>
      </c>
      <c r="N48" s="707">
        <v>-75.654436098361543</v>
      </c>
      <c r="O48" s="418">
        <v>36.38897037254327</v>
      </c>
      <c r="P48" s="418">
        <v>-2.9902654544478082</v>
      </c>
      <c r="Q48" s="418">
        <v>-52.242129382441739</v>
      </c>
      <c r="R48" s="418">
        <v>82.408559803360447</v>
      </c>
      <c r="S48" s="141" t="s">
        <v>75</v>
      </c>
    </row>
    <row r="49" spans="1:19" ht="24.95" customHeight="1">
      <c r="A49" s="141" t="s">
        <v>76</v>
      </c>
      <c r="B49" s="418">
        <v>-3.0071658997906923</v>
      </c>
      <c r="C49" s="419">
        <v>9.1814871249547281</v>
      </c>
      <c r="D49" s="420">
        <v>-1.7255441022530675</v>
      </c>
      <c r="E49" s="420">
        <v>50.077949470402132</v>
      </c>
      <c r="F49" s="421">
        <v>59.734296750549248</v>
      </c>
      <c r="G49" s="422">
        <v>39.307440704553272</v>
      </c>
      <c r="H49" s="420">
        <v>82.174599042696201</v>
      </c>
      <c r="I49" s="420">
        <v>-18.240248033930484</v>
      </c>
      <c r="J49" s="420">
        <v>20.761684792954213</v>
      </c>
      <c r="K49" s="420">
        <v>-88.381039983063587</v>
      </c>
      <c r="L49" s="420">
        <v>-88.357440333954301</v>
      </c>
      <c r="M49" s="420" t="s">
        <v>22</v>
      </c>
      <c r="N49" s="707" t="s">
        <v>22</v>
      </c>
      <c r="O49" s="418">
        <v>8.7281312428113154</v>
      </c>
      <c r="P49" s="418">
        <v>6.1458673946601863</v>
      </c>
      <c r="Q49" s="418">
        <v>13.148430623048071</v>
      </c>
      <c r="R49" s="418">
        <v>38.971162370580089</v>
      </c>
      <c r="S49" s="141" t="s">
        <v>76</v>
      </c>
    </row>
    <row r="50" spans="1:19" ht="24.95" customHeight="1">
      <c r="A50" s="141" t="s">
        <v>77</v>
      </c>
      <c r="B50" s="418">
        <v>1.1127452745619735</v>
      </c>
      <c r="C50" s="419">
        <v>1.3399995978298875</v>
      </c>
      <c r="D50" s="420">
        <v>-1.0906284621161575</v>
      </c>
      <c r="E50" s="420">
        <v>22.506133913054427</v>
      </c>
      <c r="F50" s="421">
        <v>2.1530657165463367</v>
      </c>
      <c r="G50" s="422">
        <v>-8.6037899905378197</v>
      </c>
      <c r="H50" s="420">
        <v>-2.5411135541050669</v>
      </c>
      <c r="I50" s="420">
        <v>-13.506653603496915</v>
      </c>
      <c r="J50" s="420">
        <v>-13.007848863048324</v>
      </c>
      <c r="K50" s="420">
        <v>-24.882220589426822</v>
      </c>
      <c r="L50" s="420">
        <v>-16.355623199066088</v>
      </c>
      <c r="M50" s="420">
        <v>-71.13513513513513</v>
      </c>
      <c r="N50" s="707">
        <v>-47.419498951854024</v>
      </c>
      <c r="O50" s="418">
        <v>-24.9689787539739</v>
      </c>
      <c r="P50" s="418">
        <v>-1.7157334929300134</v>
      </c>
      <c r="Q50" s="418">
        <v>-37.435990631288099</v>
      </c>
      <c r="R50" s="418">
        <v>-8.0147421407718866</v>
      </c>
      <c r="S50" s="141" t="s">
        <v>77</v>
      </c>
    </row>
    <row r="51" spans="1:19" ht="24.95" customHeight="1">
      <c r="A51" s="141" t="s">
        <v>78</v>
      </c>
      <c r="B51" s="418">
        <v>4.068976271210218</v>
      </c>
      <c r="C51" s="419">
        <v>24.760397359842344</v>
      </c>
      <c r="D51" s="420">
        <v>26.972033762697507</v>
      </c>
      <c r="E51" s="420">
        <v>29.526308645885166</v>
      </c>
      <c r="F51" s="421">
        <v>-16.314317160414575</v>
      </c>
      <c r="G51" s="422">
        <v>-38.268562078134593</v>
      </c>
      <c r="H51" s="420">
        <v>-46.429196687091768</v>
      </c>
      <c r="I51" s="420">
        <v>-31.510495181261504</v>
      </c>
      <c r="J51" s="420">
        <v>-26.717102152416601</v>
      </c>
      <c r="K51" s="420">
        <v>380.68887819390972</v>
      </c>
      <c r="L51" s="420">
        <v>150.37118433998185</v>
      </c>
      <c r="M51" s="420">
        <v>-24.952380952380949</v>
      </c>
      <c r="N51" s="707" t="s">
        <v>328</v>
      </c>
      <c r="O51" s="418">
        <v>-53.229272706707391</v>
      </c>
      <c r="P51" s="418">
        <v>13.572699004518697</v>
      </c>
      <c r="Q51" s="418">
        <v>8.3042724274932027</v>
      </c>
      <c r="R51" s="418">
        <v>55.501962842158747</v>
      </c>
      <c r="S51" s="141" t="s">
        <v>78</v>
      </c>
    </row>
    <row r="52" spans="1:19" ht="24.95" customHeight="1">
      <c r="A52" s="141" t="s">
        <v>79</v>
      </c>
      <c r="B52" s="418">
        <v>0.38720857196592817</v>
      </c>
      <c r="C52" s="419">
        <v>7.3997839890132013</v>
      </c>
      <c r="D52" s="420">
        <v>7.5549403364712191</v>
      </c>
      <c r="E52" s="420">
        <v>1.457934868103365</v>
      </c>
      <c r="F52" s="421">
        <v>22.856644749950192</v>
      </c>
      <c r="G52" s="422">
        <v>-6.3262548615041965</v>
      </c>
      <c r="H52" s="420">
        <v>20.432406816945246</v>
      </c>
      <c r="I52" s="420">
        <v>-41.726568170643198</v>
      </c>
      <c r="J52" s="420">
        <v>20.053086676513203</v>
      </c>
      <c r="K52" s="420">
        <v>-20.748730078986299</v>
      </c>
      <c r="L52" s="420">
        <v>-50.917325181133712</v>
      </c>
      <c r="M52" s="420">
        <v>-88.865463170378177</v>
      </c>
      <c r="N52" s="707">
        <v>20.98026704738858</v>
      </c>
      <c r="O52" s="418">
        <v>426.65586202678742</v>
      </c>
      <c r="P52" s="418">
        <v>-27.602232010384867</v>
      </c>
      <c r="Q52" s="418">
        <v>302.9833474456675</v>
      </c>
      <c r="R52" s="418">
        <v>-45.6911549142091</v>
      </c>
      <c r="S52" s="141" t="s">
        <v>79</v>
      </c>
    </row>
    <row r="53" spans="1:19" ht="24.95" customHeight="1">
      <c r="A53" s="141" t="s">
        <v>80</v>
      </c>
      <c r="B53" s="418">
        <v>-3.9600901653035692</v>
      </c>
      <c r="C53" s="419">
        <v>37.365701013148907</v>
      </c>
      <c r="D53" s="420">
        <v>23.625491884363299</v>
      </c>
      <c r="E53" s="420">
        <v>145.29575089856797</v>
      </c>
      <c r="F53" s="421">
        <v>60.478303282041594</v>
      </c>
      <c r="G53" s="422">
        <v>-10.663434093228545</v>
      </c>
      <c r="H53" s="420">
        <v>-15.515489425034659</v>
      </c>
      <c r="I53" s="420">
        <v>-13.276621912473104</v>
      </c>
      <c r="J53" s="420">
        <v>8.3348783743696089</v>
      </c>
      <c r="K53" s="420" t="s">
        <v>328</v>
      </c>
      <c r="L53" s="420" t="s">
        <v>328</v>
      </c>
      <c r="M53" s="420" t="s">
        <v>22</v>
      </c>
      <c r="N53" s="707" t="s">
        <v>328</v>
      </c>
      <c r="O53" s="418">
        <v>101.49207814182438</v>
      </c>
      <c r="P53" s="418">
        <v>151.73333647663873</v>
      </c>
      <c r="Q53" s="418">
        <v>3.0160536825540021</v>
      </c>
      <c r="R53" s="418">
        <v>225.8870755803826</v>
      </c>
      <c r="S53" s="141" t="s">
        <v>80</v>
      </c>
    </row>
    <row r="54" spans="1:19" ht="24.95" customHeight="1">
      <c r="A54" s="141" t="s">
        <v>81</v>
      </c>
      <c r="B54" s="418">
        <v>-2.312664850502486</v>
      </c>
      <c r="C54" s="419">
        <v>-2.6307418642299751</v>
      </c>
      <c r="D54" s="420">
        <v>-6.519184613212559</v>
      </c>
      <c r="E54" s="420">
        <v>10.251262329250494</v>
      </c>
      <c r="F54" s="421">
        <v>21.649451336838112</v>
      </c>
      <c r="G54" s="422">
        <v>-23.595847304344147</v>
      </c>
      <c r="H54" s="420">
        <v>-22.740137838399647</v>
      </c>
      <c r="I54" s="420">
        <v>2.4604263510331208</v>
      </c>
      <c r="J54" s="420">
        <v>-52.721048155285459</v>
      </c>
      <c r="K54" s="420">
        <v>79.01803530369159</v>
      </c>
      <c r="L54" s="420">
        <v>158.89175340374908</v>
      </c>
      <c r="M54" s="420" t="s">
        <v>22</v>
      </c>
      <c r="N54" s="707">
        <v>20.882565581489672</v>
      </c>
      <c r="O54" s="418">
        <v>-22.51906684611933</v>
      </c>
      <c r="P54" s="418">
        <v>34.240461344677527</v>
      </c>
      <c r="Q54" s="418">
        <v>41.487296078853632</v>
      </c>
      <c r="R54" s="418">
        <v>8.5642597538033982</v>
      </c>
      <c r="S54" s="141" t="s">
        <v>81</v>
      </c>
    </row>
    <row r="55" spans="1:19" ht="24.95" customHeight="1">
      <c r="A55" s="141" t="s">
        <v>82</v>
      </c>
      <c r="B55" s="418">
        <v>-1.3493005770003492</v>
      </c>
      <c r="C55" s="419">
        <v>-8.7157781319760375E-2</v>
      </c>
      <c r="D55" s="420">
        <v>-9.0843540927097308</v>
      </c>
      <c r="E55" s="420">
        <v>62.495038904220849</v>
      </c>
      <c r="F55" s="421">
        <v>92.447152357246352</v>
      </c>
      <c r="G55" s="422">
        <v>-24.147313317936863</v>
      </c>
      <c r="H55" s="420">
        <v>69.136981124569871</v>
      </c>
      <c r="I55" s="420">
        <v>-69.654285015472638</v>
      </c>
      <c r="J55" s="420">
        <v>-5.3932935937744446</v>
      </c>
      <c r="K55" s="420">
        <v>493.67619486201102</v>
      </c>
      <c r="L55" s="420">
        <v>467.66224795236985</v>
      </c>
      <c r="M55" s="420" t="s">
        <v>22</v>
      </c>
      <c r="N55" s="707" t="s">
        <v>22</v>
      </c>
      <c r="O55" s="418">
        <v>32.083833102905203</v>
      </c>
      <c r="P55" s="418">
        <v>-36.184344534080893</v>
      </c>
      <c r="Q55" s="418">
        <v>-9.2708488141041556</v>
      </c>
      <c r="R55" s="418">
        <v>-69.562378508388633</v>
      </c>
      <c r="S55" s="141" t="s">
        <v>82</v>
      </c>
    </row>
    <row r="56" spans="1:19" ht="24.95" customHeight="1">
      <c r="A56" s="141" t="s">
        <v>83</v>
      </c>
      <c r="B56" s="418">
        <v>-1.7971850769155253</v>
      </c>
      <c r="C56" s="419">
        <v>5.6999091460600511</v>
      </c>
      <c r="D56" s="420">
        <v>3.0987314408407229</v>
      </c>
      <c r="E56" s="420">
        <v>-8.6072898206830359</v>
      </c>
      <c r="F56" s="421">
        <v>75.710541502356449</v>
      </c>
      <c r="G56" s="422">
        <v>-14.413825328187031</v>
      </c>
      <c r="H56" s="420">
        <v>6.2375299135797491</v>
      </c>
      <c r="I56" s="420">
        <v>-33.080925092820152</v>
      </c>
      <c r="J56" s="420">
        <v>-32.780407374241321</v>
      </c>
      <c r="K56" s="420">
        <v>-30.356513867794817</v>
      </c>
      <c r="L56" s="420">
        <v>-47.102060069906273</v>
      </c>
      <c r="M56" s="420" t="s">
        <v>22</v>
      </c>
      <c r="N56" s="707">
        <v>-6.4836131991055623</v>
      </c>
      <c r="O56" s="418">
        <v>11.113234956800994</v>
      </c>
      <c r="P56" s="418">
        <v>22.712573944029543</v>
      </c>
      <c r="Q56" s="418">
        <v>-52.994404351520004</v>
      </c>
      <c r="R56" s="418">
        <v>-8.1552209688154988</v>
      </c>
      <c r="S56" s="141" t="s">
        <v>83</v>
      </c>
    </row>
    <row r="57" spans="1:19" ht="24.95" customHeight="1" thickBot="1">
      <c r="A57" s="142" t="s">
        <v>84</v>
      </c>
      <c r="B57" s="423">
        <v>4.6768421101258184</v>
      </c>
      <c r="C57" s="424">
        <v>34.117112048691098</v>
      </c>
      <c r="D57" s="425">
        <v>31.573510516271227</v>
      </c>
      <c r="E57" s="425">
        <v>65.906170486167241</v>
      </c>
      <c r="F57" s="426">
        <v>25.441638225255957</v>
      </c>
      <c r="G57" s="427">
        <v>34.117181252862764</v>
      </c>
      <c r="H57" s="425">
        <v>13.427632160863268</v>
      </c>
      <c r="I57" s="425">
        <v>42.303390599022634</v>
      </c>
      <c r="J57" s="425">
        <v>67.309114790363282</v>
      </c>
      <c r="K57" s="425">
        <v>-47.331444335499306</v>
      </c>
      <c r="L57" s="425">
        <v>-46.467736681760996</v>
      </c>
      <c r="M57" s="425" t="s">
        <v>22</v>
      </c>
      <c r="N57" s="708">
        <v>-48.081074159440973</v>
      </c>
      <c r="O57" s="423">
        <v>56.713913678987922</v>
      </c>
      <c r="P57" s="423">
        <v>6.0132123298400728</v>
      </c>
      <c r="Q57" s="423">
        <v>-59.528556295446805</v>
      </c>
      <c r="R57" s="423">
        <v>33.770985430532619</v>
      </c>
      <c r="S57" s="142"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73" customWidth="1"/>
    <col min="2" max="2" width="4.625" customWidth="1"/>
    <col min="3" max="3" width="3.125" customWidth="1"/>
    <col min="4" max="4" width="10.5" style="272" bestFit="1" customWidth="1"/>
    <col min="5" max="5" width="11.625" style="272" customWidth="1"/>
    <col min="6" max="6" width="9.625" style="272" customWidth="1"/>
    <col min="7" max="7" width="11.625" style="272" customWidth="1"/>
    <col min="8" max="8" width="9.625" style="272" customWidth="1"/>
    <col min="9" max="9" width="11.625" style="272" customWidth="1"/>
    <col min="10" max="10" width="9.625" style="272" customWidth="1"/>
    <col min="11" max="11" width="11.625" style="272" customWidth="1"/>
    <col min="12" max="12" width="9.625" style="272" customWidth="1"/>
    <col min="13" max="15" width="10.625" style="272" customWidth="1"/>
    <col min="16" max="16" width="10.625" customWidth="1"/>
  </cols>
  <sheetData>
    <row r="1" spans="1:12" s="172" customFormat="1" ht="41.1" customHeight="1">
      <c r="A1" s="170" t="s">
        <v>132</v>
      </c>
      <c r="B1" s="171"/>
      <c r="C1" s="171"/>
      <c r="D1" s="171"/>
      <c r="E1" s="171"/>
      <c r="F1" s="171"/>
      <c r="G1" s="171"/>
      <c r="H1" s="171"/>
      <c r="I1" s="171"/>
      <c r="J1" s="171"/>
      <c r="K1" s="171"/>
      <c r="L1" s="171"/>
    </row>
    <row r="2" spans="1:12" s="172" customFormat="1" ht="32.25" customHeight="1">
      <c r="A2" s="173" t="s">
        <v>219</v>
      </c>
      <c r="B2" s="171"/>
      <c r="C2" s="171"/>
      <c r="D2" s="171"/>
      <c r="E2" s="171"/>
      <c r="F2" s="171"/>
      <c r="G2" s="171"/>
      <c r="H2" s="171"/>
      <c r="I2" s="171"/>
      <c r="J2" s="171"/>
      <c r="K2" s="171"/>
      <c r="L2" s="171"/>
    </row>
    <row r="3" spans="1:12" s="172" customFormat="1" ht="32.25" customHeight="1">
      <c r="A3" s="174" t="s">
        <v>133</v>
      </c>
      <c r="B3" s="171"/>
      <c r="C3" s="171"/>
      <c r="D3" s="171"/>
      <c r="E3" s="171"/>
      <c r="F3" s="171"/>
      <c r="G3" s="171"/>
      <c r="H3" s="171"/>
      <c r="I3" s="171"/>
      <c r="J3" s="171"/>
      <c r="K3" s="171"/>
      <c r="L3" s="171"/>
    </row>
    <row r="4" spans="1:12" s="172" customFormat="1" ht="32.25" customHeight="1"/>
    <row r="5" spans="1:12" s="172" customFormat="1" ht="32.25" customHeight="1">
      <c r="B5" s="175"/>
      <c r="C5" s="175"/>
      <c r="D5" s="175"/>
      <c r="E5" s="175"/>
      <c r="F5" s="175"/>
      <c r="G5" s="175"/>
      <c r="H5" s="175"/>
      <c r="I5" s="175"/>
    </row>
    <row r="6" spans="1:12" s="176" customFormat="1" ht="18.75" customHeight="1" thickBot="1">
      <c r="A6" s="176" t="s">
        <v>327</v>
      </c>
      <c r="B6" s="177"/>
      <c r="C6" s="177"/>
      <c r="D6" s="177"/>
      <c r="E6" s="177"/>
      <c r="F6" s="177"/>
      <c r="G6" s="177"/>
      <c r="H6" s="177"/>
      <c r="I6" s="177"/>
      <c r="L6" s="178" t="s">
        <v>219</v>
      </c>
    </row>
    <row r="7" spans="1:12" s="172" customFormat="1" ht="23.25" customHeight="1">
      <c r="A7" s="868" t="s">
        <v>134</v>
      </c>
      <c r="B7" s="869"/>
      <c r="C7" s="869"/>
      <c r="D7" s="870"/>
      <c r="E7" s="874" t="s">
        <v>112</v>
      </c>
      <c r="F7" s="876" t="s">
        <v>153</v>
      </c>
      <c r="G7" s="878" t="s">
        <v>113</v>
      </c>
      <c r="H7" s="851" t="s">
        <v>154</v>
      </c>
      <c r="I7" s="853" t="s">
        <v>156</v>
      </c>
      <c r="J7" s="854"/>
      <c r="K7" s="854"/>
      <c r="L7" s="855"/>
    </row>
    <row r="8" spans="1:12" s="172" customFormat="1" ht="36.75" customHeight="1" thickBot="1">
      <c r="A8" s="871"/>
      <c r="B8" s="872"/>
      <c r="C8" s="872"/>
      <c r="D8" s="873"/>
      <c r="E8" s="875"/>
      <c r="F8" s="877"/>
      <c r="G8" s="879"/>
      <c r="H8" s="852"/>
      <c r="I8" s="179" t="s">
        <v>112</v>
      </c>
      <c r="J8" s="623" t="s">
        <v>155</v>
      </c>
      <c r="K8" s="180" t="s">
        <v>113</v>
      </c>
      <c r="L8" s="624" t="s">
        <v>157</v>
      </c>
    </row>
    <row r="9" spans="1:12" s="172" customFormat="1" ht="12" customHeight="1" thickTop="1">
      <c r="A9" s="856" t="s">
        <v>114</v>
      </c>
      <c r="B9" s="181"/>
      <c r="C9" s="181"/>
      <c r="D9" s="181"/>
      <c r="E9" s="182" t="s">
        <v>135</v>
      </c>
      <c r="F9" s="183" t="s">
        <v>15</v>
      </c>
      <c r="G9" s="183" t="s">
        <v>115</v>
      </c>
      <c r="H9" s="184" t="s">
        <v>146</v>
      </c>
      <c r="I9" s="182" t="s">
        <v>38</v>
      </c>
      <c r="J9" s="183" t="s">
        <v>38</v>
      </c>
      <c r="K9" s="183" t="s">
        <v>38</v>
      </c>
      <c r="L9" s="185" t="s">
        <v>38</v>
      </c>
    </row>
    <row r="10" spans="1:12" s="172" customFormat="1" ht="33.75" customHeight="1">
      <c r="A10" s="857"/>
      <c r="B10" s="186" t="s">
        <v>136</v>
      </c>
      <c r="C10" s="187"/>
      <c r="D10" s="188"/>
      <c r="E10" s="634">
        <v>2361</v>
      </c>
      <c r="F10" s="189" t="s">
        <v>18</v>
      </c>
      <c r="G10" s="640">
        <v>1368578.3529999999</v>
      </c>
      <c r="H10" s="190" t="s">
        <v>18</v>
      </c>
      <c r="I10" s="520">
        <v>-10.432473444613052</v>
      </c>
      <c r="J10" s="276" t="s">
        <v>22</v>
      </c>
      <c r="K10" s="521">
        <v>-8.169657798070034</v>
      </c>
      <c r="L10" s="277" t="s">
        <v>22</v>
      </c>
    </row>
    <row r="11" spans="1:12" s="172" customFormat="1" ht="33.75" customHeight="1" thickBot="1">
      <c r="A11" s="858"/>
      <c r="B11" s="191" t="s">
        <v>137</v>
      </c>
      <c r="C11" s="191"/>
      <c r="D11" s="191"/>
      <c r="E11" s="635">
        <v>1186</v>
      </c>
      <c r="F11" s="637">
        <v>5023.2952138924184</v>
      </c>
      <c r="G11" s="641">
        <v>26610.559999999998</v>
      </c>
      <c r="H11" s="642">
        <v>194.43943375012594</v>
      </c>
      <c r="I11" s="402">
        <v>-3.0253475061324622</v>
      </c>
      <c r="J11" s="403">
        <v>8.2698788538055226</v>
      </c>
      <c r="K11" s="403">
        <v>4.8965019309853233</v>
      </c>
      <c r="L11" s="643">
        <v>14.228586560554859</v>
      </c>
    </row>
    <row r="12" spans="1:12" s="172" customFormat="1" ht="33.75" customHeight="1">
      <c r="A12" s="859" t="s">
        <v>138</v>
      </c>
      <c r="B12" s="862" t="s">
        <v>5</v>
      </c>
      <c r="C12" s="192" t="s">
        <v>6</v>
      </c>
      <c r="D12" s="193"/>
      <c r="E12" s="636">
        <v>815</v>
      </c>
      <c r="F12" s="638">
        <v>3451.9271495129183</v>
      </c>
      <c r="G12" s="194" t="s">
        <v>116</v>
      </c>
      <c r="H12" s="195" t="s">
        <v>116</v>
      </c>
      <c r="I12" s="665">
        <v>18.804664723032062</v>
      </c>
      <c r="J12" s="667">
        <v>32.642565103732551</v>
      </c>
      <c r="K12" s="278" t="s">
        <v>22</v>
      </c>
      <c r="L12" s="279" t="s">
        <v>22</v>
      </c>
    </row>
    <row r="13" spans="1:12" s="172" customFormat="1" ht="33.75" customHeight="1">
      <c r="A13" s="860"/>
      <c r="B13" s="863"/>
      <c r="C13" s="196" t="s">
        <v>3</v>
      </c>
      <c r="D13" s="197"/>
      <c r="E13" s="660">
        <v>71</v>
      </c>
      <c r="F13" s="661">
        <v>300.72003388394745</v>
      </c>
      <c r="G13" s="662">
        <v>639.08899999999994</v>
      </c>
      <c r="H13" s="663">
        <v>4.6697289826269817</v>
      </c>
      <c r="I13" s="666">
        <v>24.561403508771946</v>
      </c>
      <c r="J13" s="668">
        <v>39.069826196155333</v>
      </c>
      <c r="K13" s="668">
        <v>-5.4173930802996608</v>
      </c>
      <c r="L13" s="669">
        <v>2.9971190913329053</v>
      </c>
    </row>
    <row r="14" spans="1:12" s="172" customFormat="1" ht="33.75" customHeight="1">
      <c r="A14" s="860"/>
      <c r="B14" s="863"/>
      <c r="C14" s="198"/>
      <c r="D14" s="199" t="s">
        <v>7</v>
      </c>
      <c r="E14" s="660">
        <v>64</v>
      </c>
      <c r="F14" s="661">
        <v>271.07157983905125</v>
      </c>
      <c r="G14" s="664">
        <v>477.89799999999997</v>
      </c>
      <c r="H14" s="663">
        <v>3.4919301401517928</v>
      </c>
      <c r="I14" s="666">
        <v>33.333333333333314</v>
      </c>
      <c r="J14" s="668">
        <v>48.863475928278973</v>
      </c>
      <c r="K14" s="668">
        <v>-29.003504528849604</v>
      </c>
      <c r="L14" s="669">
        <v>-22.687323417533463</v>
      </c>
    </row>
    <row r="15" spans="1:12" s="172" customFormat="1" ht="33.75" customHeight="1">
      <c r="A15" s="860"/>
      <c r="B15" s="863"/>
      <c r="C15" s="200"/>
      <c r="D15" s="199" t="s">
        <v>8</v>
      </c>
      <c r="E15" s="660">
        <v>7</v>
      </c>
      <c r="F15" s="661">
        <v>29.64845404489623</v>
      </c>
      <c r="G15" s="664">
        <v>161.191</v>
      </c>
      <c r="H15" s="663">
        <v>1.1777988424751886</v>
      </c>
      <c r="I15" s="666">
        <v>-22.222222222222214</v>
      </c>
      <c r="J15" s="668">
        <v>-13.162972375170611</v>
      </c>
      <c r="K15" s="723" t="s">
        <v>328</v>
      </c>
      <c r="L15" s="724" t="s">
        <v>328</v>
      </c>
    </row>
    <row r="16" spans="1:12" s="172" customFormat="1" ht="33.75" customHeight="1" thickBot="1">
      <c r="A16" s="860"/>
      <c r="B16" s="864"/>
      <c r="C16" s="201" t="s">
        <v>9</v>
      </c>
      <c r="D16" s="202"/>
      <c r="E16" s="635">
        <v>886</v>
      </c>
      <c r="F16" s="637">
        <v>3752.6471833968653</v>
      </c>
      <c r="G16" s="203" t="s">
        <v>116</v>
      </c>
      <c r="H16" s="204" t="s">
        <v>116</v>
      </c>
      <c r="I16" s="402">
        <v>19.246298788694489</v>
      </c>
      <c r="J16" s="403">
        <v>33.135638969503873</v>
      </c>
      <c r="K16" s="274" t="s">
        <v>22</v>
      </c>
      <c r="L16" s="275" t="s">
        <v>22</v>
      </c>
    </row>
    <row r="17" spans="1:12" s="172" customFormat="1" ht="33.75" customHeight="1">
      <c r="A17" s="860"/>
      <c r="B17" s="865" t="s">
        <v>10</v>
      </c>
      <c r="C17" s="200" t="s">
        <v>6</v>
      </c>
      <c r="D17" s="205"/>
      <c r="E17" s="634">
        <v>195</v>
      </c>
      <c r="F17" s="639">
        <v>825.92121982210926</v>
      </c>
      <c r="G17" s="206" t="s">
        <v>116</v>
      </c>
      <c r="H17" s="190" t="s">
        <v>116</v>
      </c>
      <c r="I17" s="520">
        <v>-2.5</v>
      </c>
      <c r="J17" s="521">
        <v>8.8564167725539988</v>
      </c>
      <c r="K17" s="276" t="s">
        <v>22</v>
      </c>
      <c r="L17" s="277" t="s">
        <v>22</v>
      </c>
    </row>
    <row r="18" spans="1:12" s="172" customFormat="1" ht="33.75" customHeight="1">
      <c r="A18" s="860"/>
      <c r="B18" s="866"/>
      <c r="C18" s="207" t="s">
        <v>3</v>
      </c>
      <c r="D18" s="208"/>
      <c r="E18" s="660">
        <v>8</v>
      </c>
      <c r="F18" s="661">
        <v>33.883947479881407</v>
      </c>
      <c r="G18" s="664">
        <v>-132.303</v>
      </c>
      <c r="H18" s="663">
        <v>-0.96671849083382377</v>
      </c>
      <c r="I18" s="666">
        <v>-11.111111111111114</v>
      </c>
      <c r="J18" s="668">
        <v>-0.75768271448069413</v>
      </c>
      <c r="K18" s="668">
        <v>64.329097887245211</v>
      </c>
      <c r="L18" s="669">
        <v>78.948584908781442</v>
      </c>
    </row>
    <row r="19" spans="1:12" s="172" customFormat="1" ht="33.75" customHeight="1" thickBot="1">
      <c r="A19" s="861"/>
      <c r="B19" s="867"/>
      <c r="C19" s="201" t="s">
        <v>9</v>
      </c>
      <c r="D19" s="202"/>
      <c r="E19" s="635">
        <v>203</v>
      </c>
      <c r="F19" s="637">
        <v>859.80516730199076</v>
      </c>
      <c r="G19" s="203" t="s">
        <v>116</v>
      </c>
      <c r="H19" s="204" t="s">
        <v>116</v>
      </c>
      <c r="I19" s="402">
        <v>-2.8708133971291971</v>
      </c>
      <c r="J19" s="403">
        <v>8.4424124884233436</v>
      </c>
      <c r="K19" s="274" t="s">
        <v>22</v>
      </c>
      <c r="L19" s="275" t="s">
        <v>22</v>
      </c>
    </row>
    <row r="20" spans="1:12" s="172" customFormat="1" ht="18.75" customHeight="1">
      <c r="A20" s="209"/>
    </row>
    <row r="21" spans="1:12" s="172" customFormat="1" ht="18.75" customHeight="1">
      <c r="A21" s="172" t="s">
        <v>160</v>
      </c>
    </row>
    <row r="22" spans="1:12" ht="14.25">
      <c r="A22" s="172"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4" width="16.875" style="213" bestFit="1" customWidth="1"/>
    <col min="15" max="15" width="16" style="213" customWidth="1"/>
    <col min="16" max="17" width="12.625" style="213" customWidth="1"/>
    <col min="18" max="18" width="2.5" style="212" customWidth="1"/>
    <col min="19" max="16384" width="9" style="212"/>
  </cols>
  <sheetData>
    <row r="1" spans="1:18" ht="19.5" thickBot="1">
      <c r="A1" s="210" t="s">
        <v>151</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117</v>
      </c>
      <c r="N4" s="219"/>
      <c r="O4" s="219"/>
      <c r="P4" s="219"/>
      <c r="Q4" s="219"/>
      <c r="R4" s="220"/>
    </row>
    <row r="5" spans="1:18">
      <c r="L5" s="218"/>
      <c r="M5" s="223"/>
      <c r="N5" s="882" t="s">
        <v>220</v>
      </c>
      <c r="O5" s="884" t="s">
        <v>219</v>
      </c>
      <c r="P5" s="219"/>
      <c r="Q5" s="219"/>
      <c r="R5" s="220"/>
    </row>
    <row r="6" spans="1:18" ht="14.25" thickBot="1">
      <c r="L6" s="218"/>
      <c r="M6" s="224"/>
      <c r="N6" s="883"/>
      <c r="O6" s="885"/>
      <c r="P6" s="219"/>
      <c r="Q6" s="219"/>
      <c r="R6" s="220"/>
    </row>
    <row r="7" spans="1:18" ht="14.25" thickTop="1">
      <c r="L7" s="218"/>
      <c r="M7" s="225" t="s">
        <v>166</v>
      </c>
      <c r="N7" s="226">
        <v>556437</v>
      </c>
      <c r="O7" s="227">
        <v>534183</v>
      </c>
      <c r="P7" s="219"/>
      <c r="Q7" s="219"/>
      <c r="R7" s="220"/>
    </row>
    <row r="8" spans="1:18">
      <c r="L8" s="218"/>
      <c r="M8" s="225" t="s">
        <v>167</v>
      </c>
      <c r="N8" s="226">
        <v>110093</v>
      </c>
      <c r="O8" s="227">
        <v>133651</v>
      </c>
      <c r="P8" s="219"/>
      <c r="Q8" s="219"/>
      <c r="R8" s="220"/>
    </row>
    <row r="9" spans="1:18">
      <c r="L9" s="218"/>
      <c r="M9" s="225" t="s">
        <v>168</v>
      </c>
      <c r="N9" s="226">
        <v>74555</v>
      </c>
      <c r="O9" s="227">
        <v>96281</v>
      </c>
      <c r="P9" s="219"/>
      <c r="Q9" s="219"/>
      <c r="R9" s="220"/>
    </row>
    <row r="10" spans="1:18">
      <c r="L10" s="218"/>
      <c r="M10" s="228" t="s">
        <v>170</v>
      </c>
      <c r="N10" s="229">
        <v>225734</v>
      </c>
      <c r="O10" s="230">
        <v>217217</v>
      </c>
      <c r="P10" s="219"/>
      <c r="Q10" s="219"/>
      <c r="R10" s="220"/>
    </row>
    <row r="11" spans="1:18">
      <c r="L11" s="218"/>
      <c r="M11" s="228" t="s">
        <v>171</v>
      </c>
      <c r="N11" s="229">
        <v>44105</v>
      </c>
      <c r="O11" s="230">
        <v>50411</v>
      </c>
      <c r="P11" s="219"/>
      <c r="Q11" s="219"/>
      <c r="R11" s="220"/>
    </row>
    <row r="12" spans="1:18">
      <c r="L12" s="218"/>
      <c r="M12" s="228" t="s">
        <v>172</v>
      </c>
      <c r="N12" s="229">
        <v>29481</v>
      </c>
      <c r="O12" s="230">
        <v>37801</v>
      </c>
      <c r="P12" s="219"/>
      <c r="Q12" s="219"/>
      <c r="R12" s="220"/>
    </row>
    <row r="13" spans="1:18">
      <c r="L13" s="218"/>
      <c r="M13" s="228" t="s">
        <v>173</v>
      </c>
      <c r="N13" s="229">
        <v>848</v>
      </c>
      <c r="O13" s="230">
        <v>736</v>
      </c>
      <c r="P13" s="219"/>
      <c r="Q13" s="219"/>
      <c r="R13" s="220"/>
    </row>
    <row r="14" spans="1:18">
      <c r="L14" s="218"/>
      <c r="M14" s="228" t="s">
        <v>174</v>
      </c>
      <c r="N14" s="229">
        <v>162</v>
      </c>
      <c r="O14" s="230">
        <v>191</v>
      </c>
      <c r="P14" s="219"/>
      <c r="Q14" s="219"/>
      <c r="R14" s="220"/>
    </row>
    <row r="15" spans="1:18">
      <c r="L15" s="218"/>
      <c r="M15" s="228" t="s">
        <v>175</v>
      </c>
      <c r="N15" s="229">
        <v>86</v>
      </c>
      <c r="O15" s="230">
        <v>102</v>
      </c>
      <c r="P15" s="219"/>
      <c r="Q15" s="219"/>
      <c r="R15" s="220"/>
    </row>
    <row r="16" spans="1:18">
      <c r="L16" s="218"/>
      <c r="M16" s="228" t="s">
        <v>176</v>
      </c>
      <c r="N16" s="229">
        <v>48092</v>
      </c>
      <c r="O16" s="230">
        <v>44500</v>
      </c>
      <c r="P16" s="219"/>
      <c r="Q16" s="219"/>
      <c r="R16" s="220"/>
    </row>
    <row r="17" spans="2:18">
      <c r="L17" s="218"/>
      <c r="M17" s="228" t="s">
        <v>177</v>
      </c>
      <c r="N17" s="229">
        <v>8831</v>
      </c>
      <c r="O17" s="230">
        <v>10421</v>
      </c>
      <c r="P17" s="219"/>
      <c r="Q17" s="219"/>
      <c r="R17" s="220"/>
    </row>
    <row r="18" spans="2:18">
      <c r="L18" s="218"/>
      <c r="M18" s="228" t="s">
        <v>178</v>
      </c>
      <c r="N18" s="229">
        <v>6690</v>
      </c>
      <c r="O18" s="230">
        <v>8195</v>
      </c>
      <c r="P18" s="219"/>
      <c r="Q18" s="219"/>
      <c r="R18" s="220"/>
    </row>
    <row r="19" spans="2:18">
      <c r="L19" s="218"/>
      <c r="M19" s="228" t="s">
        <v>179</v>
      </c>
      <c r="N19" s="229">
        <v>155988</v>
      </c>
      <c r="O19" s="230">
        <v>149277</v>
      </c>
      <c r="P19" s="219"/>
      <c r="Q19" s="219"/>
      <c r="R19" s="220"/>
    </row>
    <row r="20" spans="2:18">
      <c r="L20" s="218"/>
      <c r="M20" s="228" t="s">
        <v>180</v>
      </c>
      <c r="N20" s="710">
        <v>29174</v>
      </c>
      <c r="O20" s="711">
        <v>33589</v>
      </c>
      <c r="P20" s="219"/>
      <c r="Q20" s="219"/>
      <c r="R20" s="220"/>
    </row>
    <row r="21" spans="2:18">
      <c r="L21" s="218"/>
      <c r="M21" s="228" t="s">
        <v>181</v>
      </c>
      <c r="N21" s="710">
        <v>20789</v>
      </c>
      <c r="O21" s="711">
        <v>26786</v>
      </c>
      <c r="P21" s="219"/>
      <c r="Q21" s="219"/>
      <c r="R21" s="220"/>
    </row>
    <row r="22" spans="2:18">
      <c r="L22" s="218"/>
      <c r="M22" s="709" t="s">
        <v>182</v>
      </c>
      <c r="N22" s="710">
        <v>125775</v>
      </c>
      <c r="O22" s="711">
        <v>122453</v>
      </c>
      <c r="P22" s="219"/>
      <c r="Q22" s="219"/>
      <c r="R22" s="220"/>
    </row>
    <row r="23" spans="2:18">
      <c r="L23" s="218"/>
      <c r="M23" s="709" t="s">
        <v>183</v>
      </c>
      <c r="N23" s="710">
        <v>27821</v>
      </c>
      <c r="O23" s="711">
        <v>39039</v>
      </c>
      <c r="P23" s="219"/>
      <c r="Q23" s="219"/>
      <c r="R23" s="220"/>
    </row>
    <row r="24" spans="2:18" ht="14.25" thickBot="1">
      <c r="L24" s="218"/>
      <c r="M24" s="231" t="s">
        <v>184</v>
      </c>
      <c r="N24" s="232">
        <v>17509</v>
      </c>
      <c r="O24" s="233">
        <v>23397</v>
      </c>
      <c r="P24" s="219"/>
      <c r="Q24" s="219"/>
      <c r="R24" s="220"/>
    </row>
    <row r="25" spans="2:18">
      <c r="L25" s="218"/>
      <c r="M25" s="219"/>
      <c r="N25" s="219"/>
      <c r="O25" s="219"/>
      <c r="P25" s="219"/>
      <c r="Q25" s="219"/>
      <c r="R25" s="220"/>
    </row>
    <row r="26" spans="2:18" ht="14.25" thickBot="1">
      <c r="L26" s="218"/>
      <c r="M26" s="234" t="s">
        <v>119</v>
      </c>
      <c r="N26" s="235"/>
      <c r="O26" s="236"/>
      <c r="P26" s="237" t="s">
        <v>120</v>
      </c>
      <c r="Q26" s="219"/>
      <c r="R26" s="220"/>
    </row>
    <row r="27" spans="2:18">
      <c r="L27" s="218"/>
      <c r="M27" s="223"/>
      <c r="N27" s="882" t="s">
        <v>220</v>
      </c>
      <c r="O27" s="886" t="s">
        <v>219</v>
      </c>
      <c r="P27" s="880" t="s">
        <v>121</v>
      </c>
      <c r="Q27" s="238"/>
      <c r="R27" s="220"/>
    </row>
    <row r="28" spans="2:18" ht="14.25" thickBot="1">
      <c r="B28" s="257"/>
      <c r="C28" s="257"/>
      <c r="L28" s="218"/>
      <c r="M28" s="224"/>
      <c r="N28" s="883"/>
      <c r="O28" s="887"/>
      <c r="P28" s="881"/>
      <c r="Q28" s="219"/>
      <c r="R28" s="220"/>
    </row>
    <row r="29" spans="2:18" ht="14.25" thickTop="1">
      <c r="L29" s="218"/>
      <c r="M29" s="225" t="s">
        <v>118</v>
      </c>
      <c r="N29" s="239">
        <v>0</v>
      </c>
      <c r="O29" s="240">
        <v>0</v>
      </c>
      <c r="P29" s="241" t="s">
        <v>122</v>
      </c>
      <c r="Q29" s="238"/>
      <c r="R29" s="220"/>
    </row>
    <row r="30" spans="2:18">
      <c r="L30" s="218"/>
      <c r="M30" s="228" t="s">
        <v>118</v>
      </c>
      <c r="N30" s="242">
        <v>74.108500000000006</v>
      </c>
      <c r="O30" s="243">
        <v>76.411500000000004</v>
      </c>
      <c r="P30" s="244">
        <v>3.1076057402322306</v>
      </c>
      <c r="Q30" s="245"/>
      <c r="R30" s="220"/>
    </row>
    <row r="31" spans="2:18">
      <c r="L31" s="218"/>
      <c r="M31" s="228" t="s">
        <v>169</v>
      </c>
      <c r="N31" s="242">
        <v>22.573399999999999</v>
      </c>
      <c r="O31" s="243">
        <v>21.721699999999998</v>
      </c>
      <c r="P31" s="244">
        <v>-3.7730248876996768</v>
      </c>
      <c r="Q31" s="245"/>
      <c r="R31" s="220"/>
    </row>
    <row r="32" spans="2:18">
      <c r="L32" s="218"/>
      <c r="M32" s="228" t="s">
        <v>171</v>
      </c>
      <c r="N32" s="242">
        <v>4.4104999999999999</v>
      </c>
      <c r="O32" s="243">
        <v>5.0411000000000001</v>
      </c>
      <c r="P32" s="244">
        <v>14.297698673619792</v>
      </c>
      <c r="Q32" s="245"/>
      <c r="R32" s="220"/>
    </row>
    <row r="33" spans="12:18" ht="13.5" customHeight="1">
      <c r="L33" s="218"/>
      <c r="M33" s="228" t="s">
        <v>172</v>
      </c>
      <c r="N33" s="242">
        <v>2.9481000000000002</v>
      </c>
      <c r="O33" s="243">
        <v>3.7801</v>
      </c>
      <c r="P33" s="244">
        <v>28.221566432617607</v>
      </c>
      <c r="Q33" s="245"/>
      <c r="R33" s="220"/>
    </row>
    <row r="34" spans="12:18">
      <c r="L34" s="218"/>
      <c r="M34" s="228" t="s">
        <v>176</v>
      </c>
      <c r="N34" s="242">
        <v>4.8091999999999997</v>
      </c>
      <c r="O34" s="243">
        <v>4.45</v>
      </c>
      <c r="P34" s="244">
        <v>-7.4690177160442346</v>
      </c>
      <c r="Q34" s="245"/>
      <c r="R34" s="220"/>
    </row>
    <row r="35" spans="12:18">
      <c r="L35" s="218"/>
      <c r="M35" s="228" t="s">
        <v>177</v>
      </c>
      <c r="N35" s="242">
        <v>0.8831</v>
      </c>
      <c r="O35" s="243">
        <v>1.0421</v>
      </c>
      <c r="P35" s="244">
        <v>18.004755973275948</v>
      </c>
      <c r="Q35" s="245"/>
      <c r="R35" s="220"/>
    </row>
    <row r="36" spans="12:18">
      <c r="L36" s="218"/>
      <c r="M36" s="228" t="s">
        <v>178</v>
      </c>
      <c r="N36" s="242">
        <v>0.66900000000000004</v>
      </c>
      <c r="O36" s="243">
        <v>0.81950000000000001</v>
      </c>
      <c r="P36" s="244">
        <v>22.496263079222729</v>
      </c>
      <c r="Q36" s="245"/>
      <c r="R36" s="220"/>
    </row>
    <row r="37" spans="12:18">
      <c r="L37" s="218"/>
      <c r="M37" s="228" t="s">
        <v>179</v>
      </c>
      <c r="N37" s="242">
        <v>15.598800000000001</v>
      </c>
      <c r="O37" s="243">
        <v>14.9277</v>
      </c>
      <c r="P37" s="244">
        <v>-4.3022540195399728</v>
      </c>
      <c r="Q37" s="245"/>
      <c r="R37" s="220"/>
    </row>
    <row r="38" spans="12:18">
      <c r="L38" s="218"/>
      <c r="M38" s="709" t="s">
        <v>180</v>
      </c>
      <c r="N38" s="712">
        <v>2.9174000000000002</v>
      </c>
      <c r="O38" s="713">
        <v>3.3589000000000002</v>
      </c>
      <c r="P38" s="714">
        <v>15.133337903612798</v>
      </c>
      <c r="Q38" s="245"/>
      <c r="R38" s="220"/>
    </row>
    <row r="39" spans="12:18">
      <c r="L39" s="218"/>
      <c r="M39" s="709" t="s">
        <v>181</v>
      </c>
      <c r="N39" s="712">
        <v>2.0789</v>
      </c>
      <c r="O39" s="713">
        <v>2.6785999999999999</v>
      </c>
      <c r="P39" s="714">
        <v>28.846986387031592</v>
      </c>
      <c r="Q39" s="245"/>
      <c r="R39" s="220"/>
    </row>
    <row r="40" spans="12:18">
      <c r="L40" s="218"/>
      <c r="M40" s="709" t="s">
        <v>182</v>
      </c>
      <c r="N40" s="712">
        <v>12.6623</v>
      </c>
      <c r="O40" s="713">
        <v>12.318899999999999</v>
      </c>
      <c r="P40" s="714">
        <v>-2.7119875536040183</v>
      </c>
      <c r="Q40" s="245"/>
      <c r="R40" s="220"/>
    </row>
    <row r="41" spans="12:18">
      <c r="L41" s="218"/>
      <c r="M41" s="709" t="s">
        <v>183</v>
      </c>
      <c r="N41" s="712">
        <v>2.7982999999999998</v>
      </c>
      <c r="O41" s="713">
        <v>3.923</v>
      </c>
      <c r="P41" s="714">
        <v>40.192259586177329</v>
      </c>
      <c r="Q41" s="245"/>
      <c r="R41" s="220"/>
    </row>
    <row r="42" spans="12:18" ht="14.25" thickBot="1">
      <c r="L42" s="218"/>
      <c r="M42" s="231" t="s">
        <v>184</v>
      </c>
      <c r="N42" s="246">
        <v>1.7595000000000001</v>
      </c>
      <c r="O42" s="247">
        <v>2.3498999999999999</v>
      </c>
      <c r="P42" s="248">
        <v>33.554987212276217</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25" t="s">
        <v>118</v>
      </c>
      <c r="N46" s="254" t="s">
        <v>301</v>
      </c>
      <c r="O46" s="255"/>
      <c r="P46" s="226" t="s">
        <v>302</v>
      </c>
      <c r="Q46" s="227"/>
      <c r="R46" s="220"/>
    </row>
    <row r="47" spans="12:18">
      <c r="L47" s="218"/>
      <c r="M47" s="228" t="s">
        <v>169</v>
      </c>
      <c r="N47" s="256" t="s">
        <v>303</v>
      </c>
      <c r="O47" s="229"/>
      <c r="P47" s="229" t="s">
        <v>304</v>
      </c>
      <c r="Q47" s="230"/>
      <c r="R47" s="220"/>
    </row>
    <row r="48" spans="12:18">
      <c r="L48" s="218"/>
      <c r="M48" s="228" t="s">
        <v>171</v>
      </c>
      <c r="N48" s="256" t="s">
        <v>305</v>
      </c>
      <c r="O48" s="229"/>
      <c r="P48" s="229" t="s">
        <v>306</v>
      </c>
      <c r="Q48" s="230"/>
      <c r="R48" s="220"/>
    </row>
    <row r="49" spans="1:18">
      <c r="L49" s="218"/>
      <c r="M49" s="228" t="s">
        <v>172</v>
      </c>
      <c r="N49" s="256" t="s">
        <v>307</v>
      </c>
      <c r="O49" s="229"/>
      <c r="P49" s="229" t="s">
        <v>308</v>
      </c>
      <c r="Q49" s="230"/>
      <c r="R49" s="220"/>
    </row>
    <row r="50" spans="1:18">
      <c r="L50" s="218"/>
      <c r="M50" s="228" t="s">
        <v>176</v>
      </c>
      <c r="N50" s="256" t="s">
        <v>309</v>
      </c>
      <c r="O50" s="229"/>
      <c r="P50" s="229" t="s">
        <v>310</v>
      </c>
      <c r="Q50" s="230"/>
      <c r="R50" s="220"/>
    </row>
    <row r="51" spans="1:18">
      <c r="L51" s="218"/>
      <c r="M51" s="228" t="s">
        <v>177</v>
      </c>
      <c r="N51" s="256" t="s">
        <v>311</v>
      </c>
      <c r="O51" s="229"/>
      <c r="P51" s="229" t="s">
        <v>312</v>
      </c>
      <c r="Q51" s="230"/>
      <c r="R51" s="220"/>
    </row>
    <row r="52" spans="1:18">
      <c r="L52" s="218"/>
      <c r="M52" s="228" t="s">
        <v>178</v>
      </c>
      <c r="N52" s="256" t="s">
        <v>313</v>
      </c>
      <c r="O52" s="229"/>
      <c r="P52" s="229" t="s">
        <v>314</v>
      </c>
      <c r="Q52" s="230"/>
      <c r="R52" s="220"/>
    </row>
    <row r="53" spans="1:18">
      <c r="L53" s="218"/>
      <c r="M53" s="228" t="s">
        <v>179</v>
      </c>
      <c r="N53" s="256" t="s">
        <v>315</v>
      </c>
      <c r="O53" s="229"/>
      <c r="P53" s="229" t="s">
        <v>316</v>
      </c>
      <c r="Q53" s="230"/>
      <c r="R53" s="220"/>
    </row>
    <row r="54" spans="1:18">
      <c r="L54" s="218"/>
      <c r="M54" s="709" t="s">
        <v>180</v>
      </c>
      <c r="N54" s="715" t="s">
        <v>317</v>
      </c>
      <c r="O54" s="710"/>
      <c r="P54" s="710" t="s">
        <v>318</v>
      </c>
      <c r="Q54" s="711"/>
      <c r="R54" s="220"/>
    </row>
    <row r="55" spans="1:18">
      <c r="L55" s="218"/>
      <c r="M55" s="709" t="s">
        <v>181</v>
      </c>
      <c r="N55" s="715" t="s">
        <v>319</v>
      </c>
      <c r="O55" s="710"/>
      <c r="P55" s="710" t="s">
        <v>320</v>
      </c>
      <c r="Q55" s="711"/>
      <c r="R55" s="220"/>
    </row>
    <row r="56" spans="1:18">
      <c r="L56" s="218"/>
      <c r="M56" s="709" t="s">
        <v>182</v>
      </c>
      <c r="N56" s="715" t="s">
        <v>321</v>
      </c>
      <c r="O56" s="710"/>
      <c r="P56" s="710" t="s">
        <v>322</v>
      </c>
      <c r="Q56" s="711"/>
      <c r="R56" s="220"/>
    </row>
    <row r="57" spans="1:18">
      <c r="L57" s="218"/>
      <c r="M57" s="709" t="s">
        <v>183</v>
      </c>
      <c r="N57" s="715" t="s">
        <v>323</v>
      </c>
      <c r="O57" s="710"/>
      <c r="P57" s="710" t="s">
        <v>324</v>
      </c>
      <c r="Q57" s="711"/>
      <c r="R57" s="220"/>
    </row>
    <row r="58" spans="1:18" ht="14.25" thickBot="1">
      <c r="L58" s="218"/>
      <c r="M58" s="231" t="s">
        <v>184</v>
      </c>
      <c r="N58" s="258" t="s">
        <v>325</v>
      </c>
      <c r="O58" s="232"/>
      <c r="P58" s="232" t="s">
        <v>326</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12"/>
    <col min="2" max="3" width="9.25" style="212" bestFit="1" customWidth="1"/>
    <col min="4" max="10" width="9" style="212"/>
    <col min="11" max="11" width="4.625" style="212" customWidth="1"/>
    <col min="12" max="12" width="2.5" style="212" customWidth="1"/>
    <col min="13" max="13" width="15.625" style="213" customWidth="1"/>
    <col min="14" max="15" width="16" style="213" customWidth="1"/>
    <col min="16" max="17" width="12.625" style="213" customWidth="1"/>
    <col min="18" max="18" width="2.5" style="212" customWidth="1"/>
    <col min="19" max="16384" width="9" style="212"/>
  </cols>
  <sheetData>
    <row r="1" spans="1:18" ht="19.5" thickBot="1">
      <c r="A1" s="210" t="s">
        <v>152</v>
      </c>
      <c r="B1" s="211"/>
      <c r="C1" s="211"/>
      <c r="D1" s="211"/>
      <c r="E1" s="211"/>
      <c r="F1" s="211"/>
      <c r="G1" s="211"/>
      <c r="H1" s="211"/>
      <c r="I1" s="211"/>
      <c r="J1" s="211"/>
    </row>
    <row r="2" spans="1:18" ht="15" customHeight="1">
      <c r="A2" s="214"/>
      <c r="B2" s="214"/>
      <c r="C2" s="214"/>
      <c r="D2" s="214"/>
      <c r="E2" s="214"/>
      <c r="F2" s="214"/>
      <c r="G2" s="214"/>
      <c r="H2" s="214"/>
      <c r="I2" s="214"/>
      <c r="J2" s="214"/>
      <c r="L2" s="215"/>
      <c r="M2" s="216"/>
      <c r="N2" s="216"/>
      <c r="O2" s="216"/>
      <c r="P2" s="216"/>
      <c r="Q2" s="216"/>
      <c r="R2" s="217"/>
    </row>
    <row r="3" spans="1:18">
      <c r="A3" s="214"/>
      <c r="B3" s="214"/>
      <c r="C3" s="214"/>
      <c r="D3" s="214"/>
      <c r="E3" s="214"/>
      <c r="F3" s="214"/>
      <c r="G3" s="214"/>
      <c r="H3" s="214"/>
      <c r="I3" s="214"/>
      <c r="J3" s="214"/>
      <c r="L3" s="218"/>
      <c r="M3" s="219"/>
      <c r="N3" s="219"/>
      <c r="O3" s="219"/>
      <c r="P3" s="219"/>
      <c r="Q3" s="219"/>
      <c r="R3" s="220"/>
    </row>
    <row r="4" spans="1:18" ht="14.25" thickBot="1">
      <c r="A4" s="280" t="s">
        <v>221</v>
      </c>
      <c r="B4" s="214"/>
      <c r="C4" s="214"/>
      <c r="D4" s="214"/>
      <c r="E4" s="214"/>
      <c r="F4" s="214"/>
      <c r="G4" s="214"/>
      <c r="H4" s="214"/>
      <c r="I4" s="214"/>
      <c r="J4" s="221" t="s">
        <v>219</v>
      </c>
      <c r="L4" s="218"/>
      <c r="M4" s="222" t="s">
        <v>128</v>
      </c>
      <c r="N4" s="219"/>
      <c r="O4" s="219"/>
      <c r="P4" s="219"/>
      <c r="Q4" s="219"/>
      <c r="R4" s="220"/>
    </row>
    <row r="5" spans="1:18" ht="13.5" customHeight="1">
      <c r="L5" s="218"/>
      <c r="M5" s="223"/>
      <c r="N5" s="882" t="s">
        <v>220</v>
      </c>
      <c r="O5" s="884" t="s">
        <v>219</v>
      </c>
      <c r="P5" s="219"/>
      <c r="Q5" s="219"/>
      <c r="R5" s="220"/>
    </row>
    <row r="6" spans="1:18" ht="14.25" thickBot="1">
      <c r="L6" s="218"/>
      <c r="M6" s="224"/>
      <c r="N6" s="883"/>
      <c r="O6" s="885"/>
      <c r="P6" s="219"/>
      <c r="Q6" s="219"/>
      <c r="R6" s="220"/>
    </row>
    <row r="7" spans="1:18" ht="14.25" thickTop="1">
      <c r="L7" s="218"/>
      <c r="M7" s="225" t="s">
        <v>166</v>
      </c>
      <c r="N7" s="226">
        <v>268380.05199999991</v>
      </c>
      <c r="O7" s="227">
        <v>269838.41499999992</v>
      </c>
      <c r="P7" s="219"/>
      <c r="Q7" s="219"/>
      <c r="R7" s="220"/>
    </row>
    <row r="8" spans="1:18">
      <c r="L8" s="218"/>
      <c r="M8" s="225" t="s">
        <v>167</v>
      </c>
      <c r="N8" s="226">
        <v>37972.684000000001</v>
      </c>
      <c r="O8" s="227">
        <v>45592.227000000014</v>
      </c>
      <c r="P8" s="219"/>
      <c r="Q8" s="219"/>
      <c r="R8" s="220"/>
    </row>
    <row r="9" spans="1:18">
      <c r="L9" s="218"/>
      <c r="M9" s="225" t="s">
        <v>168</v>
      </c>
      <c r="N9" s="226">
        <v>22179.841000000008</v>
      </c>
      <c r="O9" s="227">
        <v>26578.041000000001</v>
      </c>
      <c r="P9" s="219"/>
      <c r="Q9" s="219"/>
      <c r="R9" s="220"/>
    </row>
    <row r="10" spans="1:18">
      <c r="L10" s="218"/>
      <c r="M10" s="228" t="s">
        <v>169</v>
      </c>
      <c r="N10" s="229">
        <v>103025.448</v>
      </c>
      <c r="O10" s="230">
        <v>106703.74900000001</v>
      </c>
      <c r="P10" s="219"/>
      <c r="Q10" s="219"/>
      <c r="R10" s="220"/>
    </row>
    <row r="11" spans="1:18">
      <c r="L11" s="218"/>
      <c r="M11" s="228" t="s">
        <v>171</v>
      </c>
      <c r="N11" s="229">
        <v>14214.251</v>
      </c>
      <c r="O11" s="230">
        <v>16250.049000000001</v>
      </c>
      <c r="P11" s="219"/>
      <c r="Q11" s="219"/>
      <c r="R11" s="220"/>
    </row>
    <row r="12" spans="1:18">
      <c r="L12" s="218"/>
      <c r="M12" s="228" t="s">
        <v>172</v>
      </c>
      <c r="N12" s="229">
        <v>8447.9380000000001</v>
      </c>
      <c r="O12" s="230">
        <v>10342.276000000002</v>
      </c>
      <c r="P12" s="219"/>
      <c r="Q12" s="219"/>
      <c r="R12" s="220"/>
    </row>
    <row r="13" spans="1:18">
      <c r="L13" s="218"/>
      <c r="M13" s="228" t="s">
        <v>173</v>
      </c>
      <c r="N13" s="229">
        <v>589.53599999999994</v>
      </c>
      <c r="O13" s="230">
        <v>424.19600000000003</v>
      </c>
      <c r="P13" s="219"/>
      <c r="Q13" s="219"/>
      <c r="R13" s="220"/>
    </row>
    <row r="14" spans="1:18">
      <c r="L14" s="218"/>
      <c r="M14" s="228" t="s">
        <v>174</v>
      </c>
      <c r="N14" s="229">
        <v>61.311999999999998</v>
      </c>
      <c r="O14" s="230">
        <v>66.873999999999995</v>
      </c>
      <c r="P14" s="219"/>
      <c r="Q14" s="219"/>
      <c r="R14" s="220"/>
    </row>
    <row r="15" spans="1:18">
      <c r="L15" s="218"/>
      <c r="M15" s="228" t="s">
        <v>175</v>
      </c>
      <c r="N15" s="229">
        <v>24.467000000000002</v>
      </c>
      <c r="O15" s="230">
        <v>20.895000000000003</v>
      </c>
      <c r="P15" s="219"/>
      <c r="Q15" s="219"/>
      <c r="R15" s="220"/>
    </row>
    <row r="16" spans="1:18">
      <c r="L16" s="218"/>
      <c r="M16" s="228" t="s">
        <v>176</v>
      </c>
      <c r="N16" s="229">
        <v>20497.442999999999</v>
      </c>
      <c r="O16" s="230">
        <v>19733.12</v>
      </c>
      <c r="P16" s="219"/>
      <c r="Q16" s="219"/>
      <c r="R16" s="220"/>
    </row>
    <row r="17" spans="2:18">
      <c r="L17" s="218"/>
      <c r="M17" s="228" t="s">
        <v>177</v>
      </c>
      <c r="N17" s="229">
        <v>2760.5349999999999</v>
      </c>
      <c r="O17" s="230">
        <v>3376.826</v>
      </c>
      <c r="P17" s="219"/>
      <c r="Q17" s="219"/>
      <c r="R17" s="220"/>
    </row>
    <row r="18" spans="2:18">
      <c r="L18" s="218"/>
      <c r="M18" s="228" t="s">
        <v>178</v>
      </c>
      <c r="N18" s="229">
        <v>1954.1029999999998</v>
      </c>
      <c r="O18" s="230">
        <v>2198.6869999999999</v>
      </c>
      <c r="P18" s="219"/>
      <c r="Q18" s="219"/>
      <c r="R18" s="220"/>
    </row>
    <row r="19" spans="2:18">
      <c r="L19" s="218"/>
      <c r="M19" s="228" t="s">
        <v>179</v>
      </c>
      <c r="N19" s="229">
        <v>70178.357000000004</v>
      </c>
      <c r="O19" s="230">
        <v>68571.151000000013</v>
      </c>
      <c r="P19" s="219"/>
      <c r="Q19" s="219"/>
      <c r="R19" s="220"/>
    </row>
    <row r="20" spans="2:18">
      <c r="L20" s="218"/>
      <c r="M20" s="709" t="s">
        <v>180</v>
      </c>
      <c r="N20" s="710">
        <v>9346.5030000000006</v>
      </c>
      <c r="O20" s="711">
        <v>11069.143</v>
      </c>
      <c r="P20" s="219"/>
      <c r="Q20" s="219"/>
      <c r="R20" s="220"/>
    </row>
    <row r="21" spans="2:18">
      <c r="L21" s="218"/>
      <c r="M21" s="709" t="s">
        <v>181</v>
      </c>
      <c r="N21" s="710">
        <v>5963.884</v>
      </c>
      <c r="O21" s="711">
        <v>7203.7869999999994</v>
      </c>
      <c r="P21" s="219"/>
      <c r="Q21" s="219"/>
      <c r="R21" s="220"/>
    </row>
    <row r="22" spans="2:18">
      <c r="L22" s="218"/>
      <c r="M22" s="709" t="s">
        <v>182</v>
      </c>
      <c r="N22" s="710">
        <v>74089.267999999924</v>
      </c>
      <c r="O22" s="711">
        <v>74406.198999999906</v>
      </c>
      <c r="P22" s="219"/>
      <c r="Q22" s="219"/>
      <c r="R22" s="220"/>
    </row>
    <row r="23" spans="2:18">
      <c r="L23" s="218"/>
      <c r="M23" s="709" t="s">
        <v>183</v>
      </c>
      <c r="N23" s="710">
        <v>11590.083000000002</v>
      </c>
      <c r="O23" s="711">
        <v>14829.335000000014</v>
      </c>
      <c r="P23" s="219"/>
      <c r="Q23" s="219"/>
      <c r="R23" s="220"/>
    </row>
    <row r="24" spans="2:18" ht="14.25" thickBot="1">
      <c r="L24" s="218"/>
      <c r="M24" s="231" t="s">
        <v>184</v>
      </c>
      <c r="N24" s="232">
        <v>5789.4490000000078</v>
      </c>
      <c r="O24" s="233">
        <v>6812.3960000000006</v>
      </c>
      <c r="P24" s="219"/>
      <c r="Q24" s="219"/>
      <c r="R24" s="220"/>
    </row>
    <row r="25" spans="2:18">
      <c r="L25" s="218"/>
      <c r="M25" s="219"/>
      <c r="N25" s="219"/>
      <c r="O25" s="219"/>
      <c r="P25" s="219"/>
      <c r="Q25" s="219"/>
      <c r="R25" s="220"/>
    </row>
    <row r="26" spans="2:18" ht="14.25" thickBot="1">
      <c r="L26" s="218"/>
      <c r="M26" s="234" t="s">
        <v>119</v>
      </c>
      <c r="N26" s="235"/>
      <c r="O26" s="236"/>
      <c r="P26" s="268" t="s">
        <v>129</v>
      </c>
      <c r="Q26" s="219"/>
      <c r="R26" s="220"/>
    </row>
    <row r="27" spans="2:18">
      <c r="L27" s="218"/>
      <c r="M27" s="223"/>
      <c r="N27" s="882" t="s">
        <v>220</v>
      </c>
      <c r="O27" s="886" t="s">
        <v>219</v>
      </c>
      <c r="P27" s="880" t="s">
        <v>121</v>
      </c>
      <c r="Q27" s="238"/>
      <c r="R27" s="220"/>
    </row>
    <row r="28" spans="2:18" ht="14.25" thickBot="1">
      <c r="B28" s="257"/>
      <c r="C28" s="257"/>
      <c r="L28" s="218"/>
      <c r="M28" s="224"/>
      <c r="N28" s="883"/>
      <c r="O28" s="887"/>
      <c r="P28" s="881"/>
      <c r="Q28" s="219"/>
      <c r="R28" s="220"/>
    </row>
    <row r="29" spans="2:18" ht="14.25" thickTop="1">
      <c r="L29" s="218"/>
      <c r="M29" s="225" t="s">
        <v>118</v>
      </c>
      <c r="N29" s="239">
        <v>0</v>
      </c>
      <c r="O29" s="240">
        <v>0</v>
      </c>
      <c r="P29" s="241" t="s">
        <v>122</v>
      </c>
      <c r="Q29" s="238"/>
      <c r="R29" s="220"/>
    </row>
    <row r="30" spans="2:18">
      <c r="L30" s="218"/>
      <c r="M30" s="228" t="s">
        <v>118</v>
      </c>
      <c r="N30" s="242">
        <v>328.53257699999995</v>
      </c>
      <c r="O30" s="243">
        <v>342.00868299999996</v>
      </c>
      <c r="P30" s="244">
        <v>4.1019085909401269</v>
      </c>
      <c r="Q30" s="245"/>
      <c r="R30" s="220"/>
    </row>
    <row r="31" spans="2:18">
      <c r="L31" s="218"/>
      <c r="M31" s="228" t="s">
        <v>169</v>
      </c>
      <c r="N31" s="242">
        <v>103.025448</v>
      </c>
      <c r="O31" s="243">
        <v>106.70374900000002</v>
      </c>
      <c r="P31" s="244">
        <v>3.5702839166494158</v>
      </c>
      <c r="Q31" s="245"/>
      <c r="R31" s="220"/>
    </row>
    <row r="32" spans="2:18">
      <c r="L32" s="218"/>
      <c r="M32" s="228" t="s">
        <v>171</v>
      </c>
      <c r="N32" s="242">
        <v>14.214251000000001</v>
      </c>
      <c r="O32" s="243">
        <v>16.250049000000001</v>
      </c>
      <c r="P32" s="244">
        <v>14.322231962837861</v>
      </c>
      <c r="Q32" s="245"/>
      <c r="R32" s="220"/>
    </row>
    <row r="33" spans="12:18" ht="13.5" customHeight="1">
      <c r="L33" s="218"/>
      <c r="M33" s="228" t="s">
        <v>172</v>
      </c>
      <c r="N33" s="242">
        <v>8.4479380000000006</v>
      </c>
      <c r="O33" s="243">
        <v>10.342276000000002</v>
      </c>
      <c r="P33" s="244">
        <v>22.423673090403852</v>
      </c>
      <c r="Q33" s="245"/>
      <c r="R33" s="220"/>
    </row>
    <row r="34" spans="12:18">
      <c r="L34" s="218"/>
      <c r="M34" s="228" t="s">
        <v>176</v>
      </c>
      <c r="N34" s="242">
        <v>20.497443000000001</v>
      </c>
      <c r="O34" s="243">
        <v>19.73312</v>
      </c>
      <c r="P34" s="244">
        <v>-3.7288699863685508</v>
      </c>
      <c r="Q34" s="245"/>
      <c r="R34" s="220"/>
    </row>
    <row r="35" spans="12:18">
      <c r="L35" s="218"/>
      <c r="M35" s="228" t="s">
        <v>177</v>
      </c>
      <c r="N35" s="242">
        <v>2.760535</v>
      </c>
      <c r="O35" s="243">
        <v>3.3768259999999999</v>
      </c>
      <c r="P35" s="244">
        <v>22.325056556066116</v>
      </c>
      <c r="Q35" s="245"/>
      <c r="R35" s="220"/>
    </row>
    <row r="36" spans="12:18">
      <c r="L36" s="218"/>
      <c r="M36" s="228" t="s">
        <v>178</v>
      </c>
      <c r="N36" s="242">
        <v>1.9541029999999999</v>
      </c>
      <c r="O36" s="243">
        <v>2.1986870000000001</v>
      </c>
      <c r="P36" s="244">
        <v>12.516433371219435</v>
      </c>
      <c r="Q36" s="245"/>
      <c r="R36" s="220"/>
    </row>
    <row r="37" spans="12:18">
      <c r="L37" s="218"/>
      <c r="M37" s="228" t="s">
        <v>179</v>
      </c>
      <c r="N37" s="242">
        <v>70.178357000000005</v>
      </c>
      <c r="O37" s="243">
        <v>68.571151000000015</v>
      </c>
      <c r="P37" s="244">
        <v>-2.2901733079900879</v>
      </c>
      <c r="Q37" s="245"/>
      <c r="R37" s="220"/>
    </row>
    <row r="38" spans="12:18">
      <c r="L38" s="218"/>
      <c r="M38" s="709" t="s">
        <v>180</v>
      </c>
      <c r="N38" s="712">
        <v>9.3465030000000002</v>
      </c>
      <c r="O38" s="713">
        <v>11.069143</v>
      </c>
      <c r="P38" s="714">
        <v>18.430850554480102</v>
      </c>
      <c r="Q38" s="245"/>
      <c r="R38" s="220"/>
    </row>
    <row r="39" spans="12:18">
      <c r="L39" s="218"/>
      <c r="M39" s="709" t="s">
        <v>181</v>
      </c>
      <c r="N39" s="712">
        <v>5.9638840000000002</v>
      </c>
      <c r="O39" s="713">
        <v>7.2037869999999993</v>
      </c>
      <c r="P39" s="714">
        <v>20.790193102347374</v>
      </c>
      <c r="Q39" s="245"/>
      <c r="R39" s="220"/>
    </row>
    <row r="40" spans="12:18">
      <c r="L40" s="218"/>
      <c r="M40" s="709" t="s">
        <v>182</v>
      </c>
      <c r="N40" s="712">
        <v>74.678803999999914</v>
      </c>
      <c r="O40" s="713">
        <v>74.830394999999896</v>
      </c>
      <c r="P40" s="714">
        <v>0.20299066385689457</v>
      </c>
      <c r="Q40" s="245"/>
      <c r="R40" s="220"/>
    </row>
    <row r="41" spans="12:18">
      <c r="L41" s="218"/>
      <c r="M41" s="709" t="s">
        <v>183</v>
      </c>
      <c r="N41" s="712">
        <v>11.651395000000003</v>
      </c>
      <c r="O41" s="713">
        <v>14.896209000000013</v>
      </c>
      <c r="P41" s="714">
        <v>27.84914596063399</v>
      </c>
      <c r="Q41" s="245"/>
      <c r="R41" s="220"/>
    </row>
    <row r="42" spans="12:18" ht="14.25" thickBot="1">
      <c r="L42" s="218"/>
      <c r="M42" s="231" t="s">
        <v>184</v>
      </c>
      <c r="N42" s="246">
        <v>5.8139160000000079</v>
      </c>
      <c r="O42" s="247">
        <v>6.8332910000000009</v>
      </c>
      <c r="P42" s="248">
        <v>17.533363055124823</v>
      </c>
      <c r="Q42" s="245"/>
      <c r="R42" s="220"/>
    </row>
    <row r="43" spans="12:18">
      <c r="L43" s="218"/>
      <c r="M43" s="219"/>
      <c r="N43" s="219"/>
      <c r="O43" s="219"/>
      <c r="P43" s="219"/>
      <c r="Q43" s="219"/>
      <c r="R43" s="220"/>
    </row>
    <row r="44" spans="12:18" ht="14.25" thickBot="1">
      <c r="L44" s="218"/>
      <c r="M44" s="234" t="s">
        <v>123</v>
      </c>
      <c r="N44" s="219"/>
      <c r="O44" s="219"/>
      <c r="P44" s="219"/>
      <c r="Q44" s="219"/>
      <c r="R44" s="220"/>
    </row>
    <row r="45" spans="12:18" ht="14.25" thickBot="1">
      <c r="L45" s="218"/>
      <c r="M45" s="249"/>
      <c r="N45" s="250" t="s">
        <v>220</v>
      </c>
      <c r="O45" s="251"/>
      <c r="P45" s="252" t="s">
        <v>219</v>
      </c>
      <c r="Q45" s="253"/>
      <c r="R45" s="220"/>
    </row>
    <row r="46" spans="12:18" ht="14.25" thickTop="1">
      <c r="L46" s="218"/>
      <c r="M46" s="269" t="s">
        <v>118</v>
      </c>
      <c r="N46" s="254" t="s">
        <v>275</v>
      </c>
      <c r="O46" s="255"/>
      <c r="P46" s="270" t="s">
        <v>276</v>
      </c>
      <c r="Q46" s="271"/>
      <c r="R46" s="220"/>
    </row>
    <row r="47" spans="12:18">
      <c r="L47" s="218"/>
      <c r="M47" s="228" t="s">
        <v>169</v>
      </c>
      <c r="N47" s="256" t="s">
        <v>277</v>
      </c>
      <c r="O47" s="229"/>
      <c r="P47" s="229" t="s">
        <v>278</v>
      </c>
      <c r="Q47" s="230"/>
      <c r="R47" s="220"/>
    </row>
    <row r="48" spans="12:18">
      <c r="L48" s="218"/>
      <c r="M48" s="228" t="s">
        <v>171</v>
      </c>
      <c r="N48" s="256" t="s">
        <v>279</v>
      </c>
      <c r="O48" s="229"/>
      <c r="P48" s="229" t="s">
        <v>280</v>
      </c>
      <c r="Q48" s="230"/>
      <c r="R48" s="220"/>
    </row>
    <row r="49" spans="1:18">
      <c r="L49" s="218"/>
      <c r="M49" s="228" t="s">
        <v>172</v>
      </c>
      <c r="N49" s="256" t="s">
        <v>281</v>
      </c>
      <c r="O49" s="229"/>
      <c r="P49" s="229" t="s">
        <v>282</v>
      </c>
      <c r="Q49" s="230"/>
      <c r="R49" s="220"/>
    </row>
    <row r="50" spans="1:18">
      <c r="L50" s="218"/>
      <c r="M50" s="228" t="s">
        <v>176</v>
      </c>
      <c r="N50" s="256" t="s">
        <v>283</v>
      </c>
      <c r="O50" s="229"/>
      <c r="P50" s="229" t="s">
        <v>284</v>
      </c>
      <c r="Q50" s="230"/>
      <c r="R50" s="220"/>
    </row>
    <row r="51" spans="1:18">
      <c r="L51" s="218"/>
      <c r="M51" s="228" t="s">
        <v>177</v>
      </c>
      <c r="N51" s="256" t="s">
        <v>285</v>
      </c>
      <c r="O51" s="229"/>
      <c r="P51" s="229" t="s">
        <v>286</v>
      </c>
      <c r="Q51" s="230"/>
      <c r="R51" s="220"/>
    </row>
    <row r="52" spans="1:18">
      <c r="L52" s="218"/>
      <c r="M52" s="228" t="s">
        <v>178</v>
      </c>
      <c r="N52" s="256" t="s">
        <v>287</v>
      </c>
      <c r="O52" s="229"/>
      <c r="P52" s="229" t="s">
        <v>288</v>
      </c>
      <c r="Q52" s="230"/>
      <c r="R52" s="220"/>
    </row>
    <row r="53" spans="1:18">
      <c r="L53" s="218"/>
      <c r="M53" s="228" t="s">
        <v>179</v>
      </c>
      <c r="N53" s="256" t="s">
        <v>289</v>
      </c>
      <c r="O53" s="229"/>
      <c r="P53" s="229" t="s">
        <v>290</v>
      </c>
      <c r="Q53" s="230"/>
      <c r="R53" s="220"/>
    </row>
    <row r="54" spans="1:18">
      <c r="L54" s="218"/>
      <c r="M54" s="709" t="s">
        <v>180</v>
      </c>
      <c r="N54" s="715" t="s">
        <v>291</v>
      </c>
      <c r="O54" s="710"/>
      <c r="P54" s="710" t="s">
        <v>292</v>
      </c>
      <c r="Q54" s="711"/>
      <c r="R54" s="220"/>
    </row>
    <row r="55" spans="1:18">
      <c r="L55" s="218"/>
      <c r="M55" s="709" t="s">
        <v>181</v>
      </c>
      <c r="N55" s="715" t="s">
        <v>293</v>
      </c>
      <c r="O55" s="710"/>
      <c r="P55" s="710" t="s">
        <v>294</v>
      </c>
      <c r="Q55" s="711"/>
      <c r="R55" s="220"/>
    </row>
    <row r="56" spans="1:18">
      <c r="L56" s="218"/>
      <c r="M56" s="709" t="s">
        <v>182</v>
      </c>
      <c r="N56" s="715" t="s">
        <v>295</v>
      </c>
      <c r="O56" s="710"/>
      <c r="P56" s="710" t="s">
        <v>296</v>
      </c>
      <c r="Q56" s="711"/>
      <c r="R56" s="220"/>
    </row>
    <row r="57" spans="1:18">
      <c r="L57" s="218"/>
      <c r="M57" s="709" t="s">
        <v>183</v>
      </c>
      <c r="N57" s="715" t="s">
        <v>297</v>
      </c>
      <c r="O57" s="710"/>
      <c r="P57" s="710" t="s">
        <v>298</v>
      </c>
      <c r="Q57" s="711"/>
      <c r="R57" s="220"/>
    </row>
    <row r="58" spans="1:18" ht="14.25" thickBot="1">
      <c r="L58" s="218"/>
      <c r="M58" s="231" t="s">
        <v>184</v>
      </c>
      <c r="N58" s="258" t="s">
        <v>299</v>
      </c>
      <c r="O58" s="232"/>
      <c r="P58" s="232" t="s">
        <v>300</v>
      </c>
      <c r="Q58" s="233"/>
      <c r="R58" s="220"/>
    </row>
    <row r="59" spans="1:18">
      <c r="L59" s="218"/>
      <c r="M59" s="219"/>
      <c r="N59" s="219"/>
      <c r="O59" s="219"/>
      <c r="P59" s="219"/>
      <c r="Q59" s="219"/>
      <c r="R59" s="220"/>
    </row>
    <row r="60" spans="1:18" ht="14.25" thickBot="1">
      <c r="A60" s="266" t="s">
        <v>125</v>
      </c>
      <c r="B60" s="267" t="s">
        <v>248</v>
      </c>
      <c r="L60" s="218"/>
      <c r="M60" s="234" t="s">
        <v>124</v>
      </c>
      <c r="N60" s="219"/>
      <c r="O60" s="219"/>
      <c r="P60" s="219"/>
      <c r="Q60" s="219"/>
      <c r="R60" s="220"/>
    </row>
    <row r="61" spans="1:18" ht="14.25" thickBot="1">
      <c r="A61" s="266" t="s">
        <v>126</v>
      </c>
      <c r="B61" s="267" t="s">
        <v>127</v>
      </c>
      <c r="L61" s="218"/>
      <c r="M61" s="259" t="s">
        <v>220</v>
      </c>
      <c r="N61" s="260"/>
      <c r="O61" s="261" t="s">
        <v>219</v>
      </c>
      <c r="P61" s="262"/>
      <c r="Q61" s="235"/>
      <c r="R61" s="220"/>
    </row>
    <row r="62" spans="1:18" ht="14.25" thickBot="1">
      <c r="L62" s="263"/>
      <c r="M62" s="264"/>
      <c r="N62" s="264"/>
      <c r="O62" s="264"/>
      <c r="P62" s="264"/>
      <c r="Q62" s="264"/>
      <c r="R62" s="26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2017-02-16T09:07:08Z</cp:lastPrinted>
  <dcterms:created xsi:type="dcterms:W3CDTF">2005-07-22T00:33:45Z</dcterms:created>
  <dcterms:modified xsi:type="dcterms:W3CDTF">2017-06-15T05:35:41Z</dcterms:modified>
</cp:coreProperties>
</file>