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08理事会\提供用\支払基金における審査状況（平成29年6月審査分）\"/>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<sst xmlns="http://schemas.openxmlformats.org/spreadsheetml/2006/main" count="1623" uniqueCount="335">
  <si>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</si>
  <si>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</si>
  <si>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</si>
  <si>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</si>
  <si>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</si>
  <si>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</si>
  <si>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</si>
  <si>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</si>
  <si>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</si>
  <si>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</si>
  <si>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</si>
  <si>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</si>
  <si>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</si>
  <si>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</si>
  <si>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</si>
  <si>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</si>
  <si>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</si>
  <si>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</si>
  <si>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</si>
  <si>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</si>
  <si>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</si>
  <si>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</si>
  <si>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</si>
  <si>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</si>
  <si>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</si>
  <si>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</si>
  <si>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</si>
  <si>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</si>
  <si>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</si>
  <si>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</si>
  <si>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</si>
  <si>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</si>
  <si>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</si>
  <si>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</si>
  <si>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</si>
  <si>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</si>
  <si>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</si>
  <si>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</si>
  <si>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</si>
  <si>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</si>
  <si>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</si>
  <si>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</si>
  <si>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</si>
  <si>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</si>
  <si>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</si>
  <si>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</si>
  <si>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</si>
  <si>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</si>
  <si>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</si>
  <si>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</si>
  <si>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</si>
  <si>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</si>
  <si>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</si>
  <si>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</si>
  <si>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</si>
  <si>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</si>
  <si>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</si>
  <si>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</si>
  <si>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</si>
  <si>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</si>
  <si>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</si>
  <si>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</si>
  <si>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</si>
  <si>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</si>
  <si>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</si>
  <si>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</si>
  <si>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</si>
  <si>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</si>
  <si>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</si>
  <si>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</si>
  <si>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</si>
  <si>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</si>
  <si>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</si>
  <si>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</si>
  <si>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</si>
  <si>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</si>
  <si>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</si>
  <si>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</si>
  <si>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</si>
  <si>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</si>
  <si>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</si>
  <si>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</si>
  <si>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</si>
  <si>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</si>
  <si>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</si>
  <si>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</si>
  <si>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</si>
  <si>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</si>
  <si>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</si>
  <si>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</si>
  <si>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</si>
  <si>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</si>
  <si>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</si>
  <si>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</si>
  <si>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</si>
  <si>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</si>
  <si>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</si>
  <si>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</si>
  <si>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</si>
  <si>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</si>
  <si>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</si>
  <si>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</si>
  <si>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</si>
  <si>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</si>
  <si>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</si>
  <si>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</si>
  <si>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</si>
  <si>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</si>
  <si>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</si>
  <si>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</si>
  <si>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</si>
  <si>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</si>
  <si>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</si>
  <si>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</si>
  <si>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</si>
  <si>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</si>
  <si>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</si>
  <si>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</si>
  <si>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</si>
  <si>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</si>
  <si>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</si>
  <si>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</si>
  <si>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</si>
  <si>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</si>
  <si>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</si>
  <si>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</si>
  <si>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</si>
  <si>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</si>
  <si>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</si>
  <si>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</si>
  <si>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</si>
  <si>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</si>
  <si>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</si>
  <si>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</si>
  <si>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</si>
  <si>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</si>
  <si>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</si>
  <si>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</si>
  <si>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</si>
  <si>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</si>
  <si>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</si>
  <si>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</si>
  <si>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</si>
  <si>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</si>
  <si>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</si>
  <si>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</si>
  <si>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</si>
  <si>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</si>
  <si>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</si>
  <si>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</si>
  <si>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</si>
  <si>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</si>
  <si>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</si>
  <si>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</si>
  <si>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</si>
  <si>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</si>
  <si>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</si>
  <si>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</si>
  <si>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</si>
  <si>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</si>
  <si>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</si>
  <si>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</si>
  <si>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</si>
  <si>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</si>
  <si>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</si>
  <si>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</si>
  <si>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</si>
  <si>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</si>
  <si>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</si>
  <si>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</si>
  <si>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</si>
  <si>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</si>
  <si>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</si>
  <si>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</si>
  <si>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</si>
  <si>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</si>
  <si>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</si>
  <si>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</si>
  <si>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</si>
  <si>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</si>
  <si>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</si>
  <si>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</si>
  <si>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</si>
  <si>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</si>
  <si>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</si>
  <si>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</si>
  <si>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</si>
  <si>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</si>
  <si>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</si>
  <si>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</si>
  <si>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</si>
  <si>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</si>
  <si>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</si>
  <si>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</si>
  <si>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</si>
  <si>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</si>
  <si>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</si>
  <si>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</si>
  <si>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</si>
  <si>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</si>
  <si>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</si>
  <si>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</si>
  <si>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</si>
  <si>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</si>
  <si>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</si>
  <si>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</si>
  <si>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</si>
  <si>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</si>
  <si>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</si>
  <si>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</si>
  <si>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</si>
  <si>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</si>
  <si>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</si>
  <si>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</si>
  <si>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</si>
  <si>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</si>
  <si>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</si>
  <si>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</si>
  <si>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</si>
  <si>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平成29年6月審査分</t>
  </si>
  <si>
    <t>平成28年6月審査分</t>
  </si>
  <si>
    <t>（医科歯科計）</t>
  </si>
  <si>
    <t>全管掌
65.4百万点</t>
  </si>
  <si>
    <t>66.6百万点
（+1.8％）</t>
  </si>
  <si>
    <t>協会けんぽ（単月）
17.9百万点</t>
  </si>
  <si>
    <t>18.5百万点
（+3.4％）</t>
  </si>
  <si>
    <t>協会けんぽ（突合）
11.3百万点</t>
  </si>
  <si>
    <t>11.7百万点
（+3.8％）</t>
  </si>
  <si>
    <t>協会けんぽ（縦覧）
13.5百万点</t>
  </si>
  <si>
    <t>14.0百万点
（+3.3％）</t>
  </si>
  <si>
    <t>共済組合（単月）
1.2百万点</t>
  </si>
  <si>
    <t>1.5百万点
（+29.3％）</t>
  </si>
  <si>
    <t>共済組合（突合）
0.8百万点</t>
  </si>
  <si>
    <t>0.8百万点
（+9.7％）</t>
  </si>
  <si>
    <t>共済組合（縦覧）
0.3百万点</t>
  </si>
  <si>
    <t>0.3百万点
（▲12.4％）</t>
  </si>
  <si>
    <t>健保組合（単月）
6.8百万点</t>
  </si>
  <si>
    <t>6.6百万点
（▲3.6％）</t>
  </si>
  <si>
    <t>健保組合（突合）
3.9百万点</t>
  </si>
  <si>
    <t>4.1百万点
（+5.6％）</t>
  </si>
  <si>
    <t>健保組合（縦覧）
2.9百万点</t>
  </si>
  <si>
    <t>3.0百万点
（+4.6％）</t>
  </si>
  <si>
    <t>その他（単月）
2.6百万点</t>
  </si>
  <si>
    <t>2.5百万点
（▲3.2％）</t>
  </si>
  <si>
    <t>その他（突合）
2.7百万点</t>
  </si>
  <si>
    <t>2.5百万点
（▲6.0％）</t>
  </si>
  <si>
    <t>その他（縦覧）
1.7百万点</t>
  </si>
  <si>
    <t>1.1百万点
（▲31.8％）</t>
  </si>
  <si>
    <t>：平成29年6月審査分の（　　）内の数値は、平成28年6月審査分に対する増減率である。</t>
  </si>
  <si>
    <t>全管掌
19.1万件</t>
  </si>
  <si>
    <t>20.6万件
（+8.0％）</t>
  </si>
  <si>
    <t>協会けんぽ（単月）
4.9万件</t>
  </si>
  <si>
    <t>5.1万件
（+5.0％）</t>
  </si>
  <si>
    <t>協会けんぽ（突合）
3.1万件</t>
  </si>
  <si>
    <t>3.4万件
（+8.2％）</t>
  </si>
  <si>
    <t>協会けんぽ（縦覧）
3.3万件</t>
  </si>
  <si>
    <t>3.5万件
（+4.6％）</t>
  </si>
  <si>
    <t>共済組合（単月）
0.4万件</t>
  </si>
  <si>
    <t>0.6万件
（+46.8％）</t>
  </si>
  <si>
    <t>共済組合（突合）
0.3万件</t>
  </si>
  <si>
    <t>0.4万件
（+47.7％）</t>
  </si>
  <si>
    <t>共済組合（縦覧）
0.1万件</t>
  </si>
  <si>
    <t>0.1万件
（+6.9％）</t>
  </si>
  <si>
    <t>健保組合（単月）
2.2万件</t>
  </si>
  <si>
    <t>2.5万件
（+11.9％）</t>
  </si>
  <si>
    <t>健保組合（突合）
1.4万件</t>
  </si>
  <si>
    <t>1.6万件
（+19.7％）</t>
  </si>
  <si>
    <t>健保組合（縦覧）
1.1万件</t>
  </si>
  <si>
    <t>1.4万件
（+26.6％）</t>
  </si>
  <si>
    <t>その他（単月）
0.9万件</t>
  </si>
  <si>
    <t>0.8万件
（▲9.8％）</t>
  </si>
  <si>
    <t>その他（突合）
0.8万件</t>
  </si>
  <si>
    <t>0.7万件
（▲16.4％）</t>
  </si>
  <si>
    <t>その他（縦覧）
0.5万件</t>
  </si>
  <si>
    <t>0.4万件
（▲13.7％）</t>
  </si>
  <si>
    <t>全管掌
289.8百万点</t>
  </si>
  <si>
    <t>325.0百万点
（+12.1％）</t>
  </si>
  <si>
    <t>協会けんぽ（単月）
94.7百万点</t>
  </si>
  <si>
    <t>108.0百万点
（+14.0％）</t>
  </si>
  <si>
    <t>協会けんぽ（突合）
11.0百万点</t>
  </si>
  <si>
    <t>13.6百万点
（+23.7％）</t>
  </si>
  <si>
    <t>協会けんぽ（縦覧）
8.4百万点</t>
  </si>
  <si>
    <t>10.3百万点
（+22.4％）</t>
  </si>
  <si>
    <t>共済組合（単月）
18.1百万点</t>
  </si>
  <si>
    <t>18.2百万点
（+0.5％）</t>
  </si>
  <si>
    <t>共済組合（突合）
1.8百万点</t>
  </si>
  <si>
    <t>2.7百万点
（+45.5％）</t>
  </si>
  <si>
    <t>共済組合（縦覧）
1.7百万点</t>
  </si>
  <si>
    <t>2.0百万点
（+15.9％）</t>
  </si>
  <si>
    <t>健保組合（単月）
61.3百万点</t>
  </si>
  <si>
    <t>64.7百万点
（+5.5％）</t>
  </si>
  <si>
    <t>健保組合（突合）
6.5百万点</t>
  </si>
  <si>
    <t>8.6百万点
（+31.6％）</t>
  </si>
  <si>
    <t>健保組合（縦覧）
5.9百万点</t>
  </si>
  <si>
    <t>7.1百万点
（+21.6％）</t>
  </si>
  <si>
    <t>その他（単月）
65.8百万点</t>
  </si>
  <si>
    <t>70.0百万点
（+6.5％）</t>
  </si>
  <si>
    <t>その他（突合）
8.7百万点</t>
  </si>
  <si>
    <t>12.9百万点
（+48.5％）</t>
  </si>
  <si>
    <t>その他（縦覧）
5.8百万点</t>
  </si>
  <si>
    <t>6.9百万点
（+18.7％）</t>
  </si>
  <si>
    <t>全管掌
72.6万件</t>
  </si>
  <si>
    <t>73.4万件
（+1.1％）</t>
  </si>
  <si>
    <t>協会けんぽ（単月）
22.9万件</t>
  </si>
  <si>
    <t>21.4万件
（▲6.7％）</t>
  </si>
  <si>
    <t>協会けんぽ（突合）
3.5万件</t>
  </si>
  <si>
    <t>4.3万件
（+23.8％）</t>
  </si>
  <si>
    <t>協会けんぽ（縦覧）
3.1万件</t>
  </si>
  <si>
    <t>4.0万件
（+29.6％）</t>
  </si>
  <si>
    <t>共済組合（単月）
4.5万件</t>
  </si>
  <si>
    <t>4.0万件
（▲11.4％）</t>
  </si>
  <si>
    <t>共済組合（突合）
0.6万件</t>
  </si>
  <si>
    <t>0.8万件
（+24.0％）</t>
  </si>
  <si>
    <t>共済組合（縦覧）
0.6万件</t>
  </si>
  <si>
    <t>0.8万件
（+20.8％）</t>
  </si>
  <si>
    <t>健保組合（単月）
15.9万件</t>
  </si>
  <si>
    <t>14.4万件
（▲9.9％）</t>
  </si>
  <si>
    <t>健保組合（突合）
2.2万件</t>
  </si>
  <si>
    <t>2.7万件
（+23.2％）</t>
  </si>
  <si>
    <t>健保組合（縦覧）
2.1万件</t>
  </si>
  <si>
    <t>2.8万件
（+32.0％）</t>
  </si>
  <si>
    <t>その他（単月）
12.8万件</t>
  </si>
  <si>
    <t>12.1万件
（▲5.3％）</t>
  </si>
  <si>
    <t>その他（突合）
2.3万件</t>
  </si>
  <si>
    <t>3.4万件
（+45.9％）</t>
  </si>
  <si>
    <t>その他（縦覧）
1.9万件</t>
  </si>
  <si>
    <t>2.7万件
（+42.1％）</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</si>
  <si>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</si>
  <si>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</si>
  <si>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</si>
  <si>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</si>
  <si>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</si>
  <si>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</si>
  <si>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平成２９年６月審査分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</si>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</sst>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7" fillId="0" borderId="0" xfId="0" applyFont="1" applyAlignment="1">
      <alignment horizontal="right" vertical="top"/>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{661E9B06-3135-4295-B017-7DC7C1E3005F}</c15:txfldGUID>
                      <c15:f>⑦査定件!$N$58</c15:f>
                      <c15:dlblFieldTableCache>
                        <c:ptCount val="1"/>
                        <c:pt idx="0">
                          <c:v>その他（縦覧）
1.9万件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{2D2E2988-9834-47EE-900F-ADD2D60F3949}</c15:txfldGUID>
                      <c15:f>⑦査定件!$P$58</c15:f>
                      <c15:dlblFieldTableCache>
                        <c:ptCount val="1"/>
                        <c:pt idx="0">
                          <c:v>2.7万件
（+42.1％）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1.8791</c:v>
                </c:pt>
                <c:pt idx="1">
                  <c:v>2.6699000000000002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{26C12993-061C-4E3A-970F-B4FF9D6DBEA2}</c15:txfldGUID>
                      <c15:f>⑦査定件!$N$57</c15:f>
                      <c15:dlblFieldTableCache>
                        <c:ptCount val="1"/>
                        <c:pt idx="0">
                          <c:v>その他（突合）
2.3万件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（+45.9％）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{F1F79D53-85E3-4B15-A3F8-19CEECBA8934}</c15:txfldGUID>
                      <c15:f>⑦査定件!$P$57</c15:f>
                      <c15:dlblFieldTableCache>
                        <c:ptCount val="1"/>
                        <c:pt idx="0">
                          <c:v>3.4万件
（+45.9％）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2.3247</c:v>
                </c:pt>
                <c:pt idx="1">
                  <c:v>3.3908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{82C217E2-F644-4218-91AD-F353374CD96A}</c15:txfldGUID>
                      <c15:f>⑦査定件!$N$56</c15:f>
                      <c15:dlblFieldTableCache>
                        <c:ptCount val="1"/>
                        <c:pt idx="0">
                          <c:v>その他（単月）
12.8万件</c:v>
                        </c:pt>
                      </c15:dlblFieldTableCache>
                    </c15:dlblFTEntry>
                  </c15:dlblFieldTable>
                  <c15:showDataLabelsRange val="0"/>
                </c:ext>
              </c:extLst>
            </c:dLbl>
            <c:dLbl>
              <c:idx val="1"/>
              <c:tx>
                <c:strRef>
                  <c:f>⑦査定件!$P$56</c:f>
                  <c:strCache>
                    <c:ptCount val="1"/>
                    <c:pt idx="0">
                      <c:v>12.1万件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{10B26627-CCCB-4A3E-810B-3128F9A26EBA}</c15:txfldGUID>
                      <c15:f>⑦査定件!$P$56</c15:f>
                      <c15:dlblFieldTableCache>
                        <c:ptCount val="1"/>
                        <c:pt idx="0">
                          <c:v>12.1万件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⑦査定件!$N$40:$O$40</c:f>
              <c:numCache>
                <c:formatCode>#,##0.0;[Red]\-#,##0.0</c:formatCode>
                <c:ptCount val="2"/>
                <c:pt idx="0">
                  <c:v>12.8001</c:v>
                </c:pt>
                <c:pt idx="1">
                  <c:v>12.1182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{1C910739-E646-436F-BAD8-32A26ED0F89F}</c15:txfldGUID>
                      <c15:f>⑦査定件!$N$55</c15:f>
                      <c15:dlblFieldTableCache>
                        <c:ptCount val="1"/>
                        <c:pt idx="0">
                          <c:v>健保組合（縦覧）
2.1万件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{61B6688F-C6A8-474E-B7E0-F5F9BD8659F1}</c15:txfldGUID>
                      <c15:f>⑦査定件!$P$55</c15:f>
                      <c15:dlblFieldTableCache>
                        <c:ptCount val="1"/>
                        <c:pt idx="0">
                          <c:v>2.8万件
（+32.0％）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2.1358000000000001</c:v>
                </c:pt>
                <c:pt idx="1">
                  <c:v>2.8193000000000001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{A374C71D-70BF-4459-A87F-4EE835EACF23}</c15:txfldGUID>
                      <c15:f>⑦査定件!$N$54</c15:f>
                      <c15:dlblFieldTableCache>
                        <c:ptCount val="1"/>
                        <c:pt idx="0">
                          <c:v>健保組合（突合）
2.2万件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{6917BFD8-9C3A-4B1D-B635-38636EA77836}</c15:txfldGUID>
                      <c15:f>⑦査定件!$P$54</c15:f>
                      <c15:dlblFieldTableCache>
                        <c:ptCount val="1"/>
                        <c:pt idx="0">
                          <c:v>2.7万件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2.2151000000000001</c:v>
                </c:pt>
                <c:pt idx="1">
                  <c:v>2.7299000000000002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{9224F208-2A87-4B17-8A66-D046B0E9DF58}</c15:txfldGUID>
                      <c15:f>⑦査定件!$N$53</c15:f>
                      <c15:dlblFieldTableCache>
                        <c:ptCount val="1"/>
                        <c:pt idx="0">
                          <c:v>健保組合（単月）
15.9万件</c:v>
                        </c:pt>
                      </c15:dlblFieldTableCache>
                    </c15:dlblFTEntry>
                  </c15:dlblFieldTable>
                  <c15:showDataLabelsRange val="0"/>
                </c:ext>
              </c:extLst>
            </c:dLbl>
            <c:dLbl>
              <c:idx val="1"/>
              <c:tx>
                <c:strRef>
                  <c:f>⑦査定件!$P$53</c:f>
                  <c:strCache>
                    <c:ptCount val="1"/>
                    <c:pt idx="0">
                      <c:v>14.4万件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{5BB549D5-2485-4965-9090-5F3C9D7333CD}</c15:txfldGUID>
                      <c15:f>⑦査定件!$P$53</c15:f>
                      <c15:dlblFieldTableCache>
                        <c:ptCount val="1"/>
                        <c:pt idx="0">
                          <c:v>14.4万件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⑦査定件!$N$37:$O$37</c:f>
              <c:numCache>
                <c:formatCode>#,##0.0;[Red]\-#,##0.0</c:formatCode>
                <c:ptCount val="2"/>
                <c:pt idx="0">
                  <c:v>15.9354</c:v>
                </c:pt>
                <c:pt idx="1">
                  <c:v>14.3657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{AC68DD54-727F-4929-9400-F31B24F43A9B}</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{5F4C659B-515C-45A0-ABC1-E817E2615027}</c15:txfldGUID>
                      <c15:f>⑦査定件!$P$52</c15:f>
                      <c15:dlblFieldTableCache>
                        <c:ptCount val="1"/>
                        <c:pt idx="0">
                          <c:v>0.8万件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0.64859999999999995</c:v>
                </c:pt>
                <c:pt idx="1">
                  <c:v>0.78349999999999997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{B2A8986D-D200-48F3-ABF6-79540800E766}</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{69E6F3A0-63E2-49DF-A20C-21D546CC8001}</c15:txfldGUID>
                      <c15:f>⑦査定件!$P$51</c15:f>
                      <c15:dlblFieldTableCache>
                        <c:ptCount val="1"/>
                        <c:pt idx="0">
                          <c:v>0.8万件
（+24.0％）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0.64359999999999995</c:v>
                </c:pt>
                <c:pt idx="1">
                  <c:v>0.79810000000000003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{74A0CE22-A071-44BB-8390-69D3061EBBAA}</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4.0万件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{D8FCBE35-D7DA-487B-91D8-BC51948B800A}</c15:txfldGUID>
                      <c15:f>⑦査定件!$P$50</c15:f>
                      <c15:dlblFieldTableCache>
                        <c:ptCount val="1"/>
                        <c:pt idx="0">
                          <c:v>4.0万件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⑦査定件!$N$34:$O$34</c:f>
              <c:numCache>
                <c:formatCode>#,##0.0;[Red]\-#,##0.0</c:formatCode>
                <c:ptCount val="2"/>
                <c:pt idx="0">
                  <c:v>4.5343</c:v>
                </c:pt>
                <c:pt idx="1">
                  <c:v>4.0156999999999998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{A926868F-A8A2-4B9C-978D-0C45414767F3}</c15:txfldGUID>
                      <c15:f>⑦査定件!$N$49</c15:f>
                      <c15:dlblFieldTableCache>
                        <c:ptCount val="1"/>
                        <c:pt idx="0">
                          <c:v>協会けんぽ（縦覧）
3.1万件</c:v>
                        </c:pt>
                      </c15:dlblFieldTableCache>
                    </c15:dlblFTEntry>
                  </c15:dlblFieldTable>
                  <c15:showDataLabelsRange val="0"/>
                </c:ext>
              </c:extLst>
            </c:dLbl>
            <c:dLbl>
              <c:idx val="1"/>
              <c:tx>
                <c:strRef>
                  <c:f>⑦査定件!$P$49</c:f>
                  <c:strCache>
                    <c:ptCount val="1"/>
                    <c:pt idx="0">
                      <c:v>4.0万件
（+29.6％）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{BC89ED01-33EB-416F-B150-C95E38462AEA}</c15:txfldGUID>
                      <c15:f>⑦査定件!$P$49</c15:f>
                      <c15:dlblFieldTableCache>
                        <c:ptCount val="1"/>
                        <c:pt idx="0">
                          <c:v>4.0万件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3.0798000000000001</c:v>
                </c:pt>
                <c:pt idx="1">
                  <c:v>3.9923000000000002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{CE27883F-AE70-4EEA-8CEC-66FDE6795D30}</c15:txfldGUID>
                      <c15:f>⑦査定件!$N$48</c15:f>
                      <c15:dlblFieldTableCache>
                        <c:ptCount val="1"/>
                        <c:pt idx="0">
                          <c:v>協会けんぽ（突合）
3.5万件</c:v>
                        </c:pt>
                      </c15:dlblFieldTableCache>
                    </c15:dlblFTEntry>
                  </c15:dlblFieldTable>
                  <c15:showDataLabelsRange val="0"/>
                </c:ext>
              </c:extLst>
            </c:dLbl>
            <c:dLbl>
              <c:idx val="1"/>
              <c:tx>
                <c:strRef>
                  <c:f>⑦査定件!$P$48</c:f>
                  <c:strCache>
                    <c:ptCount val="1"/>
                    <c:pt idx="0">
                      <c:v>4.3万件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{EE184DAD-339B-4AC3-A150-111B1C591CF1}</c15:txfldGUID>
                      <c15:f>⑦査定件!$P$48</c15:f>
                      <c15:dlblFieldTableCache>
                        <c:ptCount val="1"/>
                        <c:pt idx="0">
                          <c:v>4.3万件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3.5057</c:v>
                </c:pt>
                <c:pt idx="1">
                  <c:v>4.3387000000000002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{777E6D3D-0B88-4FB8-A2EB-94799769AC92}</c15:txfldGUID>
                      <c15:f>⑦査定件!$N$47</c15:f>
                      <c15:dlblFieldTableCache>
                        <c:ptCount val="1"/>
                        <c:pt idx="0">
                          <c:v>協会けんぽ（単月）
22.9万件</c:v>
                        </c:pt>
                      </c15:dlblFieldTableCache>
                    </c15:dlblFTEntry>
                  </c15:dlblFieldTable>
                  <c15:showDataLabelsRange val="0"/>
                </c:ext>
              </c:extLst>
            </c:dLbl>
            <c:dLbl>
              <c:idx val="1"/>
              <c:tx>
                <c:strRef>
                  <c:f>⑦査定件!$P$47</c:f>
                  <c:strCache>
                    <c:ptCount val="1"/>
                    <c:pt idx="0">
                      <c:v>21.4万件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{03546093-7498-4AB2-A96E-A48EBE8D76FB}</c15:txfldGUID>
                      <c15:f>⑦査定件!$P$47</c15:f>
                      <c15:dlblFieldTableCache>
                        <c:ptCount val="1"/>
                        <c:pt idx="0">
                          <c:v>21.4万件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平成28年6月審査分</c:v>
                </c:pt>
                <c:pt idx="1">
                  <c:v>平成29年6月審査分</c:v>
                </c:pt>
              </c:strCache>
            </c:strRef>
          </c:cat>
          <c:val>
            <c:numRef>
              <c:f>⑦査定件!$N$31:$O$31</c:f>
              <c:numCache>
                <c:formatCode>#,##0.0;[Red]\-#,##0.0</c:formatCode>
                <c:ptCount val="2"/>
                <c:pt idx="0">
                  <c:v>22.89</c:v>
                </c:pt>
                <c:pt idx="1">
                  <c:v>21.3535</c:v>
                </c:pt>
              </c:numCache>
            </c:numRef>
          </c:val>
        </c:ser>
        <c:dLbls>
          <c:showLegendKey val="0"/>
          <c:showVal val="0"/>
          <c:showCatName val="0"/>
          <c:showSerName val="0"/>
          <c:showPercent val="0"/>
          <c:showBubbleSize val="0"/>
        </c:dLbls>
        <c:gapWidth val="150"/>
        <c:overlap val="100"/>
        <c:serLines/>
        <c:axId val="208591320"/>
        <c:axId val="267034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6887363721823632E-2"/>
                  <c:y val="-3.3038016070892393E-2"/>
                </c:manualLayout>
              </c:layout>
              <c:tx>
                <c:strRef>
                  <c:f>⑦査定件!$N$46</c:f>
                  <c:strCache>
                    <c:ptCount val="1"/>
                    <c:pt idx="0">
                      <c:v>全管掌
72.6万件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{003F1578-E20E-43D8-A725-4A0EE5A96543}</c15:txfldGUID>
                      <c15:f>⑦査定件!$N$46</c15:f>
                      <c15:dlblFieldTableCache>
                        <c:ptCount val="1"/>
                        <c:pt idx="0">
                          <c:v>全管掌
72.6万件</c:v>
                        </c:pt>
                      </c15:dlblFieldTableCache>
                    </c15:dlblFTEntry>
                  </c15:dlblFieldTable>
                  <c15:showDataLabelsRange val="0"/>
                </c:ext>
              </c:extLst>
            </c:dLbl>
            <c:dLbl>
              <c:idx val="1"/>
              <c:layout>
                <c:manualLayout>
                  <c:x val="-6.1960243078466946E-2"/>
                  <c:y val="-3.0798291695118666E-2"/>
                </c:manualLayout>
              </c:layout>
              <c:tx>
                <c:strRef>
                  <c:f>⑦査定件!$P$46</c:f>
                  <c:strCache>
                    <c:ptCount val="1"/>
                    <c:pt idx="0">
                      <c:v>73.4万件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{206A7C23-2F8F-4DD5-977C-9FE69538220B}</c15:txfldGUID>
                      <c15:f>⑦査定件!$P$46</c15:f>
                      <c15:dlblFieldTableCache>
                        <c:ptCount val="1"/>
                        <c:pt idx="0">
                          <c:v>73.4万件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72.592200000000005</c:v>
                </c:pt>
                <c:pt idx="1">
                  <c:v>73.375600000000006</c:v>
                </c:pt>
              </c:numCache>
            </c:numRef>
          </c:val>
          <c:smooth val="0"/>
        </c:ser>
        <c:dLbls>
          <c:showLegendKey val="0"/>
          <c:showVal val="1"/>
          <c:showCatName val="0"/>
          <c:showSerName val="0"/>
          <c:showPercent val="0"/>
          <c:showBubbleSize val="0"/>
        </c:dLbls>
        <c:marker val="1"/>
        <c:smooth val="0"/>
        <c:axId val="208591320"/>
        <c:axId val="267034072"/>
      </c:lineChart>
      <c:catAx>
        <c:axId val="2085913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7034072"/>
        <c:crosses val="autoZero"/>
        <c:auto val="1"/>
        <c:lblAlgn val="ctr"/>
        <c:lblOffset val="100"/>
        <c:tickLblSkip val="1"/>
        <c:tickMarkSkip val="1"/>
        <c:noMultiLvlLbl val="0"/>
      </c:catAx>
      <c:valAx>
        <c:axId val="2670340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85913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{EAB76AF9-EB0E-4C7D-85A9-0CB8561D5350}</c15:txfldGUID>
                      <c15:f>⑧査定点!$N$58</c15:f>
                      <c15:dlblFieldTableCache>
                        <c:ptCount val="1"/>
                        <c:pt idx="0">
                          <c:v>その他（縦覧）
5.8百万点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6.9百万点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{5288FFFA-D30D-458F-9532-28B4820A67FF}</c15:txfldGUID>
                      <c15:f>⑧査定点!$P$58</c15:f>
                      <c15:dlblFieldTableCache>
                        <c:ptCount val="1"/>
                        <c:pt idx="0">
                          <c:v>6.9百万点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5.8379040000000018</c:v>
                </c:pt>
                <c:pt idx="1">
                  <c:v>6.9282439999999994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{14BD0917-F287-4A87-81A7-2F69763457D3}</c15:txfldGUID>
                      <c15:f>⑧査定点!$N$57</c15:f>
                      <c15:dlblFieldTableCache>
                        <c:ptCount val="1"/>
                        <c:pt idx="0">
                          <c:v>その他（突合）
8.7百万点</c:v>
                        </c:pt>
                      </c15:dlblFieldTableCache>
                    </c15:dlblFTEntry>
                  </c15:dlblFieldTable>
                  <c15:showDataLabelsRange val="0"/>
                </c:ext>
              </c:extLst>
            </c:dLbl>
            <c:dLbl>
              <c:idx val="1"/>
              <c:tx>
                <c:strRef>
                  <c:f>⑧査定点!$P$57</c:f>
                  <c:strCache>
                    <c:ptCount val="1"/>
                    <c:pt idx="0">
                      <c:v>12.9百万点
（+48.5％）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{2A1D2CAB-FF85-420C-8EE2-195C296BD0EE}</c15:txfldGUID>
                      <c15:f>⑧査定点!$P$57</c15:f>
                      <c15:dlblFieldTableCache>
                        <c:ptCount val="1"/>
                        <c:pt idx="0">
                          <c:v>12.9百万点
（+48.5％）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8.6610140000000015</c:v>
                </c:pt>
                <c:pt idx="1">
                  <c:v>12.862438999999997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{DCC06FDE-D35C-4A52-9145-DA9CB6217E18}</c15:txfldGUID>
                      <c15:f>⑧査定点!$N$56</c15:f>
                      <c15:dlblFieldTableCache>
                        <c:ptCount val="1"/>
                        <c:pt idx="0">
                          <c:v>その他（単月）
65.8百万点</c:v>
                        </c:pt>
                      </c15:dlblFieldTableCache>
                    </c15:dlblFTEntry>
                  </c15:dlblFieldTable>
                  <c15:showDataLabelsRange val="0"/>
                </c:ext>
              </c:extLst>
            </c:dLbl>
            <c:dLbl>
              <c:idx val="1"/>
              <c:tx>
                <c:strRef>
                  <c:f>⑧査定点!$P$56</c:f>
                  <c:strCache>
                    <c:ptCount val="1"/>
                    <c:pt idx="0">
                      <c:v>70.0百万点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{9B4DED66-7F5F-4CFB-B7C8-A0ED5E80BB6E}</c15:txfldGUID>
                      <c15:f>⑧査定点!$P$56</c15:f>
                      <c15:dlblFieldTableCache>
                        <c:ptCount val="1"/>
                        <c:pt idx="0">
                          <c:v>70.0百万点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⑧査定点!$N$40:$O$40</c:f>
              <c:numCache>
                <c:formatCode>#,##0.0;[Red]\-#,##0.0</c:formatCode>
                <c:ptCount val="2"/>
                <c:pt idx="0">
                  <c:v>65.755863999999974</c:v>
                </c:pt>
                <c:pt idx="1">
                  <c:v>70.018563999999898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{970B0D1F-9D83-48EE-980E-D963400F40C6}</c15:txfldGUID>
                      <c15:f>⑧査定点!$N$55</c15:f>
                      <c15:dlblFieldTableCache>
                        <c:ptCount val="1"/>
                        <c:pt idx="0">
                          <c:v>健保組合（縦覧）
5.9百万点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7.1百万点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{44F69240-5799-4235-AFAD-6626509D17DE}</c15:txfldGUID>
                      <c15:f>⑧査定点!$P$55</c15:f>
                      <c15:dlblFieldTableCache>
                        <c:ptCount val="1"/>
                        <c:pt idx="0">
                          <c:v>7.1百万点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5.8572680000000004</c:v>
                </c:pt>
                <c:pt idx="1">
                  <c:v>7.1249219999999998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{48DB0A0D-CF31-4AC9-BE57-A98D7D6A35F8}</c15:txfldGUID>
                      <c15:f>⑧査定点!$N$54</c15:f>
                      <c15:dlblFieldTableCache>
                        <c:ptCount val="1"/>
                        <c:pt idx="0">
                          <c:v>健保組合（突合）
6.5百万点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（+31.6％）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{0099415E-D467-491F-ADD3-A195E98FD63D}</c15:txfldGUID>
                      <c15:f>⑧査定点!$P$54</c15:f>
                      <c15:dlblFieldTableCache>
                        <c:ptCount val="1"/>
                        <c:pt idx="0">
                          <c:v>8.6百万点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6.5236859999999997</c:v>
                </c:pt>
                <c:pt idx="1">
                  <c:v>8.5865910000000003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{169CF0F1-C248-49A9-B79B-2F4C4E1C4963}</c15:txfldGUID>
                      <c15:f>⑧査定点!$N$53</c15:f>
                      <c15:dlblFieldTableCache>
                        <c:ptCount val="1"/>
                        <c:pt idx="0">
                          <c:v>健保組合（単月）
61.3百万点</c:v>
                        </c:pt>
                      </c15:dlblFieldTableCache>
                    </c15:dlblFTEntry>
                  </c15:dlblFieldTable>
                  <c15:showDataLabelsRange val="0"/>
                </c:ext>
              </c:extLst>
            </c:dLbl>
            <c:dLbl>
              <c:idx val="1"/>
              <c:tx>
                <c:strRef>
                  <c:f>⑧査定点!$P$53</c:f>
                  <c:strCache>
                    <c:ptCount val="1"/>
                    <c:pt idx="0">
                      <c:v>64.7百万点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{8973D586-9443-4BB8-8C0F-F2E30DCBB121}</c15:txfldGUID>
                      <c15:f>⑧査定点!$P$53</c15:f>
                      <c15:dlblFieldTableCache>
                        <c:ptCount val="1"/>
                        <c:pt idx="0">
                          <c:v>64.7百万点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⑧査定点!$N$37:$O$37</c:f>
              <c:numCache>
                <c:formatCode>#,##0.0;[Red]\-#,##0.0</c:formatCode>
                <c:ptCount val="2"/>
                <c:pt idx="0">
                  <c:v>61.341952999999997</c:v>
                </c:pt>
                <c:pt idx="1">
                  <c:v>64.704503000000003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{ABDF5293-3FA8-47DE-91C0-A17017592559}</c15:txfldGUID>
                      <c15:f>⑧査定点!$N$52</c15:f>
                      <c15:dlblFieldTableCache>
                        <c:ptCount val="1"/>
                        <c:pt idx="0">
                          <c:v>共済組合（縦覧）
1.7百万点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2.0百万点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{5F2C7D50-C28B-4917-BCAB-445ABB4C0656}</c15:txfldGUID>
                      <c15:f>⑧査定点!$P$52</c15:f>
                      <c15:dlblFieldTableCache>
                        <c:ptCount val="1"/>
                        <c:pt idx="0">
                          <c:v>2.0百万点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1.705633</c:v>
                </c:pt>
                <c:pt idx="1">
                  <c:v>1.976693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{7CD110EA-8141-4132-891A-581C6D9A2837}</c15:txfldGUID>
                      <c15:f>⑧査定点!$N$51</c15:f>
                      <c15:dlblFieldTableCache>
                        <c:ptCount val="1"/>
                        <c:pt idx="0">
                          <c:v>共済組合（突合）
1.8百万点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2.7百万点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{011CAB96-A7F5-4989-A793-E724E9227250}</c15:txfldGUID>
                      <c15:f>⑧査定点!$P$51</c15:f>
                      <c15:dlblFieldTableCache>
                        <c:ptCount val="1"/>
                        <c:pt idx="0">
                          <c:v>2.7百万点
（+45.5％）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1.8301860000000001</c:v>
                </c:pt>
                <c:pt idx="1">
                  <c:v>2.6628080000000001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{D2292157-9C03-4D79-AD41-AACB360053F7}</c15:txfldGUID>
                      <c15:f>⑧査定点!$N$50</c15:f>
                      <c15:dlblFieldTableCache>
                        <c:ptCount val="1"/>
                        <c:pt idx="0">
                          <c:v>共済組合（単月）
18.1百万点</c:v>
                        </c:pt>
                      </c15:dlblFieldTableCache>
                    </c15:dlblFTEntry>
                  </c15:dlblFieldTable>
                  <c15:showDataLabelsRange val="0"/>
                </c:ext>
              </c:extLst>
            </c:dLbl>
            <c:dLbl>
              <c:idx val="1"/>
              <c:tx>
                <c:strRef>
                  <c:f>⑧査定点!$P$50</c:f>
                  <c:strCache>
                    <c:ptCount val="1"/>
                    <c:pt idx="0">
                      <c:v>18.2百万点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{CCA92554-20FF-4D21-BD6B-3FECC3AD6C5F}</c15:txfldGUID>
                      <c15:f>⑧査定点!$P$50</c15:f>
                      <c15:dlblFieldTableCache>
                        <c:ptCount val="1"/>
                        <c:pt idx="0">
                          <c:v>18.2百万点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⑧査定点!$N$34:$O$34</c:f>
              <c:numCache>
                <c:formatCode>#,##0.0;[Red]\-#,##0.0</c:formatCode>
                <c:ptCount val="2"/>
                <c:pt idx="0">
                  <c:v>18.133448999999999</c:v>
                </c:pt>
                <c:pt idx="1">
                  <c:v>18.217443000000003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{FA82E7EA-E3D5-431B-B55F-39ADC0B4FEC1}</c15:txfldGUID>
                      <c15:f>⑧査定点!$N$49</c15:f>
                      <c15:dlblFieldTableCache>
                        <c:ptCount val="1"/>
                        <c:pt idx="0">
                          <c:v>協会けんぽ（縦覧）
8.4百万点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10.3百万点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{8457C0DE-ED1E-49E4-A489-00CCA9940581}</c15:txfldGUID>
                      <c15:f>⑧査定点!$P$49</c15:f>
                      <c15:dlblFieldTableCache>
                        <c:ptCount val="1"/>
                        <c:pt idx="0">
                          <c:v>10.3百万点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8.4136000000000006</c:v>
                </c:pt>
                <c:pt idx="1">
                  <c:v>10.297493000000001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{C3E6BD3D-A1D6-43B6-9F53-1BACBDE32664}</c15:txfldGUID>
                      <c15:f>⑧査定点!$N$48</c15:f>
                      <c15:dlblFieldTableCache>
                        <c:ptCount val="1"/>
                        <c:pt idx="0">
                          <c:v>協会けんぽ（突合）
11.0百万点</c:v>
                        </c:pt>
                      </c15:dlblFieldTableCache>
                    </c15:dlblFTEntry>
                  </c15:dlblFieldTable>
                  <c15:showDataLabelsRange val="0"/>
                </c:ext>
              </c:extLst>
            </c:dLbl>
            <c:dLbl>
              <c:idx val="1"/>
              <c:tx>
                <c:strRef>
                  <c:f>⑧査定点!$P$48</c:f>
                  <c:strCache>
                    <c:ptCount val="1"/>
                    <c:pt idx="0">
                      <c:v>13.6百万点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{716F1AD0-1E1E-4210-946E-255FF3D29EE6}</c15:txfldGUID>
                      <c15:f>⑧査定点!$P$48</c15:f>
                      <c15:dlblFieldTableCache>
                        <c:ptCount val="1"/>
                        <c:pt idx="0">
                          <c:v>13.6百万点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11.001236</c:v>
                </c:pt>
                <c:pt idx="1">
                  <c:v>13.608425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{13747FAF-34EE-4EF7-ABEB-2165B2FB9741}</c15:txfldGUID>
                      <c15:f>⑧査定点!$N$47</c15:f>
                      <c15:dlblFieldTableCache>
                        <c:ptCount val="1"/>
                        <c:pt idx="0">
                          <c:v>協会けんぽ（単月）
94.7百万点</c:v>
                        </c:pt>
                      </c15:dlblFieldTableCache>
                    </c15:dlblFTEntry>
                  </c15:dlblFieldTable>
                  <c15:showDataLabelsRange val="0"/>
                </c:ext>
              </c:extLst>
            </c:dLbl>
            <c:dLbl>
              <c:idx val="1"/>
              <c:tx>
                <c:strRef>
                  <c:f>⑧査定点!$P$47</c:f>
                  <c:strCache>
                    <c:ptCount val="1"/>
                    <c:pt idx="0">
                      <c:v>108.0百万点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{695878CB-E10B-4EB1-8229-6AE0F70A7BB9}</c15:txfldGUID>
                      <c15:f>⑧査定点!$P$47</c15:f>
                      <c15:dlblFieldTableCache>
                        <c:ptCount val="1"/>
                        <c:pt idx="0">
                          <c:v>108.0百万点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平成28年6月審査分</c:v>
                </c:pt>
                <c:pt idx="1">
                  <c:v>平成29年6月審査分</c:v>
                </c:pt>
              </c:strCache>
            </c:strRef>
          </c:cat>
          <c:val>
            <c:numRef>
              <c:f>⑧査定点!$N$31:$O$31</c:f>
              <c:numCache>
                <c:formatCode>#,##0.0;[Red]\-#,##0.0</c:formatCode>
                <c:ptCount val="2"/>
                <c:pt idx="0">
                  <c:v>94.721407999999997</c:v>
                </c:pt>
                <c:pt idx="1">
                  <c:v>107.98239500000001</c:v>
                </c:pt>
              </c:numCache>
            </c:numRef>
          </c:val>
        </c:ser>
        <c:dLbls>
          <c:showLegendKey val="0"/>
          <c:showVal val="0"/>
          <c:showCatName val="0"/>
          <c:showSerName val="0"/>
          <c:showPercent val="0"/>
          <c:showBubbleSize val="0"/>
        </c:dLbls>
        <c:gapWidth val="150"/>
        <c:overlap val="100"/>
        <c:serLines/>
        <c:axId val="268565496"/>
        <c:axId val="2101365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289.8百万点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{F1BF0A98-111B-467D-AA66-82D7543AD338}</c15:txfldGUID>
                      <c15:f>⑧査定点!$N$46</c15:f>
                      <c15:dlblFieldTableCache>
                        <c:ptCount val="1"/>
                        <c:pt idx="0">
                          <c:v>全管掌
289.8百万点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325.0百万点
（+12.1％）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{1D45D704-4126-48AA-8A91-6176E41FCBA1}</c15:txfldGUID>
                      <c15:f>⑧査定点!$P$46</c15:f>
                      <c15:dlblFieldTableCache>
                        <c:ptCount val="1"/>
                        <c:pt idx="0">
                          <c:v>325.0百万点
（+12.1％）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289.78320099999996</c:v>
                </c:pt>
                <c:pt idx="1">
                  <c:v>324.97051999999991</c:v>
                </c:pt>
              </c:numCache>
            </c:numRef>
          </c:val>
          <c:smooth val="0"/>
        </c:ser>
        <c:dLbls>
          <c:showLegendKey val="0"/>
          <c:showVal val="1"/>
          <c:showCatName val="0"/>
          <c:showSerName val="0"/>
          <c:showPercent val="0"/>
          <c:showBubbleSize val="0"/>
        </c:dLbls>
        <c:marker val="1"/>
        <c:smooth val="0"/>
        <c:axId val="268565496"/>
        <c:axId val="210136576"/>
      </c:lineChart>
      <c:catAx>
        <c:axId val="268565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136576"/>
        <c:crosses val="autoZero"/>
        <c:auto val="1"/>
        <c:lblAlgn val="ctr"/>
        <c:lblOffset val="100"/>
        <c:tickLblSkip val="1"/>
        <c:tickMarkSkip val="1"/>
        <c:noMultiLvlLbl val="0"/>
      </c:catAx>
      <c:valAx>
        <c:axId val="210136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65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{AF2D4014-977C-463F-B9CF-6BB67D235290}</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0.4万件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{A2356904-E848-4252-B99D-EB16ECB28488}</c15:txfldGUID>
                      <c15:f>⑨再審件!$P$58</c15:f>
                      <c15:dlblFieldTableCache>
                        <c:ptCount val="1"/>
                        <c:pt idx="0">
                          <c:v>0.4万件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0.51170000000000004</c:v>
                </c:pt>
                <c:pt idx="1">
                  <c:v>0.44180000000000003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{B69647BE-508B-4466-A4DA-5AD56E7328D7}</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{FEA15CFB-E0A0-4440-8C32-48A0F5F0CD5C}</c15:txfldGUID>
                      <c15:f>⑨再審件!$P$57</c15:f>
                      <c15:dlblFieldTableCache>
                        <c:ptCount val="1"/>
                        <c:pt idx="0">
                          <c:v>0.7万件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0.83550000000000002</c:v>
                </c:pt>
                <c:pt idx="1">
                  <c:v>0.69810000000000005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{96752759-6F90-4491-AFB4-A9ED12F9D6A7}</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0.8万件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{F425911E-07F5-4583-9633-E7DFA91EBAE4}</c15:txfldGUID>
                      <c15:f>⑨再審件!$P$56</c15:f>
                      <c15:dlblFieldTableCache>
                        <c:ptCount val="1"/>
                        <c:pt idx="0">
                          <c:v>0.8万件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⑨再審件!$N$40:$O$40</c:f>
              <c:numCache>
                <c:formatCode>#,##0.0;[Red]\-#,##0.0</c:formatCode>
                <c:ptCount val="2"/>
                <c:pt idx="0">
                  <c:v>0.91469999999999996</c:v>
                </c:pt>
                <c:pt idx="1">
                  <c:v>0.82499999999999996</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{8D169701-E9FC-4DB5-B199-F10BF61E430E}</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1.4万件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{358A25C2-2351-4560-B3A7-CB3FD07C6893}</c15:txfldGUID>
                      <c15:f>⑨再審件!$P$55</c15:f>
                      <c15:dlblFieldTableCache>
                        <c:ptCount val="1"/>
                        <c:pt idx="0">
                          <c:v>1.4万件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1.1237999999999999</c:v>
                </c:pt>
                <c:pt idx="1">
                  <c:v>1.423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{53E1F1DA-074B-4F45-8F53-7BF75674D62B}</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{E692E4F1-72EF-44DD-AADD-F797DBAF14A9}</c15:txfldGUID>
                      <c15:f>⑨再審件!$P$54</c15:f>
                      <c15:dlblFieldTableCache>
                        <c:ptCount val="1"/>
                        <c:pt idx="0">
                          <c:v>1.6万件
（+19.7％）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1.375</c:v>
                </c:pt>
                <c:pt idx="1">
                  <c:v>1.6456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{6F189274-2AD0-440D-8EB1-1E417A21C89F}</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2.5万件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{BF357BB5-B4BC-49FB-BAFE-4FE32EF48BF6}</c15:txfldGUID>
                      <c15:f>⑨再審件!$P$53</c15:f>
                      <c15:dlblFieldTableCache>
                        <c:ptCount val="1"/>
                        <c:pt idx="0">
                          <c:v>2.5万件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⑨再審件!$N$37:$O$37</c:f>
              <c:numCache>
                <c:formatCode>#,##0.0;[Red]\-#,##0.0</c:formatCode>
                <c:ptCount val="2"/>
                <c:pt idx="0">
                  <c:v>2.2071000000000001</c:v>
                </c:pt>
                <c:pt idx="1">
                  <c:v>2.4702999999999999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{99901D83-36A5-4783-BEAF-3FFE2F5D8EB4}</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{0D7C3AD4-F3C1-4657-AD62-2E99449C4E1F}</c15:txfldGUID>
                      <c15:f>⑨再審件!$P$52</c15:f>
                      <c15:dlblFieldTableCache>
                        <c:ptCount val="1"/>
                        <c:pt idx="0">
                          <c:v>0.1万件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0.1353</c:v>
                </c:pt>
                <c:pt idx="1">
                  <c:v>0.1447</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{725C3ED6-7FBB-454A-B870-965806153D14}</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（+47.7％）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{AF265039-F2F6-4DA6-96CC-5E80A1AD1560}</c15:txfldGUID>
                      <c15:f>⑨再審件!$P$51</c15:f>
                      <c15:dlblFieldTableCache>
                        <c:ptCount val="1"/>
                        <c:pt idx="0">
                          <c:v>0.4万件
（+47.7％）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0.25619999999999998</c:v>
                </c:pt>
                <c:pt idx="1">
                  <c:v>0.3785</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{6D28C038-5371-4E29-9718-734D85FAFCD9}</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（+46.8％）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{681B95A8-3A7F-422C-B251-3C5A35B8E89D}</c15:txfldGUID>
                      <c15:f>⑨再審件!$P$50</c15:f>
                      <c15:dlblFieldTableCache>
                        <c:ptCount val="1"/>
                        <c:pt idx="0">
                          <c:v>0.6万件
（+46.8％）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平成28年6月審査分</c:v>
                </c:pt>
                <c:pt idx="1">
                  <c:v>平成29年6月審査分</c:v>
                </c:pt>
              </c:strCache>
            </c:strRef>
          </c:cat>
          <c:val>
            <c:numRef>
              <c:f>⑨再審件!$N$34:$O$34</c:f>
              <c:numCache>
                <c:formatCode>#,##0.0;[Red]\-#,##0.0</c:formatCode>
                <c:ptCount val="2"/>
                <c:pt idx="0">
                  <c:v>0.42730000000000001</c:v>
                </c:pt>
                <c:pt idx="1">
                  <c:v>0.62739999999999996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{9E3D9046-F590-427E-995C-52361A2B3013}</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3.5万件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{4632ED30-F138-4D97-A471-6207A1DEECE1}</c15:txfldGUID>
                      <c15:f>⑨再審件!$P$49</c15:f>
                      <c15:dlblFieldTableCache>
                        <c:ptCount val="1"/>
                        <c:pt idx="0">
                          <c:v>3.5万件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3.3203999999999998</c:v>
                </c:pt>
                <c:pt idx="1">
                  <c:v>3.4740000000000002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{4CBB9F81-4775-46C5-8E76-79063A85D551}</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3.4万件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{3F22574F-1ED1-4BD4-B1B0-3FA7912DAEF2}</c15:txfldGUID>
                      <c15:f>⑨再審件!$P$48</c15:f>
                      <c15:dlblFieldTableCache>
                        <c:ptCount val="1"/>
                        <c:pt idx="0">
                          <c:v>3.4万件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3.1476999999999999</c:v>
                </c:pt>
                <c:pt idx="1">
                  <c:v>3.4062000000000001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{6E6CC824-74D7-4D5C-8F9C-E4A9305CE89D}</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5.1万件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{099A1A1C-ECF5-48B4-B65B-FAD76B553E78}</c15:txfldGUID>
                      <c15:f>⑨再審件!$P$47</c15:f>
                      <c15:dlblFieldTableCache>
                        <c:ptCount val="1"/>
                        <c:pt idx="0">
                          <c:v>5.1万件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平成28年6月審査分</c:v>
                </c:pt>
                <c:pt idx="1">
                  <c:v>平成29年6月審査分</c:v>
                </c:pt>
              </c:strCache>
            </c:strRef>
          </c:cat>
          <c:val>
            <c:numRef>
              <c:f>⑨再審件!$N$31:$O$31</c:f>
              <c:numCache>
                <c:formatCode>#,##0.0;[Red]\-#,##0.0</c:formatCode>
                <c:ptCount val="2"/>
                <c:pt idx="0">
                  <c:v>4.8672000000000004</c:v>
                </c:pt>
                <c:pt idx="1">
                  <c:v>5.1125999999999996</c:v>
                </c:pt>
              </c:numCache>
            </c:numRef>
          </c:val>
        </c:ser>
        <c:dLbls>
          <c:showLegendKey val="0"/>
          <c:showVal val="0"/>
          <c:showCatName val="0"/>
          <c:showSerName val="0"/>
          <c:showPercent val="0"/>
          <c:showBubbleSize val="0"/>
        </c:dLbls>
        <c:gapWidth val="150"/>
        <c:overlap val="100"/>
        <c:serLines/>
        <c:axId val="268711496"/>
        <c:axId val="2687118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{280FB116-57CF-4660-B65A-FFA5876D52B3}</c15:txfldGUID>
                      <c15:f>⑨再審件!$N$46</c15:f>
                      <c15:dlblFieldTableCache>
                        <c:ptCount val="1"/>
                        <c:pt idx="0">
                          <c:v>全管掌
19.1万件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20.6万件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{4BA6BC31-0A46-4C0C-A6CC-9AB64243D920}</c15:txfldGUID>
                      <c15:f>⑨再審件!$P$46</c15:f>
                      <c15:dlblFieldTableCache>
                        <c:ptCount val="1"/>
                        <c:pt idx="0">
                          <c:v>20.6万件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19.1219</c:v>
                </c:pt>
                <c:pt idx="1">
                  <c:v>20.647200000000002</c:v>
                </c:pt>
              </c:numCache>
            </c:numRef>
          </c:val>
          <c:smooth val="0"/>
        </c:ser>
        <c:dLbls>
          <c:showLegendKey val="0"/>
          <c:showVal val="1"/>
          <c:showCatName val="0"/>
          <c:showSerName val="0"/>
          <c:showPercent val="0"/>
          <c:showBubbleSize val="0"/>
        </c:dLbls>
        <c:marker val="1"/>
        <c:smooth val="0"/>
        <c:axId val="268711496"/>
        <c:axId val="268711880"/>
      </c:lineChart>
      <c:catAx>
        <c:axId val="268711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711880"/>
        <c:crosses val="autoZero"/>
        <c:auto val="1"/>
        <c:lblAlgn val="ctr"/>
        <c:lblOffset val="100"/>
        <c:tickLblSkip val="1"/>
        <c:tickMarkSkip val="1"/>
        <c:noMultiLvlLbl val="0"/>
      </c:catAx>
      <c:valAx>
        <c:axId val="2687118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711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{64F6AFFD-F253-4496-9F62-06E04232A698}</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1.1百万点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{DD2229E4-0F4E-46A9-BECE-A97EC1EE389F}</c15:txfldGUID>
                      <c15:f>⑩再審点!$P$58</c15:f>
                      <c15:dlblFieldTableCache>
                        <c:ptCount val="1"/>
                        <c:pt idx="0">
                          <c:v>1.1百万点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1.6802420000000002</c:v>
                </c:pt>
                <c:pt idx="1">
                  <c:v>1.1457230000000063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{85BFD155-2BB0-42A6-9573-45B84EFA1867}</c15:txfldGUID>
                      <c15:f>⑩再審点!$N$57</c15:f>
                      <c15:dlblFieldTableCache>
                        <c:ptCount val="1"/>
                        <c:pt idx="0">
                          <c:v>その他（突合）
2.7百万点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2.5百万点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{29A7737A-9A36-4DF3-8A48-6E68335C08A0}</c15:txfldGUID>
                      <c15:f>⑩再審点!$P$57</c15:f>
                      <c15:dlblFieldTableCache>
                        <c:ptCount val="1"/>
                        <c:pt idx="0">
                          <c:v>2.5百万点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2.666176000000001</c:v>
                </c:pt>
                <c:pt idx="1">
                  <c:v>2.5074100000000001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{45388910-37CD-4D3D-85D3-00114C2605B6}</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2.5百万点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{64A7AE57-C295-4EE7-A2F6-EBB1F3DB534C}</c15:txfldGUID>
                      <c15:f>⑩再審点!$P$56</c15:f>
                      <c15:dlblFieldTableCache>
                        <c:ptCount val="1"/>
                        <c:pt idx="0">
                          <c:v>2.5百万点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⑩再審点!$N$40:$O$40</c:f>
              <c:numCache>
                <c:formatCode>#,##0.0;[Red]\-#,##0.0</c:formatCode>
                <c:ptCount val="2"/>
                <c:pt idx="0">
                  <c:v>2.5729210000000093</c:v>
                </c:pt>
                <c:pt idx="1">
                  <c:v>2.4916179999999977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{61466220-26EE-404D-8732-8EB41555268B}</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3.0百万点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{8F699864-3C6D-4EB9-A01B-464452EBCA23}</c15:txfldGUID>
                      <c15:f>⑩再審点!$P$55</c15:f>
                      <c15:dlblFieldTableCache>
                        <c:ptCount val="1"/>
                        <c:pt idx="0">
                          <c:v>3.0百万点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2.8609960000000001</c:v>
                </c:pt>
                <c:pt idx="1">
                  <c:v>2.9924470000000003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{8DD5CD65-EAED-4992-839A-CCD6B0688199}</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4.1百万点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{ED217D5C-43F4-4A7E-880F-67D372D5E734}</c15:txfldGUID>
                      <c15:f>⑩再審点!$P$54</c15:f>
                      <c15:dlblFieldTableCache>
                        <c:ptCount val="1"/>
                        <c:pt idx="0">
                          <c:v>4.1百万点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3.8784779999999994</c:v>
                </c:pt>
                <c:pt idx="1">
                  <c:v>4.097308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{A3995E78-43CE-4C1F-AD5D-1D25E788E4BE}</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6.6百万点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{55BC80F7-E553-4E0F-A109-785C35E4CAF3}</c15:txfldGUID>
                      <c15:f>⑩再審点!$P$53</c15:f>
                      <c15:dlblFieldTableCache>
                        <c:ptCount val="1"/>
                        <c:pt idx="0">
                          <c:v>6.6百万点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⑩再審点!$N$37:$O$37</c:f>
              <c:numCache>
                <c:formatCode>#,##0.0;[Red]\-#,##0.0</c:formatCode>
                <c:ptCount val="2"/>
                <c:pt idx="0">
                  <c:v>6.8325749999999994</c:v>
                </c:pt>
                <c:pt idx="1">
                  <c:v>6.5881259999999999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{61953BCF-F8F1-4FF4-A59C-7221B866B45C}</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{E8F994C9-12C6-4CCC-8253-00F956EC0FC3}</c15:txfldGUID>
                      <c15:f>⑩再審点!$P$52</c15:f>
                      <c15:dlblFieldTableCache>
                        <c:ptCount val="1"/>
                        <c:pt idx="0">
                          <c:v>0.3百万点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0.29553400000000002</c:v>
                </c:pt>
                <c:pt idx="1">
                  <c:v>0.25903300000000001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{FF31A22C-8985-47BF-B7DC-E08D0BC747E5}</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{911C5556-4112-4CDD-A626-8E173532C1AC}</c15:txfldGUID>
                      <c15:f>⑩再審点!$P$51</c15:f>
                      <c15:dlblFieldTableCache>
                        <c:ptCount val="1"/>
                        <c:pt idx="0">
                          <c:v>0.8百万点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0.77436199999999999</c:v>
                </c:pt>
                <c:pt idx="1">
                  <c:v>0.84917399999999998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{AC675D06-F9BE-4CFD-B5C9-F5A45B1BB9DD}</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（+29.3％）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{AF16FEC0-E77D-4EE7-BCCB-0681D88E050F}</c15:txfldGUID>
                      <c15:f>⑩再審点!$P$50</c15:f>
                      <c15:dlblFieldTableCache>
                        <c:ptCount val="1"/>
                        <c:pt idx="0">
                          <c:v>1.5百万点
（+29.3％）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平成28年6月審査分</c:v>
                </c:pt>
                <c:pt idx="1">
                  <c:v>平成29年6月審査分</c:v>
                </c:pt>
              </c:strCache>
            </c:strRef>
          </c:cat>
          <c:val>
            <c:numRef>
              <c:f>⑩再審点!$N$34:$O$34</c:f>
              <c:numCache>
                <c:formatCode>#,##0.0;[Red]\-#,##0.0</c:formatCode>
                <c:ptCount val="2"/>
                <c:pt idx="0">
                  <c:v>1.1702350000000001</c:v>
                </c:pt>
                <c:pt idx="1">
                  <c:v>1.513409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{8756288D-30FC-4A7B-B4B4-68F04335F7CE}</c15:txfldGUID>
                      <c15:f>⑩再審点!$N$49</c15:f>
                      <c15:dlblFieldTableCache>
                        <c:ptCount val="1"/>
                        <c:pt idx="0">
                          <c:v>協会けんぽ（縦覧）
13.5百万点</c:v>
                        </c:pt>
                      </c15:dlblFieldTableCache>
                    </c15:dlblFTEntry>
                  </c15:dlblFieldTable>
                  <c15:showDataLabelsRange val="0"/>
                </c:ext>
              </c:extLst>
            </c:dLbl>
            <c:dLbl>
              <c:idx val="1"/>
              <c:tx>
                <c:strRef>
                  <c:f>⑩再審点!$P$49</c:f>
                  <c:strCache>
                    <c:ptCount val="1"/>
                    <c:pt idx="0">
                      <c:v>14.0百万点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{55844C29-411F-4FEF-814A-FE687C4EAE2E}</c15:txfldGUID>
                      <c15:f>⑩再審点!$P$49</c15:f>
                      <c15:dlblFieldTableCache>
                        <c:ptCount val="1"/>
                        <c:pt idx="0">
                          <c:v>14.0百万点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13.510168</c:v>
                </c:pt>
                <c:pt idx="1">
                  <c:v>13.953129000000001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{057DF403-F782-44C4-A670-199F1641D377}</c15:txfldGUID>
                      <c15:f>⑩再審点!$N$48</c15:f>
                      <c15:dlblFieldTableCache>
                        <c:ptCount val="1"/>
                        <c:pt idx="0">
                          <c:v>協会けんぽ（突合）
11.3百万点</c:v>
                        </c:pt>
                      </c15:dlblFieldTableCache>
                    </c15:dlblFTEntry>
                  </c15:dlblFieldTable>
                  <c15:showDataLabelsRange val="0"/>
                </c:ext>
              </c:extLst>
            </c:dLbl>
            <c:dLbl>
              <c:idx val="1"/>
              <c:tx>
                <c:strRef>
                  <c:f>⑩再審点!$P$48</c:f>
                  <c:strCache>
                    <c:ptCount val="1"/>
                    <c:pt idx="0">
                      <c:v>11.7百万点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{8D5173BA-0682-4E54-B25F-50D2DABC59AA}</c15:txfldGUID>
                      <c15:f>⑩再審点!$P$48</c15:f>
                      <c15:dlblFieldTableCache>
                        <c:ptCount val="1"/>
                        <c:pt idx="0">
                          <c:v>11.7百万点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11.287692999999999</c:v>
                </c:pt>
                <c:pt idx="1">
                  <c:v>11.719992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{54C05DB7-CBE7-4DBF-9C20-6A074E0D5E54}</c15:txfldGUID>
                      <c15:f>⑩再審点!$N$47</c15:f>
                      <c15:dlblFieldTableCache>
                        <c:ptCount val="1"/>
                        <c:pt idx="0">
                          <c:v>協会けんぽ（単月）
17.9百万点</c:v>
                        </c:pt>
                      </c15:dlblFieldTableCache>
                    </c15:dlblFTEntry>
                  </c15:dlblFieldTable>
                  <c15:showDataLabelsRange val="0"/>
                </c:ext>
              </c:extLst>
            </c:dLbl>
            <c:dLbl>
              <c:idx val="1"/>
              <c:tx>
                <c:strRef>
                  <c:f>⑩再審点!$P$47</c:f>
                  <c:strCache>
                    <c:ptCount val="1"/>
                    <c:pt idx="0">
                      <c:v>18.5百万点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{2619E003-4F26-4FBF-ACD1-BB698E833B5C}</c15:txfldGUID>
                      <c15:f>⑩再審点!$P$47</c15:f>
                      <c15:dlblFieldTableCache>
                        <c:ptCount val="1"/>
                        <c:pt idx="0">
                          <c:v>18.5百万点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平成28年6月審査分</c:v>
                </c:pt>
                <c:pt idx="1">
                  <c:v>平成29年6月審査分</c:v>
                </c:pt>
              </c:strCache>
            </c:strRef>
          </c:cat>
          <c:val>
            <c:numRef>
              <c:f>⑩再審点!$N$31:$O$31</c:f>
              <c:numCache>
                <c:formatCode>#,##0.0;[Red]\-#,##0.0</c:formatCode>
                <c:ptCount val="2"/>
                <c:pt idx="0">
                  <c:v>17.861275000000003</c:v>
                </c:pt>
                <c:pt idx="1">
                  <c:v>18.471295000000001</c:v>
                </c:pt>
              </c:numCache>
            </c:numRef>
          </c:val>
        </c:ser>
        <c:dLbls>
          <c:showLegendKey val="0"/>
          <c:showVal val="0"/>
          <c:showCatName val="0"/>
          <c:showSerName val="0"/>
          <c:showPercent val="0"/>
          <c:showBubbleSize val="0"/>
        </c:dLbls>
        <c:gapWidth val="150"/>
        <c:overlap val="100"/>
        <c:serLines/>
        <c:axId val="269385032"/>
        <c:axId val="26650506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{DC4462EC-6C7B-42B9-B00E-70FD09215A9C}</c15:txfldGUID>
                      <c15:f>⑩再審点!$N$46</c15:f>
                      <c15:dlblFieldTableCache>
                        <c:ptCount val="1"/>
                        <c:pt idx="0">
                          <c:v>全管掌
65.4百万点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66.6百万点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{CE8DE750-12E1-408E-B602-3DA5BCFD2518}</c15:txfldGUID>
                      <c15:f>⑩再審点!$P$46</c15:f>
                      <c15:dlblFieldTableCache>
                        <c:ptCount val="1"/>
                        <c:pt idx="0">
                          <c:v>66.6百万点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65.39065500000001</c:v>
                </c:pt>
                <c:pt idx="1">
                  <c:v>66.588664000000009</c:v>
                </c:pt>
              </c:numCache>
            </c:numRef>
          </c:val>
          <c:smooth val="0"/>
        </c:ser>
        <c:dLbls>
          <c:showLegendKey val="0"/>
          <c:showVal val="1"/>
          <c:showCatName val="0"/>
          <c:showSerName val="0"/>
          <c:showPercent val="0"/>
          <c:showBubbleSize val="0"/>
        </c:dLbls>
        <c:marker val="1"/>
        <c:smooth val="0"/>
        <c:axId val="269385032"/>
        <c:axId val="266505064"/>
      </c:lineChart>
      <c:catAx>
        <c:axId val="269385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6505064"/>
        <c:crosses val="autoZero"/>
        <c:auto val="1"/>
        <c:lblAlgn val="ctr"/>
        <c:lblOffset val="100"/>
        <c:tickLblSkip val="1"/>
        <c:tickMarkSkip val="1"/>
        <c:noMultiLvlLbl val="0"/>
      </c:catAx>
      <c:valAx>
        <c:axId val="266505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385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9" ht="60" customHeight="1">
      <c r="D1" s="52"/>
      <c r="E1" s="702" t="s">
        <v>35</v>
      </c>
      <c r="F1" s="702"/>
      <c r="G1" s="702"/>
      <c r="H1" s="702"/>
      <c r="I1" s="702"/>
      <c r="J1" s="702"/>
      <c r="K1" s="702"/>
      <c r="L1" s="702"/>
      <c r="M1" s="702"/>
      <c r="N1" s="702"/>
      <c r="O1" s="702"/>
      <c r="P1" s="702"/>
      <c r="Q1" s="53"/>
      <c r="R1" s="53"/>
      <c r="S1" s="701"/>
    </row>
    <row r="2" spans="3:19" ht="51" customHeight="1">
      <c r="D2" s="272" t="s">
        <v>333</v>
      </c>
      <c r="E2" s="53"/>
      <c r="F2" s="53"/>
      <c r="G2" s="53"/>
      <c r="H2" s="53"/>
      <c r="I2" s="53"/>
      <c r="J2" s="53"/>
      <c r="K2" s="53"/>
      <c r="L2" s="53"/>
      <c r="M2" s="53"/>
      <c r="N2" s="53"/>
      <c r="O2" s="53"/>
      <c r="P2" s="53"/>
      <c r="Q2" s="53"/>
      <c r="R2" s="53"/>
    </row>
    <row r="3" spans="3:19" ht="45" customHeight="1">
      <c r="D3" s="390" t="s">
        <v>334</v>
      </c>
      <c r="E3" s="53"/>
      <c r="F3" s="53"/>
      <c r="G3" s="53"/>
      <c r="H3" s="53"/>
      <c r="I3" s="53"/>
      <c r="J3" s="53"/>
      <c r="K3" s="53"/>
      <c r="L3" s="53"/>
      <c r="M3" s="53"/>
      <c r="N3" s="53"/>
      <c r="O3" s="53"/>
      <c r="P3" s="53"/>
      <c r="Q3" s="53"/>
      <c r="R3" s="53"/>
    </row>
    <row r="4" spans="3:19" ht="18" customHeight="1">
      <c r="D4" s="53"/>
      <c r="E4" s="53"/>
      <c r="F4" s="53"/>
      <c r="G4" s="53"/>
      <c r="H4" s="53"/>
      <c r="I4" s="53"/>
      <c r="J4" s="53"/>
      <c r="K4" s="53"/>
      <c r="L4" s="53"/>
      <c r="M4" s="53"/>
      <c r="N4" s="53"/>
      <c r="O4" s="53"/>
      <c r="P4" s="53"/>
      <c r="Q4" s="53"/>
      <c r="R4" s="53"/>
    </row>
    <row r="5" spans="3:19" ht="21.75" customHeight="1">
      <c r="D5" s="55"/>
      <c r="E5" s="53"/>
      <c r="F5" s="53"/>
      <c r="G5" s="53"/>
      <c r="H5" s="53"/>
      <c r="I5" s="53"/>
      <c r="J5" s="53"/>
      <c r="K5" s="53"/>
      <c r="L5" s="53"/>
      <c r="M5" s="53"/>
      <c r="N5" s="53"/>
      <c r="O5" s="53"/>
      <c r="P5" s="53"/>
      <c r="Q5" s="53"/>
      <c r="R5" s="53"/>
    </row>
    <row r="6" spans="3:19" ht="17.25" customHeight="1">
      <c r="C6" s="56"/>
    </row>
    <row r="7" spans="3:19" ht="30" customHeight="1">
      <c r="C7" s="56" t="s">
        <v>32</v>
      </c>
    </row>
    <row r="8" spans="3:19" ht="18" customHeight="1">
      <c r="D8" s="57"/>
    </row>
    <row r="9" spans="3:19" ht="18" customHeight="1">
      <c r="C9" s="57" t="s">
        <v>33</v>
      </c>
    </row>
    <row r="10" spans="3:19" ht="18" customHeight="1">
      <c r="C10" s="656">
        <v>1</v>
      </c>
      <c r="D10" s="57" t="s">
        <v>188</v>
      </c>
    </row>
    <row r="11" spans="3:19" ht="18" customHeight="1">
      <c r="C11" s="656">
        <v>2</v>
      </c>
      <c r="D11" s="57" t="s">
        <v>196</v>
      </c>
    </row>
    <row r="12" spans="3:19" ht="18" customHeight="1">
      <c r="C12" s="656">
        <v>3</v>
      </c>
      <c r="D12" s="57" t="s">
        <v>197</v>
      </c>
    </row>
    <row r="13" spans="3:19" ht="18" customHeight="1">
      <c r="C13" s="395" t="s">
        <v>198</v>
      </c>
      <c r="D13" s="57" t="s">
        <v>199</v>
      </c>
      <c r="E13" s="57"/>
      <c r="F13" s="57"/>
      <c r="G13" s="57"/>
      <c r="H13" s="57"/>
      <c r="I13" s="57"/>
      <c r="J13" s="57"/>
      <c r="K13" s="57"/>
      <c r="L13" s="57"/>
      <c r="M13" s="57"/>
      <c r="N13" s="57"/>
      <c r="O13" s="57"/>
      <c r="P13" s="57"/>
      <c r="Q13" s="57"/>
    </row>
    <row r="14" spans="3:19" ht="18" customHeight="1">
      <c r="C14" s="395" t="s">
        <v>200</v>
      </c>
      <c r="D14" s="57" t="s">
        <v>201</v>
      </c>
      <c r="E14" s="57"/>
      <c r="F14" s="57"/>
      <c r="G14" s="57"/>
      <c r="H14" s="57"/>
      <c r="I14" s="57"/>
      <c r="J14" s="57"/>
      <c r="K14" s="57"/>
      <c r="L14" s="57"/>
      <c r="M14" s="57"/>
      <c r="N14" s="57"/>
      <c r="O14" s="57"/>
      <c r="P14" s="57"/>
      <c r="Q14" s="57"/>
    </row>
    <row r="15" spans="3:19" ht="18" customHeight="1">
      <c r="C15" s="395"/>
      <c r="D15" s="57" t="s">
        <v>202</v>
      </c>
      <c r="E15" s="57"/>
      <c r="F15" s="57"/>
      <c r="G15" s="57"/>
      <c r="H15" s="57"/>
      <c r="I15" s="57"/>
      <c r="J15" s="57"/>
      <c r="K15" s="57"/>
      <c r="L15" s="57"/>
      <c r="M15" s="57"/>
      <c r="N15" s="57"/>
      <c r="O15" s="57"/>
      <c r="P15" s="57"/>
      <c r="Q15" s="57"/>
    </row>
    <row r="16" spans="3:19"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6">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6">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9" t="s">
        <v>220</v>
      </c>
      <c r="O5" s="861" t="s">
        <v>219</v>
      </c>
      <c r="P5" s="208"/>
      <c r="Q5" s="208"/>
      <c r="R5" s="209"/>
    </row>
    <row r="6" spans="1:18" ht="14.25" thickBot="1">
      <c r="L6" s="207"/>
      <c r="M6" s="213"/>
      <c r="N6" s="860"/>
      <c r="O6" s="862"/>
      <c r="P6" s="208"/>
      <c r="Q6" s="208"/>
      <c r="R6" s="209"/>
    </row>
    <row r="7" spans="1:18" ht="14.25" thickTop="1">
      <c r="L7" s="207"/>
      <c r="M7" s="214" t="s">
        <v>166</v>
      </c>
      <c r="N7" s="215">
        <v>84163</v>
      </c>
      <c r="O7" s="216">
        <v>90353</v>
      </c>
      <c r="P7" s="208"/>
      <c r="Q7" s="208"/>
      <c r="R7" s="209"/>
    </row>
    <row r="8" spans="1:18">
      <c r="L8" s="207"/>
      <c r="M8" s="214" t="s">
        <v>167</v>
      </c>
      <c r="N8" s="215">
        <v>56144</v>
      </c>
      <c r="O8" s="216">
        <v>61284</v>
      </c>
      <c r="P8" s="208"/>
      <c r="Q8" s="208"/>
      <c r="R8" s="209"/>
    </row>
    <row r="9" spans="1:18">
      <c r="L9" s="207"/>
      <c r="M9" s="214" t="s">
        <v>168</v>
      </c>
      <c r="N9" s="215">
        <v>50912</v>
      </c>
      <c r="O9" s="216">
        <v>54835</v>
      </c>
      <c r="P9" s="208"/>
      <c r="Q9" s="208"/>
      <c r="R9" s="209"/>
    </row>
    <row r="10" spans="1:18">
      <c r="L10" s="207"/>
      <c r="M10" s="217" t="s">
        <v>170</v>
      </c>
      <c r="N10" s="218">
        <v>48672</v>
      </c>
      <c r="O10" s="654">
        <v>51126</v>
      </c>
      <c r="P10" s="208"/>
      <c r="Q10" s="208"/>
      <c r="R10" s="209"/>
    </row>
    <row r="11" spans="1:18">
      <c r="L11" s="207"/>
      <c r="M11" s="217" t="s">
        <v>171</v>
      </c>
      <c r="N11" s="218">
        <v>31477</v>
      </c>
      <c r="O11" s="654">
        <v>34062</v>
      </c>
      <c r="P11" s="208"/>
      <c r="Q11" s="208"/>
      <c r="R11" s="209"/>
    </row>
    <row r="12" spans="1:18">
      <c r="L12" s="207"/>
      <c r="M12" s="217" t="s">
        <v>172</v>
      </c>
      <c r="N12" s="218">
        <v>33204</v>
      </c>
      <c r="O12" s="654">
        <v>34740</v>
      </c>
      <c r="P12" s="208"/>
      <c r="Q12" s="208"/>
      <c r="R12" s="209"/>
    </row>
    <row r="13" spans="1:18">
      <c r="L13" s="207"/>
      <c r="M13" s="217" t="s">
        <v>173</v>
      </c>
      <c r="N13" s="218">
        <v>66</v>
      </c>
      <c r="O13" s="654">
        <v>40</v>
      </c>
      <c r="P13" s="208"/>
      <c r="Q13" s="208"/>
      <c r="R13" s="209"/>
    </row>
    <row r="14" spans="1:18">
      <c r="L14" s="207"/>
      <c r="M14" s="217" t="s">
        <v>174</v>
      </c>
      <c r="N14" s="218">
        <v>70</v>
      </c>
      <c r="O14" s="654">
        <v>33</v>
      </c>
      <c r="P14" s="208"/>
      <c r="Q14" s="208"/>
      <c r="R14" s="209"/>
    </row>
    <row r="15" spans="1:18">
      <c r="L15" s="207"/>
      <c r="M15" s="217" t="s">
        <v>175</v>
      </c>
      <c r="N15" s="218">
        <v>36</v>
      </c>
      <c r="O15" s="654">
        <v>24</v>
      </c>
      <c r="P15" s="208"/>
      <c r="Q15" s="208"/>
      <c r="R15" s="209"/>
    </row>
    <row r="16" spans="1:18">
      <c r="L16" s="207"/>
      <c r="M16" s="217" t="s">
        <v>176</v>
      </c>
      <c r="N16" s="218">
        <v>4273</v>
      </c>
      <c r="O16" s="654">
        <v>6274</v>
      </c>
      <c r="P16" s="208"/>
      <c r="Q16" s="208"/>
      <c r="R16" s="209"/>
    </row>
    <row r="17" spans="2:18">
      <c r="L17" s="207"/>
      <c r="M17" s="217" t="s">
        <v>177</v>
      </c>
      <c r="N17" s="218">
        <v>2562</v>
      </c>
      <c r="O17" s="654">
        <v>3785</v>
      </c>
      <c r="P17" s="208"/>
      <c r="Q17" s="208"/>
      <c r="R17" s="209"/>
    </row>
    <row r="18" spans="2:18">
      <c r="L18" s="207"/>
      <c r="M18" s="217" t="s">
        <v>178</v>
      </c>
      <c r="N18" s="218">
        <v>1353</v>
      </c>
      <c r="O18" s="654">
        <v>1447</v>
      </c>
      <c r="P18" s="208"/>
      <c r="Q18" s="208"/>
      <c r="R18" s="209"/>
    </row>
    <row r="19" spans="2:18">
      <c r="L19" s="207"/>
      <c r="M19" s="217" t="s">
        <v>179</v>
      </c>
      <c r="N19" s="218">
        <v>22071</v>
      </c>
      <c r="O19" s="654">
        <v>24703</v>
      </c>
      <c r="P19" s="208"/>
      <c r="Q19" s="208"/>
      <c r="R19" s="209"/>
    </row>
    <row r="20" spans="2:18">
      <c r="L20" s="207"/>
      <c r="M20" s="217" t="s">
        <v>180</v>
      </c>
      <c r="N20" s="648">
        <v>13750</v>
      </c>
      <c r="O20" s="655">
        <v>16456</v>
      </c>
      <c r="P20" s="208"/>
      <c r="Q20" s="208"/>
      <c r="R20" s="209"/>
    </row>
    <row r="21" spans="2:18">
      <c r="L21" s="207"/>
      <c r="M21" s="217" t="s">
        <v>181</v>
      </c>
      <c r="N21" s="648">
        <v>11238</v>
      </c>
      <c r="O21" s="655">
        <v>14230</v>
      </c>
      <c r="P21" s="208"/>
      <c r="Q21" s="208"/>
      <c r="R21" s="209"/>
    </row>
    <row r="22" spans="2:18">
      <c r="L22" s="207"/>
      <c r="M22" s="647" t="s">
        <v>182</v>
      </c>
      <c r="N22" s="648">
        <v>9081</v>
      </c>
      <c r="O22" s="649">
        <v>8210</v>
      </c>
      <c r="P22" s="208"/>
      <c r="Q22" s="208"/>
      <c r="R22" s="209"/>
    </row>
    <row r="23" spans="2:18">
      <c r="L23" s="207"/>
      <c r="M23" s="647" t="s">
        <v>183</v>
      </c>
      <c r="N23" s="648">
        <v>8285</v>
      </c>
      <c r="O23" s="649">
        <v>6948</v>
      </c>
      <c r="P23" s="208"/>
      <c r="Q23" s="208"/>
      <c r="R23" s="209"/>
    </row>
    <row r="24" spans="2:18" ht="14.25" thickBot="1">
      <c r="L24" s="207"/>
      <c r="M24" s="220" t="s">
        <v>184</v>
      </c>
      <c r="N24" s="221">
        <v>5081</v>
      </c>
      <c r="O24" s="222">
        <v>4394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9" t="s">
        <v>220</v>
      </c>
      <c r="O27" s="863" t="s">
        <v>219</v>
      </c>
      <c r="P27" s="857" t="s">
        <v>121</v>
      </c>
      <c r="Q27" s="227"/>
      <c r="R27" s="209"/>
    </row>
    <row r="28" spans="2:18" ht="14.25" thickBot="1">
      <c r="B28" s="246"/>
      <c r="C28" s="246"/>
      <c r="L28" s="207"/>
      <c r="M28" s="213"/>
      <c r="N28" s="860"/>
      <c r="O28" s="864"/>
      <c r="P28" s="858"/>
      <c r="Q28" s="208"/>
      <c r="R28" s="209"/>
    </row>
    <row r="29" spans="2:18" ht="14.25" thickTop="1">
      <c r="L29" s="207"/>
      <c r="M29" s="214" t="s">
        <v>118</v>
      </c>
      <c r="N29" s="228">
        <v>0</v>
      </c>
      <c r="O29" s="229">
        <v>0</v>
      </c>
      <c r="P29" s="230" t="s">
        <v>18</v>
      </c>
      <c r="Q29" s="227"/>
      <c r="R29" s="209"/>
    </row>
    <row r="30" spans="2:18">
      <c r="L30" s="207"/>
      <c r="M30" s="217" t="s">
        <v>118</v>
      </c>
      <c r="N30" s="231">
        <v>19.1219</v>
      </c>
      <c r="O30" s="232">
        <v>20.647200000000002</v>
      </c>
      <c r="P30" s="233">
        <v>7.976717794779816</v>
      </c>
      <c r="Q30" s="234"/>
      <c r="R30" s="209"/>
    </row>
    <row r="31" spans="2:18">
      <c r="L31" s="207"/>
      <c r="M31" s="217" t="s">
        <v>169</v>
      </c>
      <c r="N31" s="231">
        <v>4.8672000000000004</v>
      </c>
      <c r="O31" s="232">
        <v>5.1125999999999996</v>
      </c>
      <c r="P31" s="233">
        <v>5.0419132149901174</v>
      </c>
      <c r="Q31" s="234"/>
      <c r="R31" s="209"/>
    </row>
    <row r="32" spans="2:18">
      <c r="L32" s="207"/>
      <c r="M32" s="217" t="s">
        <v>171</v>
      </c>
      <c r="N32" s="231">
        <v>3.1476999999999999</v>
      </c>
      <c r="O32" s="232">
        <v>3.4062000000000001</v>
      </c>
      <c r="P32" s="233">
        <v>8.212345522127265</v>
      </c>
      <c r="Q32" s="234"/>
      <c r="R32" s="209"/>
    </row>
    <row r="33" spans="12:18" ht="13.5" customHeight="1">
      <c r="L33" s="207"/>
      <c r="M33" s="217" t="s">
        <v>172</v>
      </c>
      <c r="N33" s="231">
        <v>3.3203999999999998</v>
      </c>
      <c r="O33" s="232">
        <v>3.4740000000000002</v>
      </c>
      <c r="P33" s="233">
        <v>4.625948680881848</v>
      </c>
      <c r="Q33" s="234"/>
      <c r="R33" s="209"/>
    </row>
    <row r="34" spans="12:18">
      <c r="L34" s="207"/>
      <c r="M34" s="217" t="s">
        <v>176</v>
      </c>
      <c r="N34" s="231">
        <v>0.42730000000000001</v>
      </c>
      <c r="O34" s="232">
        <v>0.62739999999999996</v>
      </c>
      <c r="P34" s="233">
        <v>46.828925813245945</v>
      </c>
      <c r="Q34" s="234"/>
      <c r="R34" s="209"/>
    </row>
    <row r="35" spans="12:18">
      <c r="L35" s="207"/>
      <c r="M35" s="217" t="s">
        <v>177</v>
      </c>
      <c r="N35" s="231">
        <v>0.25619999999999998</v>
      </c>
      <c r="O35" s="232">
        <v>0.3785</v>
      </c>
      <c r="P35" s="233">
        <v>47.736143637783016</v>
      </c>
      <c r="Q35" s="234"/>
      <c r="R35" s="209"/>
    </row>
    <row r="36" spans="12:18">
      <c r="L36" s="207"/>
      <c r="M36" s="217" t="s">
        <v>178</v>
      </c>
      <c r="N36" s="231">
        <v>0.1353</v>
      </c>
      <c r="O36" s="232">
        <v>0.1447</v>
      </c>
      <c r="P36" s="233">
        <v>6.9475240206947433</v>
      </c>
      <c r="Q36" s="234"/>
      <c r="R36" s="209"/>
    </row>
    <row r="37" spans="12:18">
      <c r="L37" s="207"/>
      <c r="M37" s="217" t="s">
        <v>179</v>
      </c>
      <c r="N37" s="231">
        <v>2.2071000000000001</v>
      </c>
      <c r="O37" s="232">
        <v>2.4702999999999999</v>
      </c>
      <c r="P37" s="233">
        <v>11.92515065017443</v>
      </c>
      <c r="Q37" s="234"/>
      <c r="R37" s="209"/>
    </row>
    <row r="38" spans="12:18">
      <c r="L38" s="207"/>
      <c r="M38" s="647" t="s">
        <v>180</v>
      </c>
      <c r="N38" s="650">
        <v>1.375</v>
      </c>
      <c r="O38" s="651">
        <v>1.6456</v>
      </c>
      <c r="P38" s="652">
        <v>19.679999999999993</v>
      </c>
      <c r="Q38" s="234"/>
      <c r="R38" s="209"/>
    </row>
    <row r="39" spans="12:18">
      <c r="L39" s="207"/>
      <c r="M39" s="647" t="s">
        <v>181</v>
      </c>
      <c r="N39" s="650">
        <v>1.1237999999999999</v>
      </c>
      <c r="O39" s="651">
        <v>1.423</v>
      </c>
      <c r="P39" s="652">
        <v>26.623954440291882</v>
      </c>
      <c r="Q39" s="234"/>
      <c r="R39" s="209"/>
    </row>
    <row r="40" spans="12:18">
      <c r="L40" s="207"/>
      <c r="M40" s="647" t="s">
        <v>182</v>
      </c>
      <c r="N40" s="650">
        <v>0.91469999999999996</v>
      </c>
      <c r="O40" s="651">
        <v>0.82499999999999996</v>
      </c>
      <c r="P40" s="652">
        <v>-9.8064939324368652</v>
      </c>
      <c r="Q40" s="234"/>
      <c r="R40" s="209"/>
    </row>
    <row r="41" spans="12:18">
      <c r="L41" s="207"/>
      <c r="M41" s="647" t="s">
        <v>183</v>
      </c>
      <c r="N41" s="650">
        <v>0.83550000000000002</v>
      </c>
      <c r="O41" s="651">
        <v>0.69810000000000005</v>
      </c>
      <c r="P41" s="652">
        <v>-16.445242369838425</v>
      </c>
      <c r="Q41" s="234"/>
      <c r="R41" s="209"/>
    </row>
    <row r="42" spans="12:18" ht="14.25" thickBot="1">
      <c r="L42" s="207"/>
      <c r="M42" s="220" t="s">
        <v>184</v>
      </c>
      <c r="N42" s="235">
        <v>0.51170000000000004</v>
      </c>
      <c r="O42" s="236">
        <v>0.44180000000000003</v>
      </c>
      <c r="P42" s="237">
        <v>-13.660347860074268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7" t="s">
        <v>180</v>
      </c>
      <c r="N54" s="653" t="s">
        <v>265</v>
      </c>
      <c r="O54" s="648"/>
      <c r="P54" s="648" t="s">
        <v>266</v>
      </c>
      <c r="Q54" s="649"/>
      <c r="R54" s="209"/>
    </row>
    <row r="55" spans="1:18">
      <c r="L55" s="207"/>
      <c r="M55" s="647" t="s">
        <v>181</v>
      </c>
      <c r="N55" s="653" t="s">
        <v>267</v>
      </c>
      <c r="O55" s="648"/>
      <c r="P55" s="648" t="s">
        <v>268</v>
      </c>
      <c r="Q55" s="649"/>
      <c r="R55" s="209"/>
    </row>
    <row r="56" spans="1:18">
      <c r="L56" s="207"/>
      <c r="M56" s="647" t="s">
        <v>182</v>
      </c>
      <c r="N56" s="653" t="s">
        <v>269</v>
      </c>
      <c r="O56" s="648"/>
      <c r="P56" s="648" t="s">
        <v>270</v>
      </c>
      <c r="Q56" s="649"/>
      <c r="R56" s="209"/>
    </row>
    <row r="57" spans="1:18">
      <c r="L57" s="207"/>
      <c r="M57" s="647" t="s">
        <v>183</v>
      </c>
      <c r="N57" s="653" t="s">
        <v>271</v>
      </c>
      <c r="O57" s="648"/>
      <c r="P57" s="648" t="s">
        <v>272</v>
      </c>
      <c r="Q57" s="649"/>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9" t="s">
        <v>220</v>
      </c>
      <c r="O5" s="861" t="s">
        <v>219</v>
      </c>
      <c r="P5" s="208"/>
      <c r="Q5" s="208"/>
      <c r="R5" s="209"/>
    </row>
    <row r="6" spans="1:18" ht="14.25" thickBot="1">
      <c r="L6" s="207"/>
      <c r="M6" s="213"/>
      <c r="N6" s="860"/>
      <c r="O6" s="862"/>
      <c r="P6" s="208"/>
      <c r="Q6" s="208"/>
      <c r="R6" s="209"/>
    </row>
    <row r="7" spans="1:18" ht="14.25" thickTop="1">
      <c r="L7" s="207"/>
      <c r="M7" s="214" t="s">
        <v>166</v>
      </c>
      <c r="N7" s="215">
        <v>28437.006000000012</v>
      </c>
      <c r="O7" s="216">
        <v>29064.448</v>
      </c>
      <c r="P7" s="208"/>
      <c r="Q7" s="208"/>
      <c r="R7" s="209"/>
    </row>
    <row r="8" spans="1:18">
      <c r="L8" s="207"/>
      <c r="M8" s="214" t="s">
        <v>167</v>
      </c>
      <c r="N8" s="215">
        <v>18606.708999999999</v>
      </c>
      <c r="O8" s="216">
        <v>19173.884000000002</v>
      </c>
      <c r="P8" s="208"/>
      <c r="Q8" s="208"/>
      <c r="R8" s="209"/>
    </row>
    <row r="9" spans="1:18">
      <c r="L9" s="207"/>
      <c r="M9" s="214" t="s">
        <v>168</v>
      </c>
      <c r="N9" s="215">
        <v>18346.939999999999</v>
      </c>
      <c r="O9" s="216">
        <v>18350.332000000006</v>
      </c>
      <c r="P9" s="208"/>
      <c r="Q9" s="208"/>
      <c r="R9" s="209"/>
    </row>
    <row r="10" spans="1:18">
      <c r="L10" s="207"/>
      <c r="M10" s="217" t="s">
        <v>169</v>
      </c>
      <c r="N10" s="218">
        <v>17861.275000000001</v>
      </c>
      <c r="O10" s="219">
        <v>18471.295000000002</v>
      </c>
      <c r="P10" s="208"/>
      <c r="Q10" s="208"/>
      <c r="R10" s="209"/>
    </row>
    <row r="11" spans="1:18">
      <c r="L11" s="207"/>
      <c r="M11" s="217" t="s">
        <v>171</v>
      </c>
      <c r="N11" s="218">
        <v>11287.692999999999</v>
      </c>
      <c r="O11" s="219">
        <v>11719.992</v>
      </c>
      <c r="P11" s="208"/>
      <c r="Q11" s="208"/>
      <c r="R11" s="209"/>
    </row>
    <row r="12" spans="1:18">
      <c r="L12" s="207"/>
      <c r="M12" s="217" t="s">
        <v>172</v>
      </c>
      <c r="N12" s="218">
        <v>13510.168</v>
      </c>
      <c r="O12" s="219">
        <v>13953.129000000001</v>
      </c>
      <c r="P12" s="208"/>
      <c r="Q12" s="208"/>
      <c r="R12" s="209"/>
    </row>
    <row r="13" spans="1:18">
      <c r="L13" s="207"/>
      <c r="M13" s="217" t="s">
        <v>173</v>
      </c>
      <c r="N13" s="218">
        <v>20.321000000000002</v>
      </c>
      <c r="O13" s="219">
        <v>33.737000000000002</v>
      </c>
      <c r="P13" s="208"/>
      <c r="Q13" s="208"/>
      <c r="R13" s="209"/>
    </row>
    <row r="14" spans="1:18">
      <c r="L14" s="207"/>
      <c r="M14" s="217" t="s">
        <v>174</v>
      </c>
      <c r="N14" s="218">
        <v>29.11</v>
      </c>
      <c r="O14" s="219">
        <v>24.802</v>
      </c>
      <c r="P14" s="208"/>
      <c r="Q14" s="208"/>
      <c r="R14" s="209"/>
    </row>
    <row r="15" spans="1:18">
      <c r="L15" s="207"/>
      <c r="M15" s="217" t="s">
        <v>175</v>
      </c>
      <c r="N15" s="218">
        <v>9.2409999999999997</v>
      </c>
      <c r="O15" s="219">
        <v>7.2460000000000004</v>
      </c>
      <c r="P15" s="208"/>
      <c r="Q15" s="208"/>
      <c r="R15" s="209"/>
    </row>
    <row r="16" spans="1:18">
      <c r="L16" s="207"/>
      <c r="M16" s="217" t="s">
        <v>176</v>
      </c>
      <c r="N16" s="218">
        <v>1170.2350000000001</v>
      </c>
      <c r="O16" s="219">
        <v>1513.4090000000001</v>
      </c>
      <c r="P16" s="208"/>
      <c r="Q16" s="208"/>
      <c r="R16" s="209"/>
    </row>
    <row r="17" spans="2:18">
      <c r="L17" s="207"/>
      <c r="M17" s="217" t="s">
        <v>177</v>
      </c>
      <c r="N17" s="218">
        <v>774.36199999999997</v>
      </c>
      <c r="O17" s="219">
        <v>849.17399999999998</v>
      </c>
      <c r="P17" s="208"/>
      <c r="Q17" s="208"/>
      <c r="R17" s="209"/>
    </row>
    <row r="18" spans="2:18">
      <c r="L18" s="207"/>
      <c r="M18" s="217" t="s">
        <v>178</v>
      </c>
      <c r="N18" s="218">
        <v>295.53399999999999</v>
      </c>
      <c r="O18" s="219">
        <v>259.03300000000002</v>
      </c>
      <c r="P18" s="208"/>
      <c r="Q18" s="208"/>
      <c r="R18" s="209"/>
    </row>
    <row r="19" spans="2:18">
      <c r="L19" s="207"/>
      <c r="M19" s="217" t="s">
        <v>179</v>
      </c>
      <c r="N19" s="218">
        <v>6832.5749999999998</v>
      </c>
      <c r="O19" s="219">
        <v>6588.1260000000002</v>
      </c>
      <c r="P19" s="208"/>
      <c r="Q19" s="208"/>
      <c r="R19" s="209"/>
    </row>
    <row r="20" spans="2:18">
      <c r="L20" s="207"/>
      <c r="M20" s="647" t="s">
        <v>180</v>
      </c>
      <c r="N20" s="648">
        <v>3878.4779999999996</v>
      </c>
      <c r="O20" s="649">
        <v>4097.308</v>
      </c>
      <c r="P20" s="208"/>
      <c r="Q20" s="208"/>
      <c r="R20" s="209"/>
    </row>
    <row r="21" spans="2:18">
      <c r="L21" s="207"/>
      <c r="M21" s="647" t="s">
        <v>181</v>
      </c>
      <c r="N21" s="648">
        <v>2860.9960000000001</v>
      </c>
      <c r="O21" s="649">
        <v>2992.4470000000001</v>
      </c>
      <c r="P21" s="208"/>
      <c r="Q21" s="208"/>
      <c r="R21" s="209"/>
    </row>
    <row r="22" spans="2:18">
      <c r="L22" s="207"/>
      <c r="M22" s="647" t="s">
        <v>182</v>
      </c>
      <c r="N22" s="648">
        <v>2552.6000000000095</v>
      </c>
      <c r="O22" s="649">
        <v>2457.8809999999976</v>
      </c>
      <c r="P22" s="208"/>
      <c r="Q22" s="208"/>
      <c r="R22" s="209"/>
    </row>
    <row r="23" spans="2:18">
      <c r="L23" s="207"/>
      <c r="M23" s="647" t="s">
        <v>183</v>
      </c>
      <c r="N23" s="648">
        <v>2637.0660000000007</v>
      </c>
      <c r="O23" s="649">
        <v>2482.6080000000002</v>
      </c>
      <c r="P23" s="208"/>
      <c r="Q23" s="208"/>
      <c r="R23" s="209"/>
    </row>
    <row r="24" spans="2:18" ht="14.25" thickBot="1">
      <c r="L24" s="207"/>
      <c r="M24" s="220" t="s">
        <v>184</v>
      </c>
      <c r="N24" s="221">
        <v>1671.0010000000002</v>
      </c>
      <c r="O24" s="222">
        <v>1138.4770000000062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9" t="s">
        <v>220</v>
      </c>
      <c r="O27" s="863" t="s">
        <v>219</v>
      </c>
      <c r="P27" s="857" t="s">
        <v>121</v>
      </c>
      <c r="Q27" s="227"/>
      <c r="R27" s="209"/>
    </row>
    <row r="28" spans="2:18" ht="14.25" thickBot="1">
      <c r="B28" s="246"/>
      <c r="C28" s="246"/>
      <c r="L28" s="207"/>
      <c r="M28" s="213"/>
      <c r="N28" s="860"/>
      <c r="O28" s="864"/>
      <c r="P28" s="858"/>
      <c r="Q28" s="208"/>
      <c r="R28" s="209"/>
    </row>
    <row r="29" spans="2:18" ht="14.25" thickTop="1">
      <c r="L29" s="207"/>
      <c r="M29" s="214" t="s">
        <v>118</v>
      </c>
      <c r="N29" s="228">
        <v>0</v>
      </c>
      <c r="O29" s="229">
        <v>0</v>
      </c>
      <c r="P29" s="230" t="s">
        <v>122</v>
      </c>
      <c r="Q29" s="227"/>
      <c r="R29" s="209"/>
    </row>
    <row r="30" spans="2:18">
      <c r="L30" s="207"/>
      <c r="M30" s="217" t="s">
        <v>118</v>
      </c>
      <c r="N30" s="231">
        <v>65.39065500000001</v>
      </c>
      <c r="O30" s="232">
        <v>66.588664000000009</v>
      </c>
      <c r="P30" s="233">
        <v>1.8320798285320592</v>
      </c>
      <c r="Q30" s="234"/>
      <c r="R30" s="209"/>
    </row>
    <row r="31" spans="2:18">
      <c r="L31" s="207"/>
      <c r="M31" s="217" t="s">
        <v>169</v>
      </c>
      <c r="N31" s="231">
        <v>17.861275000000003</v>
      </c>
      <c r="O31" s="232">
        <v>18.471295000000001</v>
      </c>
      <c r="P31" s="233">
        <v>3.4153216945598643</v>
      </c>
      <c r="Q31" s="234"/>
      <c r="R31" s="209"/>
    </row>
    <row r="32" spans="2:18">
      <c r="L32" s="207"/>
      <c r="M32" s="217" t="s">
        <v>171</v>
      </c>
      <c r="N32" s="231">
        <v>11.287692999999999</v>
      </c>
      <c r="O32" s="232">
        <v>11.719992</v>
      </c>
      <c r="P32" s="233">
        <v>3.8298259883574133</v>
      </c>
      <c r="Q32" s="234"/>
      <c r="R32" s="209"/>
    </row>
    <row r="33" spans="12:18" ht="13.5" customHeight="1">
      <c r="L33" s="207"/>
      <c r="M33" s="217" t="s">
        <v>172</v>
      </c>
      <c r="N33" s="231">
        <v>13.510168</v>
      </c>
      <c r="O33" s="232">
        <v>13.953129000000001</v>
      </c>
      <c r="P33" s="233">
        <v>3.2787231069221434</v>
      </c>
      <c r="Q33" s="234"/>
      <c r="R33" s="209"/>
    </row>
    <row r="34" spans="12:18">
      <c r="L34" s="207"/>
      <c r="M34" s="217" t="s">
        <v>176</v>
      </c>
      <c r="N34" s="231">
        <v>1.1702350000000001</v>
      </c>
      <c r="O34" s="232">
        <v>1.513409</v>
      </c>
      <c r="P34" s="233">
        <v>29.325221002619116</v>
      </c>
      <c r="Q34" s="234"/>
      <c r="R34" s="209"/>
    </row>
    <row r="35" spans="12:18">
      <c r="L35" s="207"/>
      <c r="M35" s="217" t="s">
        <v>177</v>
      </c>
      <c r="N35" s="231">
        <v>0.77436199999999999</v>
      </c>
      <c r="O35" s="232">
        <v>0.84917399999999998</v>
      </c>
      <c r="P35" s="233">
        <v>9.6611145691549893</v>
      </c>
      <c r="Q35" s="234"/>
      <c r="R35" s="209"/>
    </row>
    <row r="36" spans="12:18">
      <c r="L36" s="207"/>
      <c r="M36" s="217" t="s">
        <v>178</v>
      </c>
      <c r="N36" s="231">
        <v>0.29553400000000002</v>
      </c>
      <c r="O36" s="232">
        <v>0.25903300000000001</v>
      </c>
      <c r="P36" s="233">
        <v>-12.350863183254717</v>
      </c>
      <c r="Q36" s="234"/>
      <c r="R36" s="209"/>
    </row>
    <row r="37" spans="12:18">
      <c r="L37" s="207"/>
      <c r="M37" s="217" t="s">
        <v>179</v>
      </c>
      <c r="N37" s="231">
        <v>6.8325749999999994</v>
      </c>
      <c r="O37" s="232">
        <v>6.5881259999999999</v>
      </c>
      <c r="P37" s="233">
        <v>-3.5776994764053001</v>
      </c>
      <c r="Q37" s="234"/>
      <c r="R37" s="209"/>
    </row>
    <row r="38" spans="12:18">
      <c r="L38" s="207"/>
      <c r="M38" s="647" t="s">
        <v>180</v>
      </c>
      <c r="N38" s="650">
        <v>3.8784779999999994</v>
      </c>
      <c r="O38" s="651">
        <v>4.097308</v>
      </c>
      <c r="P38" s="652">
        <v>5.6421616933240557</v>
      </c>
      <c r="Q38" s="234"/>
      <c r="R38" s="209"/>
    </row>
    <row r="39" spans="12:18">
      <c r="L39" s="207"/>
      <c r="M39" s="647" t="s">
        <v>181</v>
      </c>
      <c r="N39" s="650">
        <v>2.8609960000000001</v>
      </c>
      <c r="O39" s="651">
        <v>2.9924470000000003</v>
      </c>
      <c r="P39" s="652">
        <v>4.5945887376284418</v>
      </c>
      <c r="Q39" s="234"/>
      <c r="R39" s="209"/>
    </row>
    <row r="40" spans="12:18">
      <c r="L40" s="207"/>
      <c r="M40" s="647" t="s">
        <v>182</v>
      </c>
      <c r="N40" s="650">
        <v>2.5729210000000093</v>
      </c>
      <c r="O40" s="651">
        <v>2.4916179999999977</v>
      </c>
      <c r="P40" s="652">
        <v>-3.1599493338509603</v>
      </c>
      <c r="Q40" s="234"/>
      <c r="R40" s="209"/>
    </row>
    <row r="41" spans="12:18">
      <c r="L41" s="207"/>
      <c r="M41" s="647" t="s">
        <v>183</v>
      </c>
      <c r="N41" s="650">
        <v>2.666176000000001</v>
      </c>
      <c r="O41" s="651">
        <v>2.5074100000000001</v>
      </c>
      <c r="P41" s="652">
        <v>-5.954820687006432</v>
      </c>
      <c r="Q41" s="234"/>
      <c r="R41" s="209"/>
    </row>
    <row r="42" spans="12:18" ht="14.25" thickBot="1">
      <c r="L42" s="207"/>
      <c r="M42" s="220" t="s">
        <v>184</v>
      </c>
      <c r="N42" s="235">
        <v>1.6802420000000002</v>
      </c>
      <c r="O42" s="236">
        <v>1.1457230000000063</v>
      </c>
      <c r="P42" s="237">
        <v>-31.81202469644218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7" t="s">
        <v>180</v>
      </c>
      <c r="N54" s="653" t="s">
        <v>238</v>
      </c>
      <c r="O54" s="648"/>
      <c r="P54" s="648" t="s">
        <v>239</v>
      </c>
      <c r="Q54" s="649"/>
      <c r="R54" s="209"/>
    </row>
    <row r="55" spans="1:18">
      <c r="L55" s="207"/>
      <c r="M55" s="647" t="s">
        <v>181</v>
      </c>
      <c r="N55" s="653" t="s">
        <v>240</v>
      </c>
      <c r="O55" s="648"/>
      <c r="P55" s="648" t="s">
        <v>241</v>
      </c>
      <c r="Q55" s="649"/>
      <c r="R55" s="209"/>
    </row>
    <row r="56" spans="1:18">
      <c r="L56" s="207"/>
      <c r="M56" s="647" t="s">
        <v>182</v>
      </c>
      <c r="N56" s="653" t="s">
        <v>242</v>
      </c>
      <c r="O56" s="648"/>
      <c r="P56" s="648" t="s">
        <v>243</v>
      </c>
      <c r="Q56" s="649"/>
      <c r="R56" s="209"/>
    </row>
    <row r="57" spans="1:18">
      <c r="L57" s="207"/>
      <c r="M57" s="647" t="s">
        <v>183</v>
      </c>
      <c r="N57" s="653" t="s">
        <v>244</v>
      </c>
      <c r="O57" s="648"/>
      <c r="P57" s="648" t="s">
        <v>245</v>
      </c>
      <c r="Q57" s="649"/>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3" t="s">
        <v>0</v>
      </c>
      <c r="B5" s="734"/>
      <c r="C5" s="734"/>
      <c r="D5" s="734"/>
      <c r="E5" s="735"/>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6"/>
      <c r="B6" s="716"/>
      <c r="C6" s="716"/>
      <c r="D6" s="716"/>
      <c r="E6" s="717"/>
      <c r="F6" s="740" t="s">
        <v>13</v>
      </c>
      <c r="G6" s="742" t="s">
        <v>148</v>
      </c>
      <c r="H6" s="731" t="s">
        <v>14</v>
      </c>
      <c r="I6" s="744" t="s">
        <v>147</v>
      </c>
      <c r="J6" s="6" t="s">
        <v>145</v>
      </c>
      <c r="K6" s="2"/>
      <c r="L6" s="2"/>
      <c r="M6" s="28"/>
      <c r="O6" s="746" t="s">
        <v>13</v>
      </c>
      <c r="P6" s="742" t="s">
        <v>148</v>
      </c>
      <c r="Q6" s="731" t="s">
        <v>14</v>
      </c>
      <c r="R6" s="744" t="s">
        <v>147</v>
      </c>
      <c r="S6" s="6" t="s">
        <v>145</v>
      </c>
      <c r="T6" s="2"/>
      <c r="U6" s="2"/>
      <c r="V6" s="28"/>
      <c r="X6" s="746" t="s">
        <v>13</v>
      </c>
      <c r="Y6" s="742" t="s">
        <v>148</v>
      </c>
      <c r="Z6" s="731" t="s">
        <v>14</v>
      </c>
      <c r="AA6" s="744" t="s">
        <v>147</v>
      </c>
      <c r="AB6" s="6" t="s">
        <v>145</v>
      </c>
      <c r="AC6" s="2"/>
      <c r="AD6" s="2"/>
      <c r="AE6" s="28"/>
    </row>
    <row r="7" spans="1:62" ht="31.5" customHeight="1" thickBot="1">
      <c r="A7" s="737"/>
      <c r="B7" s="738"/>
      <c r="C7" s="738"/>
      <c r="D7" s="738"/>
      <c r="E7" s="739"/>
      <c r="F7" s="741"/>
      <c r="G7" s="743"/>
      <c r="H7" s="732"/>
      <c r="I7" s="745"/>
      <c r="J7" s="29" t="s">
        <v>13</v>
      </c>
      <c r="K7" s="498" t="s">
        <v>148</v>
      </c>
      <c r="L7" s="30" t="s">
        <v>14</v>
      </c>
      <c r="M7" s="499" t="s">
        <v>149</v>
      </c>
      <c r="O7" s="747"/>
      <c r="P7" s="743"/>
      <c r="Q7" s="732"/>
      <c r="R7" s="745"/>
      <c r="S7" s="29" t="s">
        <v>13</v>
      </c>
      <c r="T7" s="498" t="s">
        <v>148</v>
      </c>
      <c r="U7" s="30" t="s">
        <v>14</v>
      </c>
      <c r="V7" s="499" t="s">
        <v>149</v>
      </c>
      <c r="X7" s="747"/>
      <c r="Y7" s="743"/>
      <c r="Z7" s="732"/>
      <c r="AA7" s="745"/>
      <c r="AB7" s="29" t="s">
        <v>13</v>
      </c>
      <c r="AC7" s="498" t="s">
        <v>148</v>
      </c>
      <c r="AD7" s="30" t="s">
        <v>14</v>
      </c>
      <c r="AE7" s="499" t="s">
        <v>149</v>
      </c>
    </row>
    <row r="8" spans="1:62" ht="12" customHeight="1" thickTop="1">
      <c r="A8" s="70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04"/>
      <c r="B9" s="718" t="s">
        <v>2</v>
      </c>
      <c r="C9" s="725"/>
      <c r="D9" s="725"/>
      <c r="E9" s="719"/>
      <c r="F9" s="661">
        <v>60374366</v>
      </c>
      <c r="G9" s="10" t="s">
        <v>22</v>
      </c>
      <c r="H9" s="662">
        <v>112774428.65099999</v>
      </c>
      <c r="I9" s="11" t="s">
        <v>22</v>
      </c>
      <c r="J9" s="434">
        <v>5.8779569546826309</v>
      </c>
      <c r="K9" s="417" t="s">
        <v>22</v>
      </c>
      <c r="L9" s="435">
        <v>6.4383233232907457</v>
      </c>
      <c r="M9" s="418" t="s">
        <v>22</v>
      </c>
      <c r="O9" s="343">
        <v>25278377</v>
      </c>
      <c r="P9" s="492" t="s">
        <v>22</v>
      </c>
      <c r="Q9" s="662">
        <v>44719813.181000002</v>
      </c>
      <c r="R9" s="11" t="s">
        <v>22</v>
      </c>
      <c r="S9" s="434">
        <v>6.3529745277528065</v>
      </c>
      <c r="T9" s="417" t="s">
        <v>22</v>
      </c>
      <c r="U9" s="435">
        <v>8.3608196732645013</v>
      </c>
      <c r="V9" s="418" t="s">
        <v>22</v>
      </c>
      <c r="X9" s="343">
        <v>76731</v>
      </c>
      <c r="Y9" s="10" t="s">
        <v>22</v>
      </c>
      <c r="Z9" s="662">
        <v>160847.345</v>
      </c>
      <c r="AA9" s="11" t="s">
        <v>22</v>
      </c>
      <c r="AB9" s="434">
        <v>1.6425799101879761</v>
      </c>
      <c r="AC9" s="417" t="s">
        <v>22</v>
      </c>
      <c r="AD9" s="435">
        <v>-0.57650692065074338</v>
      </c>
      <c r="AE9" s="418" t="s">
        <v>22</v>
      </c>
    </row>
    <row r="10" spans="1:62" ht="45" customHeight="1">
      <c r="A10" s="704"/>
      <c r="B10" s="715" t="s">
        <v>3</v>
      </c>
      <c r="C10" s="716"/>
      <c r="D10" s="716"/>
      <c r="E10" s="717"/>
      <c r="F10" s="663">
        <v>733756</v>
      </c>
      <c r="G10" s="664">
        <v>121.53436112273212</v>
      </c>
      <c r="H10" s="665">
        <v>324970.52</v>
      </c>
      <c r="I10" s="666">
        <v>28.815975739117029</v>
      </c>
      <c r="J10" s="419">
        <v>1.0791793057656491</v>
      </c>
      <c r="K10" s="420">
        <v>-4.5323670638742612</v>
      </c>
      <c r="L10" s="420">
        <v>12.142635901105962</v>
      </c>
      <c r="M10" s="421">
        <v>5.3592657228254126</v>
      </c>
      <c r="O10" s="348">
        <v>296845</v>
      </c>
      <c r="P10" s="664">
        <v>117.43040306741212</v>
      </c>
      <c r="Q10" s="665">
        <v>131888.31299999999</v>
      </c>
      <c r="R10" s="666">
        <v>29.492143105829221</v>
      </c>
      <c r="S10" s="419">
        <v>0.70906345948328919</v>
      </c>
      <c r="T10" s="420">
        <v>-5.3067731234886537</v>
      </c>
      <c r="U10" s="420">
        <v>15.553402125270566</v>
      </c>
      <c r="V10" s="421">
        <v>6.6376227807186723</v>
      </c>
      <c r="X10" s="348">
        <v>1041</v>
      </c>
      <c r="Y10" s="673">
        <v>135.66876490597022</v>
      </c>
      <c r="Z10" s="665">
        <v>388.59299999999996</v>
      </c>
      <c r="AA10" s="666">
        <v>24.159118075588996</v>
      </c>
      <c r="AB10" s="419">
        <v>-3.1627906976744242</v>
      </c>
      <c r="AC10" s="420">
        <v>-4.727714125426985</v>
      </c>
      <c r="AD10" s="420">
        <v>-0.45138399661846051</v>
      </c>
      <c r="AE10" s="421">
        <v>0.12584844905056514</v>
      </c>
    </row>
    <row r="11" spans="1:62" ht="49.5" customHeight="1">
      <c r="A11" s="704"/>
      <c r="B11" s="323"/>
      <c r="C11" s="706" t="s">
        <v>7</v>
      </c>
      <c r="D11" s="707"/>
      <c r="E11" s="708"/>
      <c r="F11" s="667">
        <v>518531</v>
      </c>
      <c r="G11" s="578">
        <v>85.885953651256557</v>
      </c>
      <c r="H11" s="573">
        <v>260922.90499999991</v>
      </c>
      <c r="I11" s="497">
        <v>23.136708216671266</v>
      </c>
      <c r="J11" s="422">
        <v>-7.6686526661419663</v>
      </c>
      <c r="K11" s="423">
        <v>-12.794551397155089</v>
      </c>
      <c r="L11" s="423">
        <v>8.7393195709917251</v>
      </c>
      <c r="M11" s="424">
        <v>2.1618118135063469</v>
      </c>
      <c r="O11" s="347">
        <v>213535</v>
      </c>
      <c r="P11" s="578">
        <v>84.473382132088631</v>
      </c>
      <c r="Q11" s="573">
        <v>107982.395</v>
      </c>
      <c r="R11" s="497">
        <v>24.146432491332103</v>
      </c>
      <c r="S11" s="422">
        <v>-6.7125382262996851</v>
      </c>
      <c r="T11" s="423">
        <v>-12.28504685653435</v>
      </c>
      <c r="U11" s="423">
        <v>13.999989316037215</v>
      </c>
      <c r="V11" s="424">
        <v>5.2040669863667119</v>
      </c>
      <c r="X11" s="347">
        <v>761</v>
      </c>
      <c r="Y11" s="578">
        <v>99.177646583519049</v>
      </c>
      <c r="Z11" s="573">
        <v>292.39100000000002</v>
      </c>
      <c r="AA11" s="497">
        <v>18.178167628442981</v>
      </c>
      <c r="AB11" s="422">
        <v>-6.0493827160493794</v>
      </c>
      <c r="AC11" s="423">
        <v>-7.5676577995501617</v>
      </c>
      <c r="AD11" s="423">
        <v>-5.567002984226221</v>
      </c>
      <c r="AE11" s="424">
        <v>-5.0194334447620008</v>
      </c>
    </row>
    <row r="12" spans="1:62" ht="49.5" customHeight="1">
      <c r="A12" s="704"/>
      <c r="B12" s="323"/>
      <c r="C12" s="709" t="s">
        <v>141</v>
      </c>
      <c r="D12" s="710"/>
      <c r="E12" s="711"/>
      <c r="F12" s="667">
        <v>112575</v>
      </c>
      <c r="G12" s="578">
        <v>18.646158536886333</v>
      </c>
      <c r="H12" s="573">
        <v>37720.262999999999</v>
      </c>
      <c r="I12" s="497">
        <v>3.3447531901697229</v>
      </c>
      <c r="J12" s="422">
        <v>29.558872610512026</v>
      </c>
      <c r="K12" s="423">
        <v>22.366237824144221</v>
      </c>
      <c r="L12" s="423">
        <v>34.637702534276514</v>
      </c>
      <c r="M12" s="424">
        <v>26.493633430634105</v>
      </c>
      <c r="O12" s="347">
        <v>43387</v>
      </c>
      <c r="P12" s="578">
        <v>17.163681038541359</v>
      </c>
      <c r="Q12" s="573">
        <v>13608.425000000001</v>
      </c>
      <c r="R12" s="497">
        <v>3.0430415585416131</v>
      </c>
      <c r="S12" s="422">
        <v>23.761303020794713</v>
      </c>
      <c r="T12" s="423">
        <v>16.368445330599755</v>
      </c>
      <c r="U12" s="423">
        <v>23.699055269789682</v>
      </c>
      <c r="V12" s="424">
        <v>14.154779968233797</v>
      </c>
      <c r="X12" s="576">
        <v>161</v>
      </c>
      <c r="Y12" s="578">
        <v>20.982393035409416</v>
      </c>
      <c r="Z12" s="577">
        <v>60.563000000000002</v>
      </c>
      <c r="AA12" s="497">
        <v>3.7652471043273978</v>
      </c>
      <c r="AB12" s="422">
        <v>-4.1666666666666572</v>
      </c>
      <c r="AC12" s="423">
        <v>-5.7153671049945132</v>
      </c>
      <c r="AD12" s="423">
        <v>21.017084623838556</v>
      </c>
      <c r="AE12" s="424">
        <v>21.718801940760173</v>
      </c>
    </row>
    <row r="13" spans="1:62" ht="49.5" customHeight="1" thickBot="1">
      <c r="A13" s="705"/>
      <c r="B13" s="345"/>
      <c r="C13" s="723" t="s">
        <v>8</v>
      </c>
      <c r="D13" s="748"/>
      <c r="E13" s="724"/>
      <c r="F13" s="668">
        <v>102650</v>
      </c>
      <c r="G13" s="669">
        <v>17.002248934589225</v>
      </c>
      <c r="H13" s="670">
        <v>26327.351999999999</v>
      </c>
      <c r="I13" s="671">
        <v>2.3345143322760298</v>
      </c>
      <c r="J13" s="425">
        <v>32.566218537316132</v>
      </c>
      <c r="K13" s="426">
        <v>25.206626903517289</v>
      </c>
      <c r="L13" s="426">
        <v>20.687921582092187</v>
      </c>
      <c r="M13" s="427">
        <v>13.38765757848364</v>
      </c>
      <c r="O13" s="349">
        <v>39923</v>
      </c>
      <c r="P13" s="669">
        <v>15.79333989678214</v>
      </c>
      <c r="Q13" s="670">
        <v>10297.493</v>
      </c>
      <c r="R13" s="671">
        <v>2.302669055955509</v>
      </c>
      <c r="S13" s="425">
        <v>29.628547308266775</v>
      </c>
      <c r="T13" s="426">
        <v>21.885210906292258</v>
      </c>
      <c r="U13" s="426">
        <v>22.391045450223459</v>
      </c>
      <c r="V13" s="427">
        <v>12.947692550927201</v>
      </c>
      <c r="X13" s="349">
        <v>119</v>
      </c>
      <c r="Y13" s="669">
        <v>15.508725287041743</v>
      </c>
      <c r="Z13" s="670">
        <v>35.639000000000003</v>
      </c>
      <c r="AA13" s="671">
        <v>2.215703342818621</v>
      </c>
      <c r="AB13" s="425">
        <v>22.680412371134025</v>
      </c>
      <c r="AC13" s="426">
        <v>20.697853674646211</v>
      </c>
      <c r="AD13" s="426">
        <v>16.156052408578319</v>
      </c>
      <c r="AE13" s="427">
        <v>16.829583040172309</v>
      </c>
    </row>
    <row r="14" spans="1:62" ht="45.75" customHeight="1">
      <c r="A14" s="704" t="s">
        <v>31</v>
      </c>
      <c r="B14" s="720" t="s">
        <v>4</v>
      </c>
      <c r="C14" s="749" t="s">
        <v>5</v>
      </c>
      <c r="D14" s="715" t="s">
        <v>6</v>
      </c>
      <c r="E14" s="719"/>
      <c r="F14" s="672">
        <v>561858</v>
      </c>
      <c r="G14" s="594">
        <v>92.945277359194648</v>
      </c>
      <c r="H14" s="141" t="s">
        <v>25</v>
      </c>
      <c r="I14" s="489" t="s">
        <v>22</v>
      </c>
      <c r="J14" s="434">
        <v>24.63244101754168</v>
      </c>
      <c r="K14" s="435">
        <v>15.442098013151735</v>
      </c>
      <c r="L14" s="417" t="s">
        <v>22</v>
      </c>
      <c r="M14" s="418" t="s">
        <v>22</v>
      </c>
      <c r="O14" s="593">
        <v>224188</v>
      </c>
      <c r="P14" s="594">
        <v>89.245526816173239</v>
      </c>
      <c r="Q14" s="141" t="s">
        <v>25</v>
      </c>
      <c r="R14" s="489" t="s">
        <v>22</v>
      </c>
      <c r="S14" s="434">
        <v>9.2928248978676464</v>
      </c>
      <c r="T14" s="435">
        <v>1.9298318187749715</v>
      </c>
      <c r="U14" s="417" t="s">
        <v>22</v>
      </c>
      <c r="V14" s="418" t="s">
        <v>22</v>
      </c>
      <c r="X14" s="593">
        <v>413</v>
      </c>
      <c r="Y14" s="594">
        <v>53.356875242237656</v>
      </c>
      <c r="Z14" s="141" t="s">
        <v>25</v>
      </c>
      <c r="AA14" s="489" t="s">
        <v>22</v>
      </c>
      <c r="AB14" s="434">
        <v>-31.735537190082638</v>
      </c>
      <c r="AC14" s="435">
        <v>-33.879807427090228</v>
      </c>
      <c r="AD14" s="417" t="s">
        <v>22</v>
      </c>
      <c r="AE14" s="418" t="s">
        <v>22</v>
      </c>
    </row>
    <row r="15" spans="1:62" ht="45.75" customHeight="1">
      <c r="A15" s="704"/>
      <c r="B15" s="720"/>
      <c r="C15" s="749"/>
      <c r="D15" s="140"/>
      <c r="E15" s="344" t="s">
        <v>7</v>
      </c>
      <c r="F15" s="672">
        <v>316103</v>
      </c>
      <c r="G15" s="594">
        <v>52.291292477945504</v>
      </c>
      <c r="H15" s="141" t="s">
        <v>25</v>
      </c>
      <c r="I15" s="489" t="s">
        <v>22</v>
      </c>
      <c r="J15" s="434">
        <v>19.649873197320105</v>
      </c>
      <c r="K15" s="435">
        <v>10.826942617308703</v>
      </c>
      <c r="L15" s="417" t="s">
        <v>22</v>
      </c>
      <c r="M15" s="418" t="s">
        <v>22</v>
      </c>
      <c r="O15" s="593">
        <v>119718</v>
      </c>
      <c r="P15" s="594">
        <v>47.657751437983421</v>
      </c>
      <c r="Q15" s="141" t="s">
        <v>25</v>
      </c>
      <c r="R15" s="489" t="s">
        <v>22</v>
      </c>
      <c r="S15" s="434">
        <v>5.0913815200407413</v>
      </c>
      <c r="T15" s="435">
        <v>-1.988562799519471</v>
      </c>
      <c r="U15" s="417" t="s">
        <v>22</v>
      </c>
      <c r="V15" s="418" t="s">
        <v>22</v>
      </c>
      <c r="X15" s="593">
        <v>290</v>
      </c>
      <c r="Y15" s="594">
        <v>37.466086731837578</v>
      </c>
      <c r="Z15" s="141" t="s">
        <v>25</v>
      </c>
      <c r="AA15" s="489" t="s">
        <v>22</v>
      </c>
      <c r="AB15" s="434">
        <v>-21.621621621621628</v>
      </c>
      <c r="AC15" s="435">
        <v>-24.083582311910092</v>
      </c>
      <c r="AD15" s="417" t="s">
        <v>22</v>
      </c>
      <c r="AE15" s="418" t="s">
        <v>22</v>
      </c>
    </row>
    <row r="16" spans="1:62" ht="45.75" customHeight="1">
      <c r="A16" s="704"/>
      <c r="B16" s="720"/>
      <c r="C16" s="749"/>
      <c r="D16" s="140"/>
      <c r="E16" s="344" t="s">
        <v>162</v>
      </c>
      <c r="F16" s="672">
        <v>146513</v>
      </c>
      <c r="G16" s="594">
        <v>24.236891566423694</v>
      </c>
      <c r="H16" s="141" t="s">
        <v>25</v>
      </c>
      <c r="I16" s="489" t="s">
        <v>22</v>
      </c>
      <c r="J16" s="434">
        <v>24.741811618264322</v>
      </c>
      <c r="K16" s="435">
        <v>15.543403672459164</v>
      </c>
      <c r="L16" s="417" t="s">
        <v>22</v>
      </c>
      <c r="M16" s="418" t="s">
        <v>22</v>
      </c>
      <c r="O16" s="593">
        <v>56795</v>
      </c>
      <c r="P16" s="594">
        <v>22.609148105717342</v>
      </c>
      <c r="Q16" s="141" t="s">
        <v>25</v>
      </c>
      <c r="R16" s="489" t="s">
        <v>22</v>
      </c>
      <c r="S16" s="434">
        <v>3.5158385885612091</v>
      </c>
      <c r="T16" s="435">
        <v>-3.4579623340180916</v>
      </c>
      <c r="U16" s="417" t="s">
        <v>22</v>
      </c>
      <c r="V16" s="418" t="s">
        <v>22</v>
      </c>
      <c r="X16" s="593">
        <v>73</v>
      </c>
      <c r="Y16" s="594">
        <v>9.4311183842211843</v>
      </c>
      <c r="Z16" s="141" t="s">
        <v>25</v>
      </c>
      <c r="AA16" s="489" t="s">
        <v>22</v>
      </c>
      <c r="AB16" s="434">
        <v>-57.309941520467838</v>
      </c>
      <c r="AC16" s="435">
        <v>-58.650888450185342</v>
      </c>
      <c r="AD16" s="417" t="s">
        <v>22</v>
      </c>
      <c r="AE16" s="418" t="s">
        <v>22</v>
      </c>
    </row>
    <row r="17" spans="1:44" ht="45.75" customHeight="1">
      <c r="A17" s="704"/>
      <c r="B17" s="720"/>
      <c r="C17" s="749"/>
      <c r="D17" s="10"/>
      <c r="E17" s="344" t="s">
        <v>8</v>
      </c>
      <c r="F17" s="672">
        <v>99242</v>
      </c>
      <c r="G17" s="594">
        <v>16.417093314825443</v>
      </c>
      <c r="H17" s="141" t="s">
        <v>25</v>
      </c>
      <c r="I17" s="489" t="s">
        <v>22</v>
      </c>
      <c r="J17" s="434">
        <v>43.477569431392681</v>
      </c>
      <c r="K17" s="435">
        <v>32.897594701337567</v>
      </c>
      <c r="L17" s="417" t="s">
        <v>22</v>
      </c>
      <c r="M17" s="418" t="s">
        <v>22</v>
      </c>
      <c r="O17" s="593">
        <v>47675</v>
      </c>
      <c r="P17" s="594">
        <v>18.978627272472472</v>
      </c>
      <c r="Q17" s="141" t="s">
        <v>25</v>
      </c>
      <c r="R17" s="489" t="s">
        <v>22</v>
      </c>
      <c r="S17" s="434">
        <v>31.184304661273472</v>
      </c>
      <c r="T17" s="435">
        <v>22.346495516810691</v>
      </c>
      <c r="U17" s="417" t="s">
        <v>22</v>
      </c>
      <c r="V17" s="418" t="s">
        <v>22</v>
      </c>
      <c r="X17" s="593">
        <v>50</v>
      </c>
      <c r="Y17" s="594">
        <v>6.4596701261788922</v>
      </c>
      <c r="Z17" s="141" t="s">
        <v>25</v>
      </c>
      <c r="AA17" s="489" t="s">
        <v>22</v>
      </c>
      <c r="AB17" s="434">
        <v>-21.875</v>
      </c>
      <c r="AC17" s="435">
        <v>-24.329001765643142</v>
      </c>
      <c r="AD17" s="417" t="s">
        <v>22</v>
      </c>
      <c r="AE17" s="418" t="s">
        <v>22</v>
      </c>
    </row>
    <row r="18" spans="1:44" ht="45.75" customHeight="1">
      <c r="A18" s="704"/>
      <c r="B18" s="720"/>
      <c r="C18" s="749"/>
      <c r="D18" s="706" t="s">
        <v>3</v>
      </c>
      <c r="E18" s="708"/>
      <c r="F18" s="672">
        <v>206472</v>
      </c>
      <c r="G18" s="594">
        <v>34.15560035971302</v>
      </c>
      <c r="H18" s="486">
        <v>66588.66399999999</v>
      </c>
      <c r="I18" s="490">
        <v>5.9585445176528182</v>
      </c>
      <c r="J18" s="434">
        <v>7.9767177947798018</v>
      </c>
      <c r="K18" s="435">
        <v>1.4560711756985256E-2</v>
      </c>
      <c r="L18" s="435">
        <v>1.8320798285320592</v>
      </c>
      <c r="M18" s="439">
        <v>-2.7022768869709921</v>
      </c>
      <c r="O18" s="593">
        <v>119928</v>
      </c>
      <c r="P18" s="594">
        <v>47.741348957169983</v>
      </c>
      <c r="Q18" s="486">
        <v>44144.416000000005</v>
      </c>
      <c r="R18" s="490">
        <v>10.131776691977809</v>
      </c>
      <c r="S18" s="434">
        <v>5.8004640371229783</v>
      </c>
      <c r="T18" s="435">
        <v>-1.3272507529202073</v>
      </c>
      <c r="U18" s="435">
        <v>3.4817395270265337</v>
      </c>
      <c r="V18" s="439">
        <v>-1.5411560520445562</v>
      </c>
      <c r="X18" s="593">
        <v>97</v>
      </c>
      <c r="Y18" s="594">
        <v>12.531760044787051</v>
      </c>
      <c r="Z18" s="486">
        <v>65.785000000000011</v>
      </c>
      <c r="AA18" s="490">
        <v>4.0168115229724952</v>
      </c>
      <c r="AB18" s="434">
        <v>-43.604651162790695</v>
      </c>
      <c r="AC18" s="435">
        <v>-45.376098018734027</v>
      </c>
      <c r="AD18" s="435">
        <v>12.123329697300278</v>
      </c>
      <c r="AE18" s="439">
        <v>5.9542729700323491</v>
      </c>
    </row>
    <row r="19" spans="1:44" ht="45.75" customHeight="1">
      <c r="A19" s="704"/>
      <c r="B19" s="720"/>
      <c r="C19" s="749"/>
      <c r="D19" s="142"/>
      <c r="E19" s="344" t="s">
        <v>7</v>
      </c>
      <c r="F19" s="672">
        <v>90353</v>
      </c>
      <c r="G19" s="594">
        <v>14.946631791725514</v>
      </c>
      <c r="H19" s="486">
        <v>29064.448</v>
      </c>
      <c r="I19" s="490">
        <v>2.6007701143997335</v>
      </c>
      <c r="J19" s="434">
        <v>7.3547758516212554</v>
      </c>
      <c r="K19" s="435">
        <v>-0.56151949797343548</v>
      </c>
      <c r="L19" s="435">
        <v>2.2064277793519835</v>
      </c>
      <c r="M19" s="439">
        <v>-2.3445978203336892</v>
      </c>
      <c r="O19" s="593">
        <v>51126</v>
      </c>
      <c r="P19" s="594">
        <v>20.352413171104935</v>
      </c>
      <c r="Q19" s="486">
        <v>18471.295000000002</v>
      </c>
      <c r="R19" s="490">
        <v>4.2394271599752553</v>
      </c>
      <c r="S19" s="434">
        <v>5.0419132149901458</v>
      </c>
      <c r="T19" s="435">
        <v>-2.0346984540684332</v>
      </c>
      <c r="U19" s="435">
        <v>3.4153216945598928</v>
      </c>
      <c r="V19" s="439">
        <v>-1.6043500322780488</v>
      </c>
      <c r="X19" s="593">
        <v>40</v>
      </c>
      <c r="Y19" s="594">
        <v>5.167736100943114</v>
      </c>
      <c r="Z19" s="486">
        <v>33.737000000000002</v>
      </c>
      <c r="AA19" s="490">
        <v>2.0599706673333293</v>
      </c>
      <c r="AB19" s="434">
        <v>-39.393939393939391</v>
      </c>
      <c r="AC19" s="435">
        <v>-41.297649854559523</v>
      </c>
      <c r="AD19" s="435">
        <v>66.020373013139135</v>
      </c>
      <c r="AE19" s="439">
        <v>56.885885999907885</v>
      </c>
    </row>
    <row r="20" spans="1:44" ht="45.75" customHeight="1">
      <c r="A20" s="704"/>
      <c r="B20" s="720"/>
      <c r="C20" s="749"/>
      <c r="D20" s="142"/>
      <c r="E20" s="344" t="s">
        <v>162</v>
      </c>
      <c r="F20" s="672">
        <v>61284</v>
      </c>
      <c r="G20" s="594">
        <v>10.137896724227268</v>
      </c>
      <c r="H20" s="486">
        <v>19173.884000000002</v>
      </c>
      <c r="I20" s="490">
        <v>1.7157340983791343</v>
      </c>
      <c r="J20" s="434">
        <v>9.1550299230549967</v>
      </c>
      <c r="K20" s="435">
        <v>1.1059846066262509</v>
      </c>
      <c r="L20" s="435">
        <v>3.0482284642598785</v>
      </c>
      <c r="M20" s="439">
        <v>-1.540280653342279</v>
      </c>
      <c r="O20" s="593">
        <v>34062</v>
      </c>
      <c r="P20" s="594">
        <v>13.559517612059935</v>
      </c>
      <c r="Q20" s="486">
        <v>11719.992</v>
      </c>
      <c r="R20" s="490">
        <v>2.6899062788771824</v>
      </c>
      <c r="S20" s="434">
        <v>8.212345522127265</v>
      </c>
      <c r="T20" s="435">
        <v>0.92214370058616169</v>
      </c>
      <c r="U20" s="435">
        <v>3.8298259883574133</v>
      </c>
      <c r="V20" s="439">
        <v>-1.20996534406828</v>
      </c>
      <c r="X20" s="593">
        <v>33</v>
      </c>
      <c r="Y20" s="594">
        <v>4.2633822832780695</v>
      </c>
      <c r="Z20" s="486">
        <v>24.802</v>
      </c>
      <c r="AA20" s="490">
        <v>1.5144023621306348</v>
      </c>
      <c r="AB20" s="434">
        <v>-52.857142857142861</v>
      </c>
      <c r="AC20" s="435">
        <v>-54.337957636868076</v>
      </c>
      <c r="AD20" s="435">
        <v>-14.799038131226382</v>
      </c>
      <c r="AE20" s="439">
        <v>-19.486818706466551</v>
      </c>
    </row>
    <row r="21" spans="1:44" ht="45.75" customHeight="1">
      <c r="A21" s="704"/>
      <c r="B21" s="720"/>
      <c r="C21" s="749"/>
      <c r="D21" s="142"/>
      <c r="E21" s="344" t="s">
        <v>8</v>
      </c>
      <c r="F21" s="672">
        <v>54835</v>
      </c>
      <c r="G21" s="594">
        <v>9.0710718437602349</v>
      </c>
      <c r="H21" s="486">
        <v>18350.332000000006</v>
      </c>
      <c r="I21" s="490">
        <v>1.6420403048739516</v>
      </c>
      <c r="J21" s="434">
        <v>7.7054525455688179</v>
      </c>
      <c r="K21" s="435">
        <v>-0.23670155375997126</v>
      </c>
      <c r="L21" s="435">
        <v>1.8488096652660602E-2</v>
      </c>
      <c r="M21" s="439">
        <v>-4.4351134004312485</v>
      </c>
      <c r="O21" s="593">
        <v>34740</v>
      </c>
      <c r="P21" s="594">
        <v>13.829418174005111</v>
      </c>
      <c r="Q21" s="486">
        <v>13953.129000000001</v>
      </c>
      <c r="R21" s="490">
        <v>3.2024432531253697</v>
      </c>
      <c r="S21" s="434">
        <v>4.6259486808818195</v>
      </c>
      <c r="T21" s="435">
        <v>-2.4226397031290219</v>
      </c>
      <c r="U21" s="435">
        <v>3.2787231069221434</v>
      </c>
      <c r="V21" s="439">
        <v>-1.7343182671106376</v>
      </c>
      <c r="X21" s="593">
        <v>24</v>
      </c>
      <c r="Y21" s="594">
        <v>3.1006416605658687</v>
      </c>
      <c r="Z21" s="486">
        <v>7.2460000000000004</v>
      </c>
      <c r="AA21" s="490">
        <v>0.44243849350853082</v>
      </c>
      <c r="AB21" s="434">
        <v>-33.333333333333343</v>
      </c>
      <c r="AC21" s="435">
        <v>-35.427414840015473</v>
      </c>
      <c r="AD21" s="435">
        <v>-21.588572665295956</v>
      </c>
      <c r="AE21" s="439">
        <v>-25.902791165582627</v>
      </c>
    </row>
    <row r="22" spans="1:44" ht="45.75" customHeight="1">
      <c r="A22" s="704"/>
      <c r="B22" s="720"/>
      <c r="C22" s="749"/>
      <c r="D22" s="706" t="s">
        <v>20</v>
      </c>
      <c r="E22" s="711"/>
      <c r="F22" s="672">
        <v>3036</v>
      </c>
      <c r="G22" s="594">
        <v>0.5022298553415897</v>
      </c>
      <c r="H22" s="486">
        <v>49629.000000000007</v>
      </c>
      <c r="I22" s="490">
        <v>4.4409451714873232</v>
      </c>
      <c r="J22" s="434">
        <v>-18.801818668093077</v>
      </c>
      <c r="K22" s="435">
        <v>-24.789337902092896</v>
      </c>
      <c r="L22" s="435">
        <v>-16.617692785063966</v>
      </c>
      <c r="M22" s="439">
        <v>-20.330522036031013</v>
      </c>
      <c r="O22" s="593">
        <v>1691</v>
      </c>
      <c r="P22" s="594">
        <v>0.67315907116415219</v>
      </c>
      <c r="Q22" s="486">
        <v>28140.250000000004</v>
      </c>
      <c r="R22" s="490">
        <v>6.4585910266981115</v>
      </c>
      <c r="S22" s="434">
        <v>-24.811027123165857</v>
      </c>
      <c r="T22" s="435">
        <v>-29.876463828947408</v>
      </c>
      <c r="U22" s="435">
        <v>-25.312983328063169</v>
      </c>
      <c r="V22" s="439">
        <v>-28.938213127737171</v>
      </c>
      <c r="X22" s="593">
        <v>13</v>
      </c>
      <c r="Y22" s="594">
        <v>1.679514232806512</v>
      </c>
      <c r="Z22" s="486">
        <v>60.658000000000001</v>
      </c>
      <c r="AA22" s="490">
        <v>3.7037585066575298</v>
      </c>
      <c r="AB22" s="434">
        <v>160</v>
      </c>
      <c r="AC22" s="435">
        <v>151.83308212393962</v>
      </c>
      <c r="AD22" s="435">
        <v>-24.843573826958576</v>
      </c>
      <c r="AE22" s="439">
        <v>-28.978701259687483</v>
      </c>
    </row>
    <row r="23" spans="1:44" ht="45.75" customHeight="1">
      <c r="A23" s="704"/>
      <c r="B23" s="720"/>
      <c r="C23" s="749"/>
      <c r="D23" s="140"/>
      <c r="E23" s="344" t="s">
        <v>7</v>
      </c>
      <c r="F23" s="672">
        <v>1592</v>
      </c>
      <c r="G23" s="594">
        <v>0.26335636683261227</v>
      </c>
      <c r="H23" s="486">
        <v>28901.798000000003</v>
      </c>
      <c r="I23" s="490">
        <v>2.5862157261964169</v>
      </c>
      <c r="J23" s="434">
        <v>-13.899405083829095</v>
      </c>
      <c r="K23" s="435">
        <v>-20.248426203059765</v>
      </c>
      <c r="L23" s="435">
        <v>-14.310397116359553</v>
      </c>
      <c r="M23" s="439">
        <v>-18.125965127328911</v>
      </c>
      <c r="O23" s="593">
        <v>775</v>
      </c>
      <c r="P23" s="594">
        <v>0.30851465414087398</v>
      </c>
      <c r="Q23" s="486">
        <v>15077.567999999999</v>
      </c>
      <c r="R23" s="490">
        <v>3.460518132896139</v>
      </c>
      <c r="S23" s="434">
        <v>-16.396979503775626</v>
      </c>
      <c r="T23" s="435">
        <v>-22.029265629421857</v>
      </c>
      <c r="U23" s="435">
        <v>-19.936890747842114</v>
      </c>
      <c r="V23" s="439">
        <v>-23.823070467543474</v>
      </c>
      <c r="X23" s="593">
        <v>13</v>
      </c>
      <c r="Y23" s="594">
        <v>1.679514232806512</v>
      </c>
      <c r="Z23" s="486">
        <v>60.658000000000001</v>
      </c>
      <c r="AA23" s="490">
        <v>3.7037585066575298</v>
      </c>
      <c r="AB23" s="434">
        <v>160</v>
      </c>
      <c r="AC23" s="435">
        <v>151.83308212393962</v>
      </c>
      <c r="AD23" s="435">
        <v>-24.843573826958576</v>
      </c>
      <c r="AE23" s="439">
        <v>-28.978701259687483</v>
      </c>
    </row>
    <row r="24" spans="1:44" ht="45.75" customHeight="1">
      <c r="A24" s="704"/>
      <c r="B24" s="720"/>
      <c r="C24" s="749"/>
      <c r="D24" s="140"/>
      <c r="E24" s="344" t="s">
        <v>162</v>
      </c>
      <c r="F24" s="672">
        <v>223</v>
      </c>
      <c r="G24" s="594">
        <v>3.6889742338990283E-2</v>
      </c>
      <c r="H24" s="486">
        <v>745.29700000000003</v>
      </c>
      <c r="I24" s="490">
        <v>6.6691311803058442E-2</v>
      </c>
      <c r="J24" s="434">
        <v>9.852216748768484</v>
      </c>
      <c r="K24" s="435">
        <v>1.751761173388374</v>
      </c>
      <c r="L24" s="435">
        <v>90.446950357871998</v>
      </c>
      <c r="M24" s="439">
        <v>81.96676994953333</v>
      </c>
      <c r="O24" s="593">
        <v>111</v>
      </c>
      <c r="P24" s="594">
        <v>4.4187260141467115E-2</v>
      </c>
      <c r="Q24" s="486">
        <v>495.34000000000003</v>
      </c>
      <c r="R24" s="490">
        <v>0.11368763529693739</v>
      </c>
      <c r="S24" s="434">
        <v>-9.0163934426229559</v>
      </c>
      <c r="T24" s="435">
        <v>-15.145905293184768</v>
      </c>
      <c r="U24" s="435">
        <v>86.957440705345988</v>
      </c>
      <c r="V24" s="439">
        <v>77.882721757970046</v>
      </c>
      <c r="X24" s="657">
        <v>0</v>
      </c>
      <c r="Y24" s="658">
        <v>0</v>
      </c>
      <c r="Z24" s="659">
        <v>0</v>
      </c>
      <c r="AA24" s="660">
        <v>0</v>
      </c>
      <c r="AB24" s="430" t="s">
        <v>22</v>
      </c>
      <c r="AC24" s="417" t="s">
        <v>22</v>
      </c>
      <c r="AD24" s="417" t="s">
        <v>22</v>
      </c>
      <c r="AE24" s="418" t="s">
        <v>22</v>
      </c>
    </row>
    <row r="25" spans="1:44" ht="45.75" customHeight="1">
      <c r="A25" s="704"/>
      <c r="B25" s="720"/>
      <c r="C25" s="749"/>
      <c r="D25" s="10"/>
      <c r="E25" s="25" t="s">
        <v>8</v>
      </c>
      <c r="F25" s="672">
        <v>1221</v>
      </c>
      <c r="G25" s="594">
        <v>0.20198374616998716</v>
      </c>
      <c r="H25" s="486">
        <v>19981.904999999999</v>
      </c>
      <c r="I25" s="490">
        <v>1.7880381334878475</v>
      </c>
      <c r="J25" s="434">
        <v>-27.622999407231774</v>
      </c>
      <c r="K25" s="435">
        <v>-32.960048538628115</v>
      </c>
      <c r="L25" s="435">
        <v>-21.331091968768675</v>
      </c>
      <c r="M25" s="439">
        <v>-24.83404400542895</v>
      </c>
      <c r="O25" s="593">
        <v>805</v>
      </c>
      <c r="P25" s="594">
        <v>0.32045715688181103</v>
      </c>
      <c r="Q25" s="486">
        <v>12567.342000000001</v>
      </c>
      <c r="R25" s="490">
        <v>2.8843852585050342</v>
      </c>
      <c r="S25" s="434">
        <v>-32.916666666666671</v>
      </c>
      <c r="T25" s="435">
        <v>-37.436031222550127</v>
      </c>
      <c r="U25" s="435">
        <v>-32.362786088694847</v>
      </c>
      <c r="V25" s="439">
        <v>-35.645825823903891</v>
      </c>
      <c r="X25" s="657">
        <v>0</v>
      </c>
      <c r="Y25" s="658">
        <v>0</v>
      </c>
      <c r="Z25" s="659">
        <v>0</v>
      </c>
      <c r="AA25" s="660">
        <v>0</v>
      </c>
      <c r="AB25" s="430" t="s">
        <v>22</v>
      </c>
      <c r="AC25" s="417" t="s">
        <v>22</v>
      </c>
      <c r="AD25" s="417" t="s">
        <v>22</v>
      </c>
      <c r="AE25" s="418" t="s">
        <v>22</v>
      </c>
    </row>
    <row r="26" spans="1:44" ht="45.75" customHeight="1">
      <c r="A26" s="704"/>
      <c r="B26" s="720"/>
      <c r="C26" s="750"/>
      <c r="D26" s="718" t="s">
        <v>9</v>
      </c>
      <c r="E26" s="719"/>
      <c r="F26" s="672">
        <v>771366</v>
      </c>
      <c r="G26" s="594">
        <v>127.60310757424925</v>
      </c>
      <c r="H26" s="141" t="s">
        <v>25</v>
      </c>
      <c r="I26" s="489" t="s">
        <v>22</v>
      </c>
      <c r="J26" s="434">
        <v>19.449029840345645</v>
      </c>
      <c r="K26" s="435">
        <v>10.640909363752542</v>
      </c>
      <c r="L26" s="417" t="s">
        <v>22</v>
      </c>
      <c r="M26" s="418" t="s">
        <v>22</v>
      </c>
      <c r="O26" s="593">
        <v>345807</v>
      </c>
      <c r="P26" s="594">
        <v>137.66003484450738</v>
      </c>
      <c r="Q26" s="141" t="s">
        <v>25</v>
      </c>
      <c r="R26" s="489" t="s">
        <v>22</v>
      </c>
      <c r="S26" s="434">
        <v>7.8193983687111768</v>
      </c>
      <c r="T26" s="435">
        <v>0.55566916487170204</v>
      </c>
      <c r="U26" s="417" t="s">
        <v>22</v>
      </c>
      <c r="V26" s="418" t="s">
        <v>22</v>
      </c>
      <c r="X26" s="593">
        <v>523</v>
      </c>
      <c r="Y26" s="594">
        <v>67.568149519831209</v>
      </c>
      <c r="Z26" s="141" t="s">
        <v>25</v>
      </c>
      <c r="AA26" s="489" t="s">
        <v>22</v>
      </c>
      <c r="AB26" s="434">
        <v>-33.120204603580561</v>
      </c>
      <c r="AC26" s="435">
        <v>-35.220980744235476</v>
      </c>
      <c r="AD26" s="417" t="s">
        <v>22</v>
      </c>
      <c r="AE26" s="418" t="s">
        <v>22</v>
      </c>
    </row>
    <row r="27" spans="1:44" ht="43.5" customHeight="1">
      <c r="A27" s="704"/>
      <c r="B27" s="720"/>
      <c r="C27" s="722" t="s">
        <v>10</v>
      </c>
      <c r="D27" s="718" t="s">
        <v>6</v>
      </c>
      <c r="E27" s="719"/>
      <c r="F27" s="672">
        <v>16895</v>
      </c>
      <c r="G27" s="594">
        <v>2.7948529005257439</v>
      </c>
      <c r="H27" s="141" t="s">
        <v>25</v>
      </c>
      <c r="I27" s="489" t="s">
        <v>22</v>
      </c>
      <c r="J27" s="434">
        <v>-14.360300081103006</v>
      </c>
      <c r="K27" s="435">
        <v>-20.67533499995622</v>
      </c>
      <c r="L27" s="417" t="s">
        <v>22</v>
      </c>
      <c r="M27" s="418" t="s">
        <v>22</v>
      </c>
      <c r="O27" s="593">
        <v>8200</v>
      </c>
      <c r="P27" s="594">
        <v>3.2642840825227957</v>
      </c>
      <c r="Q27" s="141" t="s">
        <v>25</v>
      </c>
      <c r="R27" s="489" t="s">
        <v>22</v>
      </c>
      <c r="S27" s="434">
        <v>-15.983606557377044</v>
      </c>
      <c r="T27" s="435">
        <v>-21.643741374337282</v>
      </c>
      <c r="U27" s="417" t="s">
        <v>22</v>
      </c>
      <c r="V27" s="418" t="s">
        <v>22</v>
      </c>
      <c r="X27" s="593">
        <v>28</v>
      </c>
      <c r="Y27" s="594">
        <v>3.6174152706601799</v>
      </c>
      <c r="Z27" s="141" t="s">
        <v>25</v>
      </c>
      <c r="AA27" s="489" t="s">
        <v>22</v>
      </c>
      <c r="AB27" s="434">
        <v>-9.6774193548387188</v>
      </c>
      <c r="AC27" s="435">
        <v>-12.514562041311279</v>
      </c>
      <c r="AD27" s="417" t="s">
        <v>22</v>
      </c>
      <c r="AE27" s="418" t="s">
        <v>22</v>
      </c>
      <c r="AR27" s="3"/>
    </row>
    <row r="28" spans="1:44" ht="45.75" customHeight="1">
      <c r="A28" s="704"/>
      <c r="B28" s="720"/>
      <c r="C28" s="720"/>
      <c r="D28" s="718" t="s">
        <v>3</v>
      </c>
      <c r="E28" s="719"/>
      <c r="F28" s="672">
        <v>8575</v>
      </c>
      <c r="G28" s="594">
        <v>1.4185181190889764</v>
      </c>
      <c r="H28" s="597">
        <v>-13807.905000000001</v>
      </c>
      <c r="I28" s="490">
        <v>-1.235570916966001</v>
      </c>
      <c r="J28" s="434">
        <v>0.38632638726292612</v>
      </c>
      <c r="K28" s="435">
        <v>-7.0161184731385049</v>
      </c>
      <c r="L28" s="435">
        <v>-7.2016529080028562</v>
      </c>
      <c r="M28" s="439">
        <v>-11.333757535863796</v>
      </c>
      <c r="O28" s="593">
        <v>3761</v>
      </c>
      <c r="P28" s="594">
        <v>1.497191760288809</v>
      </c>
      <c r="Q28" s="597">
        <v>-5835.576</v>
      </c>
      <c r="R28" s="490">
        <v>-1.3393483991512107</v>
      </c>
      <c r="S28" s="434">
        <v>0.29333333333332234</v>
      </c>
      <c r="T28" s="435">
        <v>-6.463369312998168</v>
      </c>
      <c r="U28" s="435">
        <v>-16.627267950227605</v>
      </c>
      <c r="V28" s="439">
        <v>-20.674093304555043</v>
      </c>
      <c r="X28" s="593">
        <v>11</v>
      </c>
      <c r="Y28" s="594">
        <v>1.4211274277593564</v>
      </c>
      <c r="Z28" s="597">
        <v>-31.07</v>
      </c>
      <c r="AA28" s="490">
        <v>-1.8971244815498278</v>
      </c>
      <c r="AB28" s="434">
        <v>-26.666666666666671</v>
      </c>
      <c r="AC28" s="435">
        <v>-28.970156324017012</v>
      </c>
      <c r="AD28" s="435">
        <v>-11.960556515825559</v>
      </c>
      <c r="AE28" s="439">
        <v>-16.804511137555323</v>
      </c>
    </row>
    <row r="29" spans="1:44" ht="42.75" customHeight="1" thickBot="1">
      <c r="A29" s="704"/>
      <c r="B29" s="721"/>
      <c r="C29" s="721"/>
      <c r="D29" s="723" t="s">
        <v>9</v>
      </c>
      <c r="E29" s="724"/>
      <c r="F29" s="682">
        <v>25470</v>
      </c>
      <c r="G29" s="596">
        <v>4.21337101961472</v>
      </c>
      <c r="H29" s="143" t="s">
        <v>25</v>
      </c>
      <c r="I29" s="491" t="s">
        <v>22</v>
      </c>
      <c r="J29" s="440">
        <v>-9.904492394764759</v>
      </c>
      <c r="K29" s="441">
        <v>-16.548096670558394</v>
      </c>
      <c r="L29" s="428" t="s">
        <v>22</v>
      </c>
      <c r="M29" s="429" t="s">
        <v>22</v>
      </c>
      <c r="O29" s="595">
        <v>11961</v>
      </c>
      <c r="P29" s="596">
        <v>4.7614758428116044</v>
      </c>
      <c r="Q29" s="143" t="s">
        <v>25</v>
      </c>
      <c r="R29" s="491" t="s">
        <v>22</v>
      </c>
      <c r="S29" s="440">
        <v>-11.465581051073286</v>
      </c>
      <c r="T29" s="441">
        <v>-17.430092578628802</v>
      </c>
      <c r="U29" s="428" t="s">
        <v>22</v>
      </c>
      <c r="V29" s="429" t="s">
        <v>22</v>
      </c>
      <c r="X29" s="595">
        <v>39</v>
      </c>
      <c r="Y29" s="596">
        <v>5.0385426984195369</v>
      </c>
      <c r="Z29" s="143" t="s">
        <v>25</v>
      </c>
      <c r="AA29" s="491" t="s">
        <v>22</v>
      </c>
      <c r="AB29" s="440">
        <v>-15.217391304347828</v>
      </c>
      <c r="AC29" s="441">
        <v>-17.880516698715326</v>
      </c>
      <c r="AD29" s="428" t="s">
        <v>22</v>
      </c>
      <c r="AE29" s="429" t="s">
        <v>22</v>
      </c>
    </row>
    <row r="30" spans="1:44" ht="47.25" customHeight="1">
      <c r="A30" s="704"/>
      <c r="B30" s="730" t="s">
        <v>24</v>
      </c>
      <c r="C30" s="718" t="s">
        <v>11</v>
      </c>
      <c r="D30" s="725"/>
      <c r="E30" s="719"/>
      <c r="F30" s="661">
        <v>115707</v>
      </c>
      <c r="G30" s="590">
        <v>19.164921748412233</v>
      </c>
      <c r="H30" s="679">
        <v>302638.46600000001</v>
      </c>
      <c r="I30" s="493">
        <v>26.835734804435781</v>
      </c>
      <c r="J30" s="434">
        <v>-1.624751313574464</v>
      </c>
      <c r="K30" s="435">
        <v>-7.0861853440073048</v>
      </c>
      <c r="L30" s="435">
        <v>-1.6083868910743178</v>
      </c>
      <c r="M30" s="439">
        <v>-7.5599746060677404</v>
      </c>
      <c r="O30" s="343">
        <v>62073</v>
      </c>
      <c r="P30" s="590">
        <v>24.555769541691699</v>
      </c>
      <c r="Q30" s="679">
        <v>138015.67600000001</v>
      </c>
      <c r="R30" s="493">
        <v>30.862310502369986</v>
      </c>
      <c r="S30" s="434">
        <v>2.3108239521352942</v>
      </c>
      <c r="T30" s="435">
        <v>-3.8006934865396858</v>
      </c>
      <c r="U30" s="435">
        <v>-1.1383344099674133</v>
      </c>
      <c r="V30" s="439">
        <v>-8.7662257556506802</v>
      </c>
      <c r="X30" s="589">
        <v>369</v>
      </c>
      <c r="Y30" s="590">
        <v>48.090080932087417</v>
      </c>
      <c r="Z30" s="591">
        <v>612.52600000000007</v>
      </c>
      <c r="AA30" s="493">
        <v>38.081200532094577</v>
      </c>
      <c r="AB30" s="434">
        <v>-36.923076923076927</v>
      </c>
      <c r="AC30" s="435">
        <v>-37.942422228304082</v>
      </c>
      <c r="AD30" s="435">
        <v>-20.974889788840969</v>
      </c>
      <c r="AE30" s="439">
        <v>-20.51666284940363</v>
      </c>
    </row>
    <row r="31" spans="1:44" ht="50.25" customHeight="1">
      <c r="A31" s="704"/>
      <c r="B31" s="720"/>
      <c r="C31" s="718" t="s">
        <v>21</v>
      </c>
      <c r="D31" s="725"/>
      <c r="E31" s="719"/>
      <c r="F31" s="661">
        <v>19285</v>
      </c>
      <c r="G31" s="590">
        <v>3.1942364413400215</v>
      </c>
      <c r="H31" s="679">
        <v>431663.196</v>
      </c>
      <c r="I31" s="493">
        <v>38.276691016175</v>
      </c>
      <c r="J31" s="434">
        <v>8.9548022598870034</v>
      </c>
      <c r="K31" s="435">
        <v>2.9060301064567113</v>
      </c>
      <c r="L31" s="435">
        <v>383.46944675705868</v>
      </c>
      <c r="M31" s="439">
        <v>354.22497429670267</v>
      </c>
      <c r="O31" s="343">
        <v>10023</v>
      </c>
      <c r="P31" s="590">
        <v>3.9650488636988048</v>
      </c>
      <c r="Q31" s="679">
        <v>38401.773999999998</v>
      </c>
      <c r="R31" s="493">
        <v>8.587194638888981</v>
      </c>
      <c r="S31" s="434">
        <v>-6.0725330334551586</v>
      </c>
      <c r="T31" s="435">
        <v>-11.683272251088297</v>
      </c>
      <c r="U31" s="435">
        <v>-17.648530687125444</v>
      </c>
      <c r="V31" s="439">
        <v>-24.002541175689473</v>
      </c>
      <c r="X31" s="589">
        <v>25</v>
      </c>
      <c r="Y31" s="590">
        <v>3.2581355645045678</v>
      </c>
      <c r="Z31" s="591">
        <v>123.33900000000001</v>
      </c>
      <c r="AA31" s="493">
        <v>7.6680780773844921</v>
      </c>
      <c r="AB31" s="434">
        <v>-3.8461538461538396</v>
      </c>
      <c r="AC31" s="435">
        <v>-5.4000338846098828</v>
      </c>
      <c r="AD31" s="435">
        <v>-4.6094710709286204</v>
      </c>
      <c r="AE31" s="439">
        <v>-4.0563492846295333</v>
      </c>
    </row>
    <row r="32" spans="1:44" ht="45" customHeight="1" thickBot="1">
      <c r="A32" s="705"/>
      <c r="B32" s="721"/>
      <c r="C32" s="712" t="s">
        <v>12</v>
      </c>
      <c r="D32" s="713"/>
      <c r="E32" s="714"/>
      <c r="F32" s="681">
        <v>43916</v>
      </c>
      <c r="G32" s="675">
        <v>7.2739480195949389</v>
      </c>
      <c r="H32" s="680">
        <v>598007.54099999997</v>
      </c>
      <c r="I32" s="677">
        <v>53.026873924641016</v>
      </c>
      <c r="J32" s="440">
        <v>4.6167039878031346</v>
      </c>
      <c r="K32" s="441">
        <v>-1.1912328147957538</v>
      </c>
      <c r="L32" s="441">
        <v>12.706313136625496</v>
      </c>
      <c r="M32" s="442">
        <v>5.8888468153492397</v>
      </c>
      <c r="O32" s="678">
        <v>17640</v>
      </c>
      <c r="P32" s="675">
        <v>6.9782961145013385</v>
      </c>
      <c r="Q32" s="680">
        <v>262361.58</v>
      </c>
      <c r="R32" s="493">
        <v>58.667861365634892</v>
      </c>
      <c r="S32" s="440">
        <v>11.034178888399325</v>
      </c>
      <c r="T32" s="441">
        <v>4.4015735163335279</v>
      </c>
      <c r="U32" s="441">
        <v>14.106840284191819</v>
      </c>
      <c r="V32" s="442">
        <v>5.3026736307948141</v>
      </c>
      <c r="X32" s="674">
        <v>116</v>
      </c>
      <c r="Y32" s="675">
        <v>15.117749019301195</v>
      </c>
      <c r="Z32" s="676">
        <v>823.899</v>
      </c>
      <c r="AA32" s="677">
        <v>51.222418374390948</v>
      </c>
      <c r="AB32" s="440">
        <v>-18.309859154929569</v>
      </c>
      <c r="AC32" s="441">
        <v>-19.630000618586863</v>
      </c>
      <c r="AD32" s="441">
        <v>-24.336647684224744</v>
      </c>
      <c r="AE32" s="442">
        <v>-23.89791389104704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26" t="s">
        <v>30</v>
      </c>
      <c r="B34" s="727"/>
      <c r="C34" s="727"/>
      <c r="D34" s="727"/>
      <c r="E34" s="728"/>
      <c r="F34" s="40" t="s">
        <v>25</v>
      </c>
      <c r="G34" s="270" t="s">
        <v>22</v>
      </c>
      <c r="H34" s="683">
        <v>1759689.4820000001</v>
      </c>
      <c r="I34" s="144" t="s">
        <v>22</v>
      </c>
      <c r="J34" s="433" t="s">
        <v>22</v>
      </c>
      <c r="K34" s="428" t="s">
        <v>22</v>
      </c>
      <c r="L34" s="592">
        <v>32.579263951480243</v>
      </c>
      <c r="M34" s="429" t="s">
        <v>22</v>
      </c>
      <c r="O34" s="42" t="s">
        <v>25</v>
      </c>
      <c r="P34" s="270" t="s">
        <v>22</v>
      </c>
      <c r="Q34" s="683">
        <v>637116.43299999996</v>
      </c>
      <c r="R34" s="144" t="s">
        <v>22</v>
      </c>
      <c r="S34" s="433" t="s">
        <v>22</v>
      </c>
      <c r="T34" s="428" t="s">
        <v>22</v>
      </c>
      <c r="U34" s="592">
        <v>5.5464221480944218</v>
      </c>
      <c r="V34" s="429" t="s">
        <v>22</v>
      </c>
      <c r="X34" s="42" t="s">
        <v>25</v>
      </c>
      <c r="Y34" s="270" t="s">
        <v>22</v>
      </c>
      <c r="Z34" s="683">
        <v>2043.73</v>
      </c>
      <c r="AA34" s="144" t="s">
        <v>22</v>
      </c>
      <c r="AB34" s="433" t="s">
        <v>22</v>
      </c>
      <c r="AC34" s="428" t="s">
        <v>22</v>
      </c>
      <c r="AD34" s="592">
        <v>-17.848190411569021</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3" t="s">
        <v>0</v>
      </c>
      <c r="B43" s="734"/>
      <c r="C43" s="734"/>
      <c r="D43" s="734"/>
      <c r="E43" s="735"/>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6"/>
      <c r="B44" s="716"/>
      <c r="C44" s="716"/>
      <c r="D44" s="716"/>
      <c r="E44" s="717"/>
      <c r="F44" s="740" t="s">
        <v>13</v>
      </c>
      <c r="G44" s="742" t="s">
        <v>148</v>
      </c>
      <c r="H44" s="731" t="s">
        <v>14</v>
      </c>
      <c r="I44" s="744" t="s">
        <v>147</v>
      </c>
      <c r="J44" s="6" t="s">
        <v>145</v>
      </c>
      <c r="K44" s="2"/>
      <c r="L44" s="2"/>
      <c r="M44" s="28"/>
      <c r="O44" s="746" t="s">
        <v>13</v>
      </c>
      <c r="P44" s="742" t="s">
        <v>148</v>
      </c>
      <c r="Q44" s="731" t="s">
        <v>14</v>
      </c>
      <c r="R44" s="744" t="s">
        <v>147</v>
      </c>
      <c r="S44" s="6" t="s">
        <v>145</v>
      </c>
      <c r="T44" s="2"/>
      <c r="U44" s="2"/>
      <c r="V44" s="28"/>
      <c r="X44" s="746" t="s">
        <v>13</v>
      </c>
      <c r="Y44" s="742" t="s">
        <v>148</v>
      </c>
      <c r="Z44" s="731" t="s">
        <v>14</v>
      </c>
      <c r="AA44" s="744" t="s">
        <v>147</v>
      </c>
      <c r="AB44" s="6" t="s">
        <v>145</v>
      </c>
      <c r="AC44" s="2"/>
      <c r="AD44" s="2"/>
      <c r="AE44" s="28"/>
    </row>
    <row r="45" spans="1:62" ht="31.5" customHeight="1" thickBot="1">
      <c r="A45" s="737"/>
      <c r="B45" s="738"/>
      <c r="C45" s="738"/>
      <c r="D45" s="738"/>
      <c r="E45" s="739"/>
      <c r="F45" s="741"/>
      <c r="G45" s="743"/>
      <c r="H45" s="732"/>
      <c r="I45" s="745"/>
      <c r="J45" s="29" t="s">
        <v>13</v>
      </c>
      <c r="K45" s="498" t="s">
        <v>148</v>
      </c>
      <c r="L45" s="30" t="s">
        <v>14</v>
      </c>
      <c r="M45" s="499" t="s">
        <v>149</v>
      </c>
      <c r="O45" s="747"/>
      <c r="P45" s="743"/>
      <c r="Q45" s="732"/>
      <c r="R45" s="745"/>
      <c r="S45" s="29" t="s">
        <v>13</v>
      </c>
      <c r="T45" s="498" t="s">
        <v>148</v>
      </c>
      <c r="U45" s="30" t="s">
        <v>14</v>
      </c>
      <c r="V45" s="499" t="s">
        <v>149</v>
      </c>
      <c r="X45" s="747"/>
      <c r="Y45" s="743"/>
      <c r="Z45" s="732"/>
      <c r="AA45" s="745"/>
      <c r="AB45" s="29" t="s">
        <v>13</v>
      </c>
      <c r="AC45" s="498" t="s">
        <v>148</v>
      </c>
      <c r="AD45" s="30" t="s">
        <v>14</v>
      </c>
      <c r="AE45" s="499" t="s">
        <v>149</v>
      </c>
    </row>
    <row r="46" spans="1:62" ht="12" customHeight="1" thickTop="1">
      <c r="A46" s="70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04"/>
      <c r="B47" s="4" t="s">
        <v>2</v>
      </c>
      <c r="C47" s="4"/>
      <c r="D47" s="5"/>
      <c r="E47" s="22"/>
      <c r="F47" s="342">
        <v>5672267</v>
      </c>
      <c r="G47" s="10" t="s">
        <v>22</v>
      </c>
      <c r="H47" s="662">
        <v>8438370.8849999998</v>
      </c>
      <c r="I47" s="11" t="s">
        <v>22</v>
      </c>
      <c r="J47" s="434">
        <v>3.0298467339695492</v>
      </c>
      <c r="K47" s="417" t="s">
        <v>22</v>
      </c>
      <c r="L47" s="435">
        <v>2.9337496167243415</v>
      </c>
      <c r="M47" s="418" t="s">
        <v>22</v>
      </c>
      <c r="O47" s="343">
        <v>19187631</v>
      </c>
      <c r="P47" s="10" t="s">
        <v>22</v>
      </c>
      <c r="Q47" s="662">
        <v>29617282.515000001</v>
      </c>
      <c r="R47" s="11" t="s">
        <v>22</v>
      </c>
      <c r="S47" s="434">
        <v>5.4642561197157704</v>
      </c>
      <c r="T47" s="417" t="s">
        <v>22</v>
      </c>
      <c r="U47" s="435">
        <v>5.7640358096002728</v>
      </c>
      <c r="V47" s="418" t="s">
        <v>22</v>
      </c>
      <c r="X47" s="343">
        <v>2525173</v>
      </c>
      <c r="Y47" s="10" t="s">
        <v>22</v>
      </c>
      <c r="Z47" s="662">
        <v>12257646.413000001</v>
      </c>
      <c r="AA47" s="11" t="s">
        <v>22</v>
      </c>
      <c r="AB47" s="434">
        <v>1.5968727205134741</v>
      </c>
      <c r="AC47" s="417" t="s">
        <v>22</v>
      </c>
      <c r="AD47" s="435">
        <v>2.7414843941510014</v>
      </c>
      <c r="AE47" s="418" t="s">
        <v>22</v>
      </c>
    </row>
    <row r="48" spans="1:62" ht="49.5" customHeight="1">
      <c r="A48" s="704"/>
      <c r="B48" s="338" t="s">
        <v>3</v>
      </c>
      <c r="C48" s="338"/>
      <c r="D48" s="339"/>
      <c r="E48" s="340"/>
      <c r="F48" s="684">
        <v>55973</v>
      </c>
      <c r="G48" s="572">
        <v>98.678359111092604</v>
      </c>
      <c r="H48" s="665">
        <v>22856.944000000003</v>
      </c>
      <c r="I48" s="574">
        <v>27.086915604326396</v>
      </c>
      <c r="J48" s="444">
        <v>-3.9337509654166212</v>
      </c>
      <c r="K48" s="445">
        <v>-6.7588159355091477</v>
      </c>
      <c r="L48" s="445">
        <v>5.4809234903550959</v>
      </c>
      <c r="M48" s="446">
        <v>2.4745760094382945</v>
      </c>
      <c r="O48" s="571">
        <v>199149</v>
      </c>
      <c r="P48" s="572">
        <v>103.79030115807419</v>
      </c>
      <c r="Q48" s="665">
        <v>80416.016000000003</v>
      </c>
      <c r="R48" s="574">
        <v>27.151719932195814</v>
      </c>
      <c r="S48" s="444">
        <v>-1.830792209520709</v>
      </c>
      <c r="T48" s="445">
        <v>-6.9170812914620541</v>
      </c>
      <c r="U48" s="445">
        <v>9.0787372234250228</v>
      </c>
      <c r="V48" s="446">
        <v>3.1340534506379782</v>
      </c>
      <c r="X48" s="571">
        <v>81734</v>
      </c>
      <c r="Y48" s="572">
        <v>323.67683323083207</v>
      </c>
      <c r="Z48" s="665">
        <v>44136.939999999995</v>
      </c>
      <c r="AA48" s="574">
        <v>36.007679217431182</v>
      </c>
      <c r="AB48" s="444">
        <v>4.76031786721353</v>
      </c>
      <c r="AC48" s="445">
        <v>3.1137229542512586</v>
      </c>
      <c r="AD48" s="445">
        <v>12.976160403072811</v>
      </c>
      <c r="AE48" s="446">
        <v>9.9615808251885198</v>
      </c>
    </row>
    <row r="49" spans="1:31" ht="49.5" customHeight="1">
      <c r="A49" s="704"/>
      <c r="B49" s="140"/>
      <c r="C49" s="706" t="s">
        <v>7</v>
      </c>
      <c r="D49" s="707"/>
      <c r="E49" s="708"/>
      <c r="F49" s="667">
        <v>40157</v>
      </c>
      <c r="G49" s="578">
        <v>70.795327511910145</v>
      </c>
      <c r="H49" s="573">
        <v>18217.443000000003</v>
      </c>
      <c r="I49" s="497">
        <v>21.588815244401296</v>
      </c>
      <c r="J49" s="422">
        <v>-11.437267053348918</v>
      </c>
      <c r="K49" s="423">
        <v>-14.041672627810073</v>
      </c>
      <c r="L49" s="423">
        <v>0.4631992512841947</v>
      </c>
      <c r="M49" s="424">
        <v>-2.4001363737736767</v>
      </c>
      <c r="O49" s="571">
        <v>143657</v>
      </c>
      <c r="P49" s="572">
        <v>74.86958655813217</v>
      </c>
      <c r="Q49" s="573">
        <v>64704.502999999997</v>
      </c>
      <c r="R49" s="574">
        <v>21.846873685061986</v>
      </c>
      <c r="S49" s="444">
        <v>-9.8503959737439857</v>
      </c>
      <c r="T49" s="445">
        <v>-14.521177749621259</v>
      </c>
      <c r="U49" s="445">
        <v>5.4816480981621112</v>
      </c>
      <c r="V49" s="446">
        <v>-0.26699785922174613</v>
      </c>
      <c r="X49" s="571">
        <v>55590</v>
      </c>
      <c r="Y49" s="572">
        <v>220.14333275383507</v>
      </c>
      <c r="Z49" s="573">
        <v>35798.989000000001</v>
      </c>
      <c r="AA49" s="574">
        <v>29.205434545764781</v>
      </c>
      <c r="AB49" s="444">
        <v>-8.1217770725902483</v>
      </c>
      <c r="AC49" s="445">
        <v>-9.5658946312640012</v>
      </c>
      <c r="AD49" s="445">
        <v>7.7589638424150991</v>
      </c>
      <c r="AE49" s="446">
        <v>4.883596414682259</v>
      </c>
    </row>
    <row r="50" spans="1:31" ht="49.5" customHeight="1">
      <c r="A50" s="704"/>
      <c r="B50" s="323"/>
      <c r="C50" s="709" t="s">
        <v>141</v>
      </c>
      <c r="D50" s="710"/>
      <c r="E50" s="711"/>
      <c r="F50" s="667">
        <v>7981</v>
      </c>
      <c r="G50" s="578">
        <v>14.070212139167637</v>
      </c>
      <c r="H50" s="573">
        <v>2662.808</v>
      </c>
      <c r="I50" s="497">
        <v>3.1555948847109723</v>
      </c>
      <c r="J50" s="422">
        <v>24.005593536357978</v>
      </c>
      <c r="K50" s="423">
        <v>20.358903237572818</v>
      </c>
      <c r="L50" s="423">
        <v>45.493845980681726</v>
      </c>
      <c r="M50" s="424">
        <v>41.347076660891759</v>
      </c>
      <c r="O50" s="347">
        <v>27299</v>
      </c>
      <c r="P50" s="578">
        <v>14.227394721109658</v>
      </c>
      <c r="Q50" s="573">
        <v>8586.5910000000003</v>
      </c>
      <c r="R50" s="497">
        <v>2.8991825957196533</v>
      </c>
      <c r="S50" s="422">
        <v>23.240485756850717</v>
      </c>
      <c r="T50" s="423">
        <v>16.855217389441023</v>
      </c>
      <c r="U50" s="423">
        <v>31.621770269139262</v>
      </c>
      <c r="V50" s="424">
        <v>24.448513392670563</v>
      </c>
      <c r="X50" s="347">
        <v>15346</v>
      </c>
      <c r="Y50" s="578">
        <v>60.772073834149182</v>
      </c>
      <c r="Z50" s="573">
        <v>5316.5649999999996</v>
      </c>
      <c r="AA50" s="497">
        <v>4.3373457031371458</v>
      </c>
      <c r="AB50" s="422">
        <v>70.07647124016404</v>
      </c>
      <c r="AC50" s="423">
        <v>67.403254338382595</v>
      </c>
      <c r="AD50" s="423">
        <v>72.296662285170555</v>
      </c>
      <c r="AE50" s="424">
        <v>67.699214490791661</v>
      </c>
    </row>
    <row r="51" spans="1:31" ht="49.5" customHeight="1" thickBot="1">
      <c r="A51" s="705"/>
      <c r="B51" s="324"/>
      <c r="C51" s="712" t="s">
        <v>8</v>
      </c>
      <c r="D51" s="713"/>
      <c r="E51" s="714"/>
      <c r="F51" s="668">
        <v>7835</v>
      </c>
      <c r="G51" s="669">
        <v>13.81281946001484</v>
      </c>
      <c r="H51" s="670">
        <v>1976.693</v>
      </c>
      <c r="I51" s="671">
        <v>2.3425054752141294</v>
      </c>
      <c r="J51" s="425">
        <v>20.798643231575696</v>
      </c>
      <c r="K51" s="426">
        <v>17.246261215438324</v>
      </c>
      <c r="L51" s="426">
        <v>15.892047116818219</v>
      </c>
      <c r="M51" s="427">
        <v>12.588968679703513</v>
      </c>
      <c r="O51" s="349">
        <v>28193</v>
      </c>
      <c r="P51" s="669">
        <v>14.693319878832359</v>
      </c>
      <c r="Q51" s="670">
        <v>7124.9219999999996</v>
      </c>
      <c r="R51" s="671">
        <v>2.4056636514141712</v>
      </c>
      <c r="S51" s="425">
        <v>32.002060117988577</v>
      </c>
      <c r="T51" s="426">
        <v>25.162841871419346</v>
      </c>
      <c r="U51" s="426">
        <v>21.642410762150547</v>
      </c>
      <c r="V51" s="427">
        <v>15.013019152498103</v>
      </c>
      <c r="X51" s="349">
        <v>10798</v>
      </c>
      <c r="Y51" s="669">
        <v>42.761426642847837</v>
      </c>
      <c r="Z51" s="670">
        <v>3021.386</v>
      </c>
      <c r="AA51" s="671">
        <v>2.4648989685292526</v>
      </c>
      <c r="AB51" s="425">
        <v>27.139997645119522</v>
      </c>
      <c r="AC51" s="426">
        <v>25.141644856405705</v>
      </c>
      <c r="AD51" s="426">
        <v>9.4538115743938818</v>
      </c>
      <c r="AE51" s="427">
        <v>6.5332199742142052</v>
      </c>
    </row>
    <row r="52" spans="1:31" ht="49.5" customHeight="1">
      <c r="A52" s="704" t="s">
        <v>31</v>
      </c>
      <c r="B52" s="720" t="s">
        <v>4</v>
      </c>
      <c r="C52" s="720" t="s">
        <v>5</v>
      </c>
      <c r="D52" s="37" t="s">
        <v>6</v>
      </c>
      <c r="E52" s="341"/>
      <c r="F52" s="685">
        <v>70446</v>
      </c>
      <c r="G52" s="594">
        <v>119.0181467504146</v>
      </c>
      <c r="H52" s="141" t="s">
        <v>25</v>
      </c>
      <c r="I52" s="489" t="s">
        <v>22</v>
      </c>
      <c r="J52" s="434">
        <v>124.3288857752444</v>
      </c>
      <c r="K52" s="435">
        <v>115.8543778345674</v>
      </c>
      <c r="L52" s="417" t="s">
        <v>22</v>
      </c>
      <c r="M52" s="418" t="s">
        <v>22</v>
      </c>
      <c r="O52" s="593">
        <v>229702</v>
      </c>
      <c r="P52" s="594">
        <v>118.70382954753926</v>
      </c>
      <c r="Q52" s="141" t="s">
        <v>25</v>
      </c>
      <c r="R52" s="489" t="s">
        <v>22</v>
      </c>
      <c r="S52" s="434">
        <v>30.853760659902832</v>
      </c>
      <c r="T52" s="435">
        <v>23.560400620368839</v>
      </c>
      <c r="U52" s="417" t="s">
        <v>22</v>
      </c>
      <c r="V52" s="418" t="s">
        <v>22</v>
      </c>
      <c r="X52" s="593">
        <v>36178</v>
      </c>
      <c r="Y52" s="594">
        <v>145.31527150581402</v>
      </c>
      <c r="Z52" s="141" t="s">
        <v>25</v>
      </c>
      <c r="AA52" s="489" t="s">
        <v>22</v>
      </c>
      <c r="AB52" s="434">
        <v>-3.0184430624061775</v>
      </c>
      <c r="AC52" s="435">
        <v>-4.2941068177270552</v>
      </c>
      <c r="AD52" s="417" t="s">
        <v>22</v>
      </c>
      <c r="AE52" s="418" t="s">
        <v>22</v>
      </c>
    </row>
    <row r="53" spans="1:31" ht="49.5" customHeight="1">
      <c r="A53" s="704"/>
      <c r="B53" s="720"/>
      <c r="C53" s="720"/>
      <c r="D53" s="610"/>
      <c r="E53" s="25" t="s">
        <v>7</v>
      </c>
      <c r="F53" s="685">
        <v>42546</v>
      </c>
      <c r="G53" s="594">
        <v>71.881243387036022</v>
      </c>
      <c r="H53" s="141" t="s">
        <v>25</v>
      </c>
      <c r="I53" s="489" t="s">
        <v>22</v>
      </c>
      <c r="J53" s="434">
        <v>98.506975225120158</v>
      </c>
      <c r="K53" s="435">
        <v>91.007945699736155</v>
      </c>
      <c r="L53" s="417" t="s">
        <v>22</v>
      </c>
      <c r="M53" s="418" t="s">
        <v>22</v>
      </c>
      <c r="O53" s="593">
        <v>131916</v>
      </c>
      <c r="P53" s="594">
        <v>68.170648834547322</v>
      </c>
      <c r="Q53" s="141" t="s">
        <v>25</v>
      </c>
      <c r="R53" s="489" t="s">
        <v>22</v>
      </c>
      <c r="S53" s="434">
        <v>23.60828702879472</v>
      </c>
      <c r="T53" s="435">
        <v>16.718765958673032</v>
      </c>
      <c r="U53" s="417" t="s">
        <v>22</v>
      </c>
      <c r="V53" s="418" t="s">
        <v>22</v>
      </c>
      <c r="X53" s="593">
        <v>21120</v>
      </c>
      <c r="Y53" s="594">
        <v>84.832177959057759</v>
      </c>
      <c r="Z53" s="141" t="s">
        <v>25</v>
      </c>
      <c r="AA53" s="489" t="s">
        <v>22</v>
      </c>
      <c r="AB53" s="434">
        <v>-0.41024190125902749</v>
      </c>
      <c r="AC53" s="435">
        <v>-1.7202130836095932</v>
      </c>
      <c r="AD53" s="417" t="s">
        <v>22</v>
      </c>
      <c r="AE53" s="418" t="s">
        <v>22</v>
      </c>
    </row>
    <row r="54" spans="1:31" ht="49.5" customHeight="1">
      <c r="A54" s="704"/>
      <c r="B54" s="720"/>
      <c r="C54" s="720"/>
      <c r="D54" s="610"/>
      <c r="E54" s="25" t="s">
        <v>162</v>
      </c>
      <c r="F54" s="685">
        <v>22933</v>
      </c>
      <c r="G54" s="594">
        <v>38.74518296890183</v>
      </c>
      <c r="H54" s="141" t="s">
        <v>25</v>
      </c>
      <c r="I54" s="489" t="s">
        <v>22</v>
      </c>
      <c r="J54" s="434">
        <v>211.42042368278112</v>
      </c>
      <c r="K54" s="435">
        <v>199.65584488469943</v>
      </c>
      <c r="L54" s="417" t="s">
        <v>22</v>
      </c>
      <c r="M54" s="418" t="s">
        <v>22</v>
      </c>
      <c r="O54" s="593">
        <v>57774</v>
      </c>
      <c r="P54" s="594">
        <v>29.856052834888388</v>
      </c>
      <c r="Q54" s="141" t="s">
        <v>25</v>
      </c>
      <c r="R54" s="489" t="s">
        <v>22</v>
      </c>
      <c r="S54" s="434">
        <v>29.170299818901327</v>
      </c>
      <c r="T54" s="435">
        <v>21.970770372878448</v>
      </c>
      <c r="U54" s="417" t="s">
        <v>22</v>
      </c>
      <c r="V54" s="418" t="s">
        <v>22</v>
      </c>
      <c r="X54" s="593">
        <v>8570</v>
      </c>
      <c r="Y54" s="594">
        <v>34.422905544939638</v>
      </c>
      <c r="Z54" s="141" t="s">
        <v>25</v>
      </c>
      <c r="AA54" s="489" t="s">
        <v>22</v>
      </c>
      <c r="AB54" s="434">
        <v>-14.870368530843351</v>
      </c>
      <c r="AC54" s="435">
        <v>-15.990135925781203</v>
      </c>
      <c r="AD54" s="417" t="s">
        <v>22</v>
      </c>
      <c r="AE54" s="418" t="s">
        <v>22</v>
      </c>
    </row>
    <row r="55" spans="1:31" ht="49.5" customHeight="1">
      <c r="A55" s="704"/>
      <c r="B55" s="720"/>
      <c r="C55" s="720"/>
      <c r="D55" s="611"/>
      <c r="E55" s="25" t="s">
        <v>8</v>
      </c>
      <c r="F55" s="685">
        <v>4967</v>
      </c>
      <c r="G55" s="594">
        <v>8.3917203944767529</v>
      </c>
      <c r="H55" s="141" t="s">
        <v>25</v>
      </c>
      <c r="I55" s="489" t="s">
        <v>22</v>
      </c>
      <c r="J55" s="434">
        <v>90.598618572524941</v>
      </c>
      <c r="K55" s="435">
        <v>83.398344292229041</v>
      </c>
      <c r="L55" s="417" t="s">
        <v>22</v>
      </c>
      <c r="M55" s="418" t="s">
        <v>22</v>
      </c>
      <c r="O55" s="593">
        <v>40012</v>
      </c>
      <c r="P55" s="594">
        <v>20.677127878103544</v>
      </c>
      <c r="Q55" s="141" t="s">
        <v>25</v>
      </c>
      <c r="R55" s="489" t="s">
        <v>22</v>
      </c>
      <c r="S55" s="434">
        <v>66.07313327522516</v>
      </c>
      <c r="T55" s="435">
        <v>56.816760758597241</v>
      </c>
      <c r="U55" s="417" t="s">
        <v>22</v>
      </c>
      <c r="V55" s="418" t="s">
        <v>22</v>
      </c>
      <c r="X55" s="593">
        <v>6488</v>
      </c>
      <c r="Y55" s="594">
        <v>26.060188001816613</v>
      </c>
      <c r="Z55" s="141" t="s">
        <v>25</v>
      </c>
      <c r="AA55" s="489" t="s">
        <v>22</v>
      </c>
      <c r="AB55" s="434">
        <v>7.5953565505804335</v>
      </c>
      <c r="AC55" s="435">
        <v>6.180082338384338</v>
      </c>
      <c r="AD55" s="417" t="s">
        <v>22</v>
      </c>
      <c r="AE55" s="418" t="s">
        <v>22</v>
      </c>
    </row>
    <row r="56" spans="1:31" ht="49.5" customHeight="1">
      <c r="A56" s="704"/>
      <c r="B56" s="720"/>
      <c r="C56" s="720"/>
      <c r="D56" s="34" t="s">
        <v>3</v>
      </c>
      <c r="E56" s="24"/>
      <c r="F56" s="686">
        <v>11506</v>
      </c>
      <c r="G56" s="687">
        <v>19.439326526847093</v>
      </c>
      <c r="H56" s="486">
        <v>2621.616</v>
      </c>
      <c r="I56" s="495">
        <v>2.9317093553075653</v>
      </c>
      <c r="J56" s="422">
        <v>40.522716170004884</v>
      </c>
      <c r="K56" s="423">
        <v>35.21416720667014</v>
      </c>
      <c r="L56" s="423">
        <v>17.029584430553385</v>
      </c>
      <c r="M56" s="424">
        <v>15.646964660197327</v>
      </c>
      <c r="O56" s="688">
        <v>55389</v>
      </c>
      <c r="P56" s="687">
        <v>28.623548836356026</v>
      </c>
      <c r="Q56" s="486">
        <v>13677.881000000001</v>
      </c>
      <c r="R56" s="495">
        <v>4.5992361673297362</v>
      </c>
      <c r="S56" s="422">
        <v>17.701183620561437</v>
      </c>
      <c r="T56" s="423">
        <v>11.140905147134987</v>
      </c>
      <c r="U56" s="423">
        <v>0.77977908862547451</v>
      </c>
      <c r="V56" s="424">
        <v>-2.6460897851141425</v>
      </c>
      <c r="X56" s="688">
        <v>19110</v>
      </c>
      <c r="Y56" s="687">
        <v>76.758661022613353</v>
      </c>
      <c r="Z56" s="486">
        <v>5991.869999999999</v>
      </c>
      <c r="AA56" s="495">
        <v>5.0558003005988184</v>
      </c>
      <c r="AB56" s="422">
        <v>-13.0019120458891</v>
      </c>
      <c r="AC56" s="423">
        <v>-14.146256507761279</v>
      </c>
      <c r="AD56" s="423">
        <v>-10.624490614174633</v>
      </c>
      <c r="AE56" s="424">
        <v>-10.78561492190812</v>
      </c>
    </row>
    <row r="57" spans="1:31" ht="49.5" customHeight="1">
      <c r="A57" s="704"/>
      <c r="B57" s="720"/>
      <c r="C57" s="720"/>
      <c r="D57" s="35"/>
      <c r="E57" s="25" t="s">
        <v>7</v>
      </c>
      <c r="F57" s="686">
        <v>6274</v>
      </c>
      <c r="G57" s="687">
        <v>10.599890025155457</v>
      </c>
      <c r="H57" s="486">
        <v>1513.4090000000001</v>
      </c>
      <c r="I57" s="495">
        <v>1.6924199896959233</v>
      </c>
      <c r="J57" s="422">
        <v>46.828925813245945</v>
      </c>
      <c r="K57" s="423">
        <v>41.2821461668116</v>
      </c>
      <c r="L57" s="423">
        <v>29.325221002619116</v>
      </c>
      <c r="M57" s="424">
        <v>27.797337192436132</v>
      </c>
      <c r="O57" s="688">
        <v>24703</v>
      </c>
      <c r="P57" s="687">
        <v>12.765847495071277</v>
      </c>
      <c r="Q57" s="486">
        <v>6588.1260000000002</v>
      </c>
      <c r="R57" s="495">
        <v>2.2152808153635335</v>
      </c>
      <c r="S57" s="422">
        <v>11.92515065017443</v>
      </c>
      <c r="T57" s="423">
        <v>5.686809336527034</v>
      </c>
      <c r="U57" s="423">
        <v>-3.5776994764053001</v>
      </c>
      <c r="V57" s="424">
        <v>-6.8554419073314534</v>
      </c>
      <c r="X57" s="688">
        <v>8037</v>
      </c>
      <c r="Y57" s="687">
        <v>32.282017720499397</v>
      </c>
      <c r="Z57" s="486">
        <v>2418.913</v>
      </c>
      <c r="AA57" s="495">
        <v>2.0410224308141518</v>
      </c>
      <c r="AB57" s="422">
        <v>-9.3503270922625745</v>
      </c>
      <c r="AC57" s="423">
        <v>-10.542703311119396</v>
      </c>
      <c r="AD57" s="423">
        <v>-2.2858421675791334</v>
      </c>
      <c r="AE57" s="424">
        <v>-2.4619992171411553</v>
      </c>
    </row>
    <row r="58" spans="1:31" ht="49.5" customHeight="1">
      <c r="A58" s="704"/>
      <c r="B58" s="720"/>
      <c r="C58" s="720"/>
      <c r="D58" s="35"/>
      <c r="E58" s="25" t="s">
        <v>162</v>
      </c>
      <c r="F58" s="686">
        <v>3785</v>
      </c>
      <c r="G58" s="687">
        <v>6.3947376068239405</v>
      </c>
      <c r="H58" s="486">
        <v>849.17399999999998</v>
      </c>
      <c r="I58" s="495">
        <v>0.94961709116970083</v>
      </c>
      <c r="J58" s="422">
        <v>47.736143637782988</v>
      </c>
      <c r="K58" s="423">
        <v>42.155091879527674</v>
      </c>
      <c r="L58" s="423">
        <v>9.6611145691549893</v>
      </c>
      <c r="M58" s="424">
        <v>8.3655479329035813</v>
      </c>
      <c r="O58" s="688">
        <v>16456</v>
      </c>
      <c r="P58" s="687">
        <v>8.5040192032908113</v>
      </c>
      <c r="Q58" s="486">
        <v>4097.308</v>
      </c>
      <c r="R58" s="495">
        <v>1.3777343977688843</v>
      </c>
      <c r="S58" s="422">
        <v>19.680000000000007</v>
      </c>
      <c r="T58" s="423">
        <v>13.009428782715162</v>
      </c>
      <c r="U58" s="423">
        <v>5.6421616933240273</v>
      </c>
      <c r="V58" s="424">
        <v>2.0510028639178159</v>
      </c>
      <c r="X58" s="688">
        <v>6722</v>
      </c>
      <c r="Y58" s="687">
        <v>27.00008997352208</v>
      </c>
      <c r="Z58" s="486">
        <v>2438.0700000000002</v>
      </c>
      <c r="AA58" s="495">
        <v>2.0571866610725804</v>
      </c>
      <c r="AB58" s="422">
        <v>-16.610842327254687</v>
      </c>
      <c r="AC58" s="423">
        <v>-17.707716097783148</v>
      </c>
      <c r="AD58" s="423">
        <v>-5.0416083417656097</v>
      </c>
      <c r="AE58" s="424">
        <v>-5.2127973534373808</v>
      </c>
    </row>
    <row r="59" spans="1:31" ht="49.5" customHeight="1">
      <c r="A59" s="704"/>
      <c r="B59" s="720"/>
      <c r="C59" s="720"/>
      <c r="D59" s="36"/>
      <c r="E59" s="25" t="s">
        <v>8</v>
      </c>
      <c r="F59" s="686">
        <v>1447</v>
      </c>
      <c r="G59" s="687">
        <v>2.4446988948676993</v>
      </c>
      <c r="H59" s="486">
        <v>259.03300000000002</v>
      </c>
      <c r="I59" s="495">
        <v>0.28967227444194138</v>
      </c>
      <c r="J59" s="422">
        <v>6.9475240206947575</v>
      </c>
      <c r="K59" s="423">
        <v>2.9073504228230576</v>
      </c>
      <c r="L59" s="423">
        <v>-12.350863183254717</v>
      </c>
      <c r="M59" s="424">
        <v>-13.386374246607986</v>
      </c>
      <c r="O59" s="688">
        <v>14230</v>
      </c>
      <c r="P59" s="687">
        <v>7.3536821379939381</v>
      </c>
      <c r="Q59" s="486">
        <v>2992.4470000000001</v>
      </c>
      <c r="R59" s="495">
        <v>1.0062209541973179</v>
      </c>
      <c r="S59" s="422">
        <v>26.623954440291868</v>
      </c>
      <c r="T59" s="423">
        <v>19.566349945738068</v>
      </c>
      <c r="U59" s="423">
        <v>4.5945887376284418</v>
      </c>
      <c r="V59" s="424">
        <v>1.0390406985448521</v>
      </c>
      <c r="X59" s="688">
        <v>4351</v>
      </c>
      <c r="Y59" s="687">
        <v>17.476553328591873</v>
      </c>
      <c r="Z59" s="486">
        <v>1134.8870000000002</v>
      </c>
      <c r="AA59" s="495">
        <v>0.95759120871208703</v>
      </c>
      <c r="AB59" s="422">
        <v>-13.653502679102985</v>
      </c>
      <c r="AC59" s="423">
        <v>-14.789276330396916</v>
      </c>
      <c r="AD59" s="423">
        <v>-31.680190519878209</v>
      </c>
      <c r="AE59" s="424">
        <v>-31.803356050151706</v>
      </c>
    </row>
    <row r="60" spans="1:31" ht="49.5" customHeight="1">
      <c r="A60" s="704"/>
      <c r="B60" s="720"/>
      <c r="C60" s="720"/>
      <c r="D60" s="37" t="s">
        <v>20</v>
      </c>
      <c r="E60" s="24"/>
      <c r="F60" s="686">
        <v>152</v>
      </c>
      <c r="G60" s="687">
        <v>0.25680320111948185</v>
      </c>
      <c r="H60" s="486">
        <v>2819.2590000000005</v>
      </c>
      <c r="I60" s="495">
        <v>3.1527302188173452</v>
      </c>
      <c r="J60" s="422">
        <v>9.352517985611513</v>
      </c>
      <c r="K60" s="423">
        <v>5.221490548821393</v>
      </c>
      <c r="L60" s="423">
        <v>36.658149947576391</v>
      </c>
      <c r="M60" s="424">
        <v>35.043632893472648</v>
      </c>
      <c r="O60" s="688">
        <v>662</v>
      </c>
      <c r="P60" s="687">
        <v>0.34210383523204407</v>
      </c>
      <c r="Q60" s="486">
        <v>10820.59</v>
      </c>
      <c r="R60" s="495">
        <v>3.638461899167456</v>
      </c>
      <c r="S60" s="422">
        <v>-3.6390101892285287</v>
      </c>
      <c r="T60" s="423">
        <v>-9.0098561543088209</v>
      </c>
      <c r="U60" s="423">
        <v>-7.5712527418534847</v>
      </c>
      <c r="V60" s="424">
        <v>-10.713239865996428</v>
      </c>
      <c r="X60" s="688">
        <v>452</v>
      </c>
      <c r="Y60" s="687">
        <v>1.8155371419268047</v>
      </c>
      <c r="Z60" s="486">
        <v>7226.1610000000001</v>
      </c>
      <c r="AA60" s="495">
        <v>6.0972662884834721</v>
      </c>
      <c r="AB60" s="422">
        <v>-26.143790849673195</v>
      </c>
      <c r="AC60" s="423">
        <v>-27.115271325895051</v>
      </c>
      <c r="AD60" s="423">
        <v>-4.4750574544743102</v>
      </c>
      <c r="AE60" s="424">
        <v>-4.6472678322914192</v>
      </c>
    </row>
    <row r="61" spans="1:31" ht="49.5" customHeight="1">
      <c r="A61" s="704"/>
      <c r="B61" s="720"/>
      <c r="C61" s="720"/>
      <c r="D61" s="37"/>
      <c r="E61" s="25" t="s">
        <v>7</v>
      </c>
      <c r="F61" s="686">
        <v>60</v>
      </c>
      <c r="G61" s="687">
        <v>0.10136968465242706</v>
      </c>
      <c r="H61" s="486">
        <v>1509.5650000000001</v>
      </c>
      <c r="I61" s="495">
        <v>1.6881213087442497</v>
      </c>
      <c r="J61" s="422">
        <v>-27.710843373493972</v>
      </c>
      <c r="K61" s="423">
        <v>-30.441722322671964</v>
      </c>
      <c r="L61" s="423">
        <v>22.239506236821043</v>
      </c>
      <c r="M61" s="424">
        <v>20.795335014100161</v>
      </c>
      <c r="O61" s="688">
        <v>407</v>
      </c>
      <c r="P61" s="687">
        <v>0.21032667815625669</v>
      </c>
      <c r="Q61" s="486">
        <v>7620.3859999999995</v>
      </c>
      <c r="R61" s="495">
        <v>2.5623819142901723</v>
      </c>
      <c r="S61" s="422">
        <v>-8.7443946188340789</v>
      </c>
      <c r="T61" s="423">
        <v>-13.830683177252439</v>
      </c>
      <c r="U61" s="423">
        <v>-8.7696862530543314</v>
      </c>
      <c r="V61" s="424">
        <v>-11.870934291436214</v>
      </c>
      <c r="X61" s="688">
        <v>273</v>
      </c>
      <c r="Y61" s="687">
        <v>1.096552300323048</v>
      </c>
      <c r="Z61" s="486">
        <v>4076.3230000000003</v>
      </c>
      <c r="AA61" s="495">
        <v>3.439506372591175</v>
      </c>
      <c r="AB61" s="422">
        <v>-19.941348973607049</v>
      </c>
      <c r="AC61" s="423">
        <v>-20.99441434643839</v>
      </c>
      <c r="AD61" s="423">
        <v>-15.092931088459437</v>
      </c>
      <c r="AE61" s="424">
        <v>-15.245999784728269</v>
      </c>
    </row>
    <row r="62" spans="1:31" ht="49.5" customHeight="1">
      <c r="A62" s="704"/>
      <c r="B62" s="720"/>
      <c r="C62" s="720"/>
      <c r="D62" s="37"/>
      <c r="E62" s="25" t="s">
        <v>162</v>
      </c>
      <c r="F62" s="686">
        <v>12</v>
      </c>
      <c r="G62" s="687">
        <v>2.027393693048541E-2</v>
      </c>
      <c r="H62" s="486">
        <v>11.901</v>
      </c>
      <c r="I62" s="495">
        <v>1.330868938758206E-2</v>
      </c>
      <c r="J62" s="436">
        <v>0</v>
      </c>
      <c r="K62" s="423">
        <v>-3.7777158796962169</v>
      </c>
      <c r="L62" s="423">
        <v>-0.24308466051969901</v>
      </c>
      <c r="M62" s="424">
        <v>-1.4216403569209746</v>
      </c>
      <c r="O62" s="688">
        <v>82</v>
      </c>
      <c r="P62" s="687">
        <v>4.2375399530253197E-2</v>
      </c>
      <c r="Q62" s="486">
        <v>146.32300000000001</v>
      </c>
      <c r="R62" s="495">
        <v>4.9201629529617118E-2</v>
      </c>
      <c r="S62" s="422">
        <v>78.260869565217376</v>
      </c>
      <c r="T62" s="423">
        <v>68.325192545749616</v>
      </c>
      <c r="U62" s="423">
        <v>67.615152868941664</v>
      </c>
      <c r="V62" s="424">
        <v>61.917308120980437</v>
      </c>
      <c r="X62" s="688">
        <v>18</v>
      </c>
      <c r="Y62" s="687">
        <v>7.2300151669651508E-2</v>
      </c>
      <c r="Z62" s="486">
        <v>91.733000000000004</v>
      </c>
      <c r="AA62" s="495">
        <v>7.7402168100247748E-2</v>
      </c>
      <c r="AB62" s="422">
        <v>-21.739130434782609</v>
      </c>
      <c r="AC62" s="423">
        <v>-22.768548376881498</v>
      </c>
      <c r="AD62" s="423">
        <v>237.67577118456893</v>
      </c>
      <c r="AE62" s="424">
        <v>237.06701633389036</v>
      </c>
    </row>
    <row r="63" spans="1:31" ht="49.5" customHeight="1">
      <c r="A63" s="704"/>
      <c r="B63" s="720"/>
      <c r="C63" s="720"/>
      <c r="D63" s="37"/>
      <c r="E63" s="25" t="s">
        <v>8</v>
      </c>
      <c r="F63" s="686">
        <v>80</v>
      </c>
      <c r="G63" s="687">
        <v>0.1351595795365694</v>
      </c>
      <c r="H63" s="486">
        <v>1297.7930000000001</v>
      </c>
      <c r="I63" s="495">
        <v>1.451300220685513</v>
      </c>
      <c r="J63" s="422">
        <v>81.818181818181813</v>
      </c>
      <c r="K63" s="423">
        <v>74.949607491461421</v>
      </c>
      <c r="L63" s="423">
        <v>59.014613788937538</v>
      </c>
      <c r="M63" s="424">
        <v>57.135971308321189</v>
      </c>
      <c r="O63" s="688">
        <v>173</v>
      </c>
      <c r="P63" s="687">
        <v>8.9401757545534172E-2</v>
      </c>
      <c r="Q63" s="486">
        <v>3053.8809999999999</v>
      </c>
      <c r="R63" s="495">
        <v>1.0268783553476668</v>
      </c>
      <c r="S63" s="422">
        <v>-11.282051282051285</v>
      </c>
      <c r="T63" s="423">
        <v>-16.226899169538768</v>
      </c>
      <c r="U63" s="423">
        <v>-6.5161172616420231</v>
      </c>
      <c r="V63" s="424">
        <v>-9.6939722536442048</v>
      </c>
      <c r="X63" s="688">
        <v>161</v>
      </c>
      <c r="Y63" s="687">
        <v>0.64668468993410522</v>
      </c>
      <c r="Z63" s="486">
        <v>3058.105</v>
      </c>
      <c r="AA63" s="495">
        <v>2.5803577477920503</v>
      </c>
      <c r="AB63" s="422">
        <v>-35.08064516129032</v>
      </c>
      <c r="AC63" s="423">
        <v>-35.934573171951641</v>
      </c>
      <c r="AD63" s="423">
        <v>11.748500692100691</v>
      </c>
      <c r="AE63" s="424">
        <v>11.547042821393163</v>
      </c>
    </row>
    <row r="64" spans="1:31" ht="49.5" customHeight="1">
      <c r="A64" s="704"/>
      <c r="B64" s="720"/>
      <c r="C64" s="729"/>
      <c r="D64" s="6" t="s">
        <v>9</v>
      </c>
      <c r="E64" s="24"/>
      <c r="F64" s="686">
        <v>82104</v>
      </c>
      <c r="G64" s="687">
        <v>138.71427647838118</v>
      </c>
      <c r="H64" s="141" t="s">
        <v>25</v>
      </c>
      <c r="I64" s="494" t="s">
        <v>22</v>
      </c>
      <c r="J64" s="422">
        <v>106.65492071482507</v>
      </c>
      <c r="K64" s="423">
        <v>98.848084958807476</v>
      </c>
      <c r="L64" s="437" t="s">
        <v>22</v>
      </c>
      <c r="M64" s="438" t="s">
        <v>22</v>
      </c>
      <c r="O64" s="688">
        <v>285753</v>
      </c>
      <c r="P64" s="687">
        <v>147.66948221912733</v>
      </c>
      <c r="Q64" s="141" t="s">
        <v>25</v>
      </c>
      <c r="R64" s="494" t="s">
        <v>22</v>
      </c>
      <c r="S64" s="422">
        <v>27.975654650740964</v>
      </c>
      <c r="T64" s="423">
        <v>20.842710813621835</v>
      </c>
      <c r="U64" s="437" t="s">
        <v>22</v>
      </c>
      <c r="V64" s="438" t="s">
        <v>22</v>
      </c>
      <c r="X64" s="688">
        <v>55740</v>
      </c>
      <c r="Y64" s="687">
        <v>223.88946967035417</v>
      </c>
      <c r="Z64" s="141" t="s">
        <v>25</v>
      </c>
      <c r="AA64" s="494" t="s">
        <v>22</v>
      </c>
      <c r="AB64" s="422">
        <v>-6.9169366420627227</v>
      </c>
      <c r="AC64" s="423">
        <v>-8.1413208848973397</v>
      </c>
      <c r="AD64" s="437" t="s">
        <v>22</v>
      </c>
      <c r="AE64" s="438" t="s">
        <v>22</v>
      </c>
    </row>
    <row r="65" spans="1:62" ht="49.5" customHeight="1">
      <c r="A65" s="704"/>
      <c r="B65" s="720"/>
      <c r="C65" s="722" t="s">
        <v>10</v>
      </c>
      <c r="D65" s="6" t="s">
        <v>6</v>
      </c>
      <c r="E65" s="24"/>
      <c r="F65" s="686">
        <v>1396</v>
      </c>
      <c r="G65" s="687">
        <v>2.3585346629131361</v>
      </c>
      <c r="H65" s="141" t="s">
        <v>25</v>
      </c>
      <c r="I65" s="494" t="s">
        <v>22</v>
      </c>
      <c r="J65" s="422">
        <v>-13.399503722084376</v>
      </c>
      <c r="K65" s="423">
        <v>-16.671024421870925</v>
      </c>
      <c r="L65" s="437" t="s">
        <v>22</v>
      </c>
      <c r="M65" s="438" t="s">
        <v>22</v>
      </c>
      <c r="O65" s="688">
        <v>5280</v>
      </c>
      <c r="P65" s="687">
        <v>2.7285623112163031</v>
      </c>
      <c r="Q65" s="141" t="s">
        <v>25</v>
      </c>
      <c r="R65" s="494" t="s">
        <v>22</v>
      </c>
      <c r="S65" s="422">
        <v>-8.5555940422583916</v>
      </c>
      <c r="T65" s="423">
        <v>-13.652405726444755</v>
      </c>
      <c r="U65" s="437" t="s">
        <v>22</v>
      </c>
      <c r="V65" s="438" t="s">
        <v>22</v>
      </c>
      <c r="X65" s="688">
        <v>1809</v>
      </c>
      <c r="Y65" s="687">
        <v>7.2661652427999766</v>
      </c>
      <c r="Z65" s="141" t="s">
        <v>25</v>
      </c>
      <c r="AA65" s="494" t="s">
        <v>22</v>
      </c>
      <c r="AB65" s="422">
        <v>-23.767383059418449</v>
      </c>
      <c r="AC65" s="423">
        <v>-24.770122028302382</v>
      </c>
      <c r="AD65" s="437" t="s">
        <v>22</v>
      </c>
      <c r="AE65" s="438" t="s">
        <v>22</v>
      </c>
    </row>
    <row r="66" spans="1:62" ht="49.5" customHeight="1">
      <c r="A66" s="704"/>
      <c r="B66" s="720"/>
      <c r="C66" s="720"/>
      <c r="D66" s="6" t="s">
        <v>3</v>
      </c>
      <c r="E66" s="24"/>
      <c r="F66" s="686">
        <v>587</v>
      </c>
      <c r="G66" s="687">
        <v>0.991733414849578</v>
      </c>
      <c r="H66" s="597">
        <v>-910.91600000000005</v>
      </c>
      <c r="I66" s="495">
        <v>-1.0186621378185616</v>
      </c>
      <c r="J66" s="422">
        <v>2.6223776223776269</v>
      </c>
      <c r="K66" s="423">
        <v>-1.2544042331847436</v>
      </c>
      <c r="L66" s="423">
        <v>7.769973297556561</v>
      </c>
      <c r="M66" s="424">
        <v>6.496749125592018</v>
      </c>
      <c r="O66" s="688">
        <v>2298</v>
      </c>
      <c r="P66" s="687">
        <v>1.1875447331770954</v>
      </c>
      <c r="Q66" s="597">
        <v>-3503.8469999999998</v>
      </c>
      <c r="R66" s="495">
        <v>-1.1781810243260482</v>
      </c>
      <c r="S66" s="422">
        <v>6.487488415199266</v>
      </c>
      <c r="T66" s="423">
        <v>0.55222458478998249</v>
      </c>
      <c r="U66" s="423">
        <v>17.385308975711496</v>
      </c>
      <c r="V66" s="424">
        <v>13.394958134591377</v>
      </c>
      <c r="X66" s="688">
        <v>749</v>
      </c>
      <c r="Y66" s="687">
        <v>3.0084896444760547</v>
      </c>
      <c r="Z66" s="597">
        <v>-1881.7040000000002</v>
      </c>
      <c r="AA66" s="495">
        <v>-1.587737993120345</v>
      </c>
      <c r="AB66" s="422">
        <v>-17.146017699115049</v>
      </c>
      <c r="AC66" s="423">
        <v>-18.235851947427307</v>
      </c>
      <c r="AD66" s="423">
        <v>12.140492065497497</v>
      </c>
      <c r="AE66" s="424">
        <v>11.938327520902334</v>
      </c>
    </row>
    <row r="67" spans="1:62" ht="49.5" customHeight="1" thickBot="1">
      <c r="A67" s="704"/>
      <c r="B67" s="721"/>
      <c r="C67" s="721"/>
      <c r="D67" s="38" t="s">
        <v>9</v>
      </c>
      <c r="E67" s="27"/>
      <c r="F67" s="689">
        <v>1983</v>
      </c>
      <c r="G67" s="690">
        <v>3.3502680777627143</v>
      </c>
      <c r="H67" s="143" t="s">
        <v>25</v>
      </c>
      <c r="I67" s="496" t="s">
        <v>22</v>
      </c>
      <c r="J67" s="425">
        <v>-9.2032967032967008</v>
      </c>
      <c r="K67" s="426">
        <v>-12.63333818197691</v>
      </c>
      <c r="L67" s="447" t="s">
        <v>22</v>
      </c>
      <c r="M67" s="448" t="s">
        <v>22</v>
      </c>
      <c r="O67" s="695">
        <v>7578</v>
      </c>
      <c r="P67" s="690">
        <v>3.916107044393399</v>
      </c>
      <c r="Q67" s="143" t="s">
        <v>25</v>
      </c>
      <c r="R67" s="496" t="s">
        <v>22</v>
      </c>
      <c r="S67" s="425">
        <v>-4.4629349470499164</v>
      </c>
      <c r="T67" s="426">
        <v>-9.7878580446942891</v>
      </c>
      <c r="U67" s="447" t="s">
        <v>22</v>
      </c>
      <c r="V67" s="448" t="s">
        <v>22</v>
      </c>
      <c r="X67" s="695">
        <v>2558</v>
      </c>
      <c r="Y67" s="690">
        <v>10.27465488727603</v>
      </c>
      <c r="Z67" s="143" t="s">
        <v>25</v>
      </c>
      <c r="AA67" s="496" t="s">
        <v>22</v>
      </c>
      <c r="AB67" s="425">
        <v>-21.940799511748551</v>
      </c>
      <c r="AC67" s="426">
        <v>-22.967564764612717</v>
      </c>
      <c r="AD67" s="447" t="s">
        <v>22</v>
      </c>
      <c r="AE67" s="448" t="s">
        <v>22</v>
      </c>
    </row>
    <row r="68" spans="1:62" ht="49.5" customHeight="1">
      <c r="A68" s="704"/>
      <c r="B68" s="730" t="s">
        <v>24</v>
      </c>
      <c r="C68" s="7" t="s">
        <v>11</v>
      </c>
      <c r="D68" s="33"/>
      <c r="E68" s="23"/>
      <c r="F68" s="691">
        <v>10546</v>
      </c>
      <c r="G68" s="692">
        <v>18.592213659900001</v>
      </c>
      <c r="H68" s="679">
        <v>21201.914000000001</v>
      </c>
      <c r="I68" s="694">
        <v>25.125601006336904</v>
      </c>
      <c r="J68" s="449">
        <v>-16.480557535439928</v>
      </c>
      <c r="K68" s="450">
        <v>-18.936652715583222</v>
      </c>
      <c r="L68" s="450">
        <v>-11.255558950142557</v>
      </c>
      <c r="M68" s="570">
        <v>-13.78489428365431</v>
      </c>
      <c r="O68" s="696">
        <v>25021</v>
      </c>
      <c r="P68" s="692">
        <v>13.040171556353155</v>
      </c>
      <c r="Q68" s="679">
        <v>63804.822</v>
      </c>
      <c r="R68" s="694">
        <v>21.543104762459333</v>
      </c>
      <c r="S68" s="449">
        <v>-12.47726318735134</v>
      </c>
      <c r="T68" s="450">
        <v>-17.011943161767647</v>
      </c>
      <c r="U68" s="450">
        <v>-6.8297931306066886</v>
      </c>
      <c r="V68" s="570">
        <v>-11.907477663653793</v>
      </c>
      <c r="X68" s="697">
        <v>13318</v>
      </c>
      <c r="Y68" s="692">
        <v>52.740940917711384</v>
      </c>
      <c r="Z68" s="591">
        <v>65061.404000000002</v>
      </c>
      <c r="AA68" s="694">
        <v>53.078218940137084</v>
      </c>
      <c r="AB68" s="449">
        <v>6.8260206946338258</v>
      </c>
      <c r="AC68" s="450">
        <v>5.1469576120767329</v>
      </c>
      <c r="AD68" s="450">
        <v>2.2991658033690356</v>
      </c>
      <c r="AE68" s="570">
        <v>-0.43051606017789368</v>
      </c>
    </row>
    <row r="69" spans="1:62" ht="49.5" customHeight="1">
      <c r="A69" s="704"/>
      <c r="B69" s="720"/>
      <c r="C69" s="2" t="s">
        <v>21</v>
      </c>
      <c r="D69" s="6"/>
      <c r="E69" s="24"/>
      <c r="F69" s="346">
        <v>770</v>
      </c>
      <c r="G69" s="578">
        <v>1.3574819379976295</v>
      </c>
      <c r="H69" s="679">
        <v>4091.7930000000001</v>
      </c>
      <c r="I69" s="497">
        <v>4.8490319467630281</v>
      </c>
      <c r="J69" s="422">
        <v>4.9046321525885617</v>
      </c>
      <c r="K69" s="423">
        <v>1.819652729815104</v>
      </c>
      <c r="L69" s="423">
        <v>-23.763426616070745</v>
      </c>
      <c r="M69" s="424">
        <v>-25.936270982260439</v>
      </c>
      <c r="O69" s="347">
        <v>4876</v>
      </c>
      <c r="P69" s="578">
        <v>2.5412204351855627</v>
      </c>
      <c r="Q69" s="679">
        <v>17197.350999999999</v>
      </c>
      <c r="R69" s="497">
        <v>5.8065256295172283</v>
      </c>
      <c r="S69" s="422">
        <v>8.1872642556023862</v>
      </c>
      <c r="T69" s="423">
        <v>2.5819251337587161</v>
      </c>
      <c r="U69" s="423">
        <v>1.9584371182083515</v>
      </c>
      <c r="V69" s="424">
        <v>-3.5981973099465279</v>
      </c>
      <c r="X69" s="698">
        <v>1343</v>
      </c>
      <c r="Y69" s="578">
        <v>5.3184474885483093</v>
      </c>
      <c r="Z69" s="591">
        <v>14859.429</v>
      </c>
      <c r="AA69" s="497">
        <v>12.122579245099326</v>
      </c>
      <c r="AB69" s="422">
        <v>-19.580838323353291</v>
      </c>
      <c r="AC69" s="423">
        <v>-20.844845394134637</v>
      </c>
      <c r="AD69" s="423">
        <v>-21.661558920020383</v>
      </c>
      <c r="AE69" s="424">
        <v>-23.751888984349378</v>
      </c>
    </row>
    <row r="70" spans="1:62" ht="49.5" customHeight="1" thickBot="1">
      <c r="A70" s="705"/>
      <c r="B70" s="721"/>
      <c r="C70" s="26" t="s">
        <v>12</v>
      </c>
      <c r="D70" s="38"/>
      <c r="E70" s="27"/>
      <c r="F70" s="693">
        <v>3434</v>
      </c>
      <c r="G70" s="669">
        <v>6.0540168507582592</v>
      </c>
      <c r="H70" s="680">
        <v>36043.785000000003</v>
      </c>
      <c r="I70" s="497">
        <v>42.714151216168077</v>
      </c>
      <c r="J70" s="425">
        <v>-13.718592964824111</v>
      </c>
      <c r="K70" s="426">
        <v>-16.255910524684509</v>
      </c>
      <c r="L70" s="426">
        <v>-5.7457344486594621</v>
      </c>
      <c r="M70" s="427">
        <v>-8.4321071540694845</v>
      </c>
      <c r="O70" s="349">
        <v>13227</v>
      </c>
      <c r="P70" s="669">
        <v>6.8935034241590332</v>
      </c>
      <c r="Q70" s="680">
        <v>120346.289</v>
      </c>
      <c r="R70" s="497">
        <v>40.633805258483555</v>
      </c>
      <c r="S70" s="425">
        <v>1.3485556662324711</v>
      </c>
      <c r="T70" s="426">
        <v>-3.9024600418282347</v>
      </c>
      <c r="U70" s="426">
        <v>11.291322096043373</v>
      </c>
      <c r="V70" s="427">
        <v>5.2260546263509724</v>
      </c>
      <c r="X70" s="699">
        <v>3389</v>
      </c>
      <c r="Y70" s="669">
        <v>13.420862649806567</v>
      </c>
      <c r="Z70" s="676">
        <v>58913.334000000003</v>
      </c>
      <c r="AA70" s="497">
        <v>48.062517073031842</v>
      </c>
      <c r="AB70" s="425">
        <v>-5.7039510294936093</v>
      </c>
      <c r="AC70" s="426">
        <v>-7.1860713371475242</v>
      </c>
      <c r="AD70" s="426">
        <v>1.2068043749168851</v>
      </c>
      <c r="AE70" s="427">
        <v>-1.4937296538821272</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3">
        <v>88724.395000000019</v>
      </c>
      <c r="I72" s="144" t="s">
        <v>22</v>
      </c>
      <c r="J72" s="431" t="s">
        <v>22</v>
      </c>
      <c r="K72" s="428" t="s">
        <v>22</v>
      </c>
      <c r="L72" s="441">
        <v>-4.2126055688736272</v>
      </c>
      <c r="M72" s="429" t="s">
        <v>22</v>
      </c>
      <c r="O72" s="156" t="s">
        <v>25</v>
      </c>
      <c r="P72" s="157" t="s">
        <v>22</v>
      </c>
      <c r="Q72" s="683">
        <v>302759.10200000001</v>
      </c>
      <c r="R72" s="158" t="s">
        <v>22</v>
      </c>
      <c r="S72" s="451" t="s">
        <v>22</v>
      </c>
      <c r="T72" s="452" t="s">
        <v>22</v>
      </c>
      <c r="U72" s="575">
        <v>4.5791720047648568</v>
      </c>
      <c r="V72" s="453" t="s">
        <v>22</v>
      </c>
      <c r="X72" s="156" t="s">
        <v>25</v>
      </c>
      <c r="Y72" s="157" t="s">
        <v>22</v>
      </c>
      <c r="Z72" s="683">
        <v>194307.43400000001</v>
      </c>
      <c r="AA72" s="158" t="s">
        <v>22</v>
      </c>
      <c r="AB72" s="451" t="s">
        <v>22</v>
      </c>
      <c r="AC72" s="452" t="s">
        <v>22</v>
      </c>
      <c r="AD72" s="575">
        <v>0.97219564925326551</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1"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1" t="s">
        <v>85</v>
      </c>
    </row>
    <row r="5" spans="1:49" s="72" customFormat="1" ht="36.75" customHeight="1" thickBot="1">
      <c r="A5" s="752"/>
      <c r="B5" s="764" t="s">
        <v>88</v>
      </c>
      <c r="C5" s="771" t="s">
        <v>89</v>
      </c>
      <c r="D5" s="77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2"/>
    </row>
    <row r="6" spans="1:49" s="72" customFormat="1" ht="36.75" customHeight="1" thickBot="1">
      <c r="A6" s="752"/>
      <c r="B6" s="765"/>
      <c r="C6" s="773"/>
      <c r="D6" s="77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2"/>
    </row>
    <row r="7" spans="1:49" s="72" customFormat="1" ht="36.75" customHeight="1">
      <c r="A7" s="752"/>
      <c r="B7" s="765"/>
      <c r="C7" s="773"/>
      <c r="D7" s="774"/>
      <c r="E7" s="767" t="s">
        <v>100</v>
      </c>
      <c r="F7" s="767"/>
      <c r="G7" s="767" t="s">
        <v>140</v>
      </c>
      <c r="H7" s="767"/>
      <c r="I7" s="767" t="s">
        <v>101</v>
      </c>
      <c r="J7" s="769"/>
      <c r="K7" s="754" t="s">
        <v>94</v>
      </c>
      <c r="L7" s="759"/>
      <c r="M7" s="609"/>
      <c r="N7" s="609"/>
      <c r="O7" s="609"/>
      <c r="P7" s="609"/>
      <c r="Q7" s="609"/>
      <c r="R7" s="608"/>
      <c r="S7" s="758" t="s">
        <v>89</v>
      </c>
      <c r="T7" s="759"/>
      <c r="U7" s="358"/>
      <c r="V7" s="359"/>
      <c r="W7" s="359"/>
      <c r="X7" s="359"/>
      <c r="Y7" s="358"/>
      <c r="Z7" s="79"/>
      <c r="AA7" s="758" t="s">
        <v>95</v>
      </c>
      <c r="AB7" s="759"/>
      <c r="AC7" s="609"/>
      <c r="AD7" s="609"/>
      <c r="AE7" s="609"/>
      <c r="AF7" s="609"/>
      <c r="AG7" s="609"/>
      <c r="AH7" s="609"/>
      <c r="AI7" s="754" t="s">
        <v>96</v>
      </c>
      <c r="AJ7" s="762"/>
      <c r="AK7" s="754" t="s">
        <v>94</v>
      </c>
      <c r="AL7" s="755"/>
      <c r="AM7" s="758" t="s">
        <v>89</v>
      </c>
      <c r="AN7" s="759"/>
      <c r="AO7" s="754" t="s">
        <v>96</v>
      </c>
      <c r="AP7" s="762"/>
      <c r="AQ7" s="80" t="s">
        <v>97</v>
      </c>
      <c r="AR7" s="81"/>
      <c r="AS7" s="80" t="s">
        <v>98</v>
      </c>
      <c r="AT7" s="81"/>
      <c r="AU7" s="80" t="s">
        <v>99</v>
      </c>
      <c r="AV7" s="81"/>
      <c r="AW7" s="752"/>
    </row>
    <row r="8" spans="1:49" s="72" customFormat="1" ht="36.75" customHeight="1" thickBot="1">
      <c r="A8" s="753"/>
      <c r="B8" s="766"/>
      <c r="C8" s="775"/>
      <c r="D8" s="776"/>
      <c r="E8" s="768"/>
      <c r="F8" s="768"/>
      <c r="G8" s="768"/>
      <c r="H8" s="768"/>
      <c r="I8" s="768"/>
      <c r="J8" s="770"/>
      <c r="K8" s="756"/>
      <c r="L8" s="757"/>
      <c r="M8" s="777" t="s">
        <v>163</v>
      </c>
      <c r="N8" s="777"/>
      <c r="O8" s="777" t="s">
        <v>164</v>
      </c>
      <c r="P8" s="777"/>
      <c r="Q8" s="777" t="s">
        <v>165</v>
      </c>
      <c r="R8" s="777"/>
      <c r="S8" s="760"/>
      <c r="T8" s="757"/>
      <c r="U8" s="778" t="s">
        <v>100</v>
      </c>
      <c r="V8" s="779"/>
      <c r="W8" s="780" t="s">
        <v>164</v>
      </c>
      <c r="X8" s="781"/>
      <c r="Y8" s="82" t="s">
        <v>101</v>
      </c>
      <c r="Z8" s="83"/>
      <c r="AA8" s="760"/>
      <c r="AB8" s="761"/>
      <c r="AC8" s="777" t="s">
        <v>163</v>
      </c>
      <c r="AD8" s="777"/>
      <c r="AE8" s="777" t="s">
        <v>164</v>
      </c>
      <c r="AF8" s="777"/>
      <c r="AG8" s="777" t="s">
        <v>165</v>
      </c>
      <c r="AH8" s="777"/>
      <c r="AI8" s="756"/>
      <c r="AJ8" s="763"/>
      <c r="AK8" s="756"/>
      <c r="AL8" s="757"/>
      <c r="AM8" s="760"/>
      <c r="AN8" s="761"/>
      <c r="AO8" s="756"/>
      <c r="AP8" s="763"/>
      <c r="AQ8" s="54"/>
      <c r="AR8" s="84"/>
      <c r="AS8" s="54"/>
      <c r="AT8" s="84"/>
      <c r="AU8" s="54"/>
      <c r="AV8" s="84"/>
      <c r="AW8" s="753"/>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60374366</v>
      </c>
      <c r="C10" s="92">
        <v>733756</v>
      </c>
      <c r="D10" s="500">
        <v>121.53436112273212</v>
      </c>
      <c r="E10" s="94">
        <v>518531</v>
      </c>
      <c r="F10" s="504">
        <v>85.885953651256557</v>
      </c>
      <c r="G10" s="330">
        <v>112575</v>
      </c>
      <c r="H10" s="504">
        <v>18.646158536886333</v>
      </c>
      <c r="I10" s="330">
        <v>102650</v>
      </c>
      <c r="J10" s="508">
        <v>17.002248934589225</v>
      </c>
      <c r="K10" s="326">
        <v>561858</v>
      </c>
      <c r="L10" s="512">
        <v>92.945277359194705</v>
      </c>
      <c r="M10" s="620">
        <v>316103</v>
      </c>
      <c r="N10" s="500">
        <v>52.291292477945532</v>
      </c>
      <c r="O10" s="620">
        <v>146513</v>
      </c>
      <c r="P10" s="500">
        <v>24.236891566423711</v>
      </c>
      <c r="Q10" s="620">
        <v>99242</v>
      </c>
      <c r="R10" s="500">
        <v>16.417093314825454</v>
      </c>
      <c r="S10" s="94">
        <v>206472</v>
      </c>
      <c r="T10" s="512">
        <v>34.155600359713041</v>
      </c>
      <c r="U10" s="95">
        <v>90353</v>
      </c>
      <c r="V10" s="504">
        <v>14.946631791725522</v>
      </c>
      <c r="W10" s="620">
        <v>61284</v>
      </c>
      <c r="X10" s="504">
        <v>10.137896724227275</v>
      </c>
      <c r="Y10" s="93">
        <v>54835</v>
      </c>
      <c r="Z10" s="512">
        <v>9.0710718437602402</v>
      </c>
      <c r="AA10" s="96">
        <v>3036</v>
      </c>
      <c r="AB10" s="504">
        <v>0.50222985534159004</v>
      </c>
      <c r="AC10" s="330">
        <v>1592</v>
      </c>
      <c r="AD10" s="616">
        <v>0.26335636683261243</v>
      </c>
      <c r="AE10" s="330">
        <v>223</v>
      </c>
      <c r="AF10" s="616">
        <v>3.6889742338990311E-2</v>
      </c>
      <c r="AG10" s="330">
        <v>1221</v>
      </c>
      <c r="AH10" s="616">
        <v>0.20198374616998729</v>
      </c>
      <c r="AI10" s="91">
        <v>771366</v>
      </c>
      <c r="AJ10" s="508">
        <v>127.60310757424932</v>
      </c>
      <c r="AK10" s="93">
        <v>16895</v>
      </c>
      <c r="AL10" s="512">
        <v>2.7948529005257456</v>
      </c>
      <c r="AM10" s="95">
        <v>8575</v>
      </c>
      <c r="AN10" s="504">
        <v>1.4185181190889773</v>
      </c>
      <c r="AO10" s="91">
        <v>25470</v>
      </c>
      <c r="AP10" s="508">
        <v>4.2133710196147227</v>
      </c>
      <c r="AQ10" s="91">
        <v>115707</v>
      </c>
      <c r="AR10" s="508">
        <v>19.164921748412233</v>
      </c>
      <c r="AS10" s="95">
        <v>19285</v>
      </c>
      <c r="AT10" s="504">
        <v>3.1942364413400215</v>
      </c>
      <c r="AU10" s="91">
        <v>43916</v>
      </c>
      <c r="AV10" s="508">
        <v>7.2739480195949389</v>
      </c>
      <c r="AW10" s="73" t="s">
        <v>102</v>
      </c>
    </row>
    <row r="11" spans="1:49" s="105" customFormat="1" ht="36.75" customHeight="1">
      <c r="A11" s="98" t="s">
        <v>103</v>
      </c>
      <c r="B11" s="99">
        <v>2179591</v>
      </c>
      <c r="C11" s="100">
        <v>51068</v>
      </c>
      <c r="D11" s="501">
        <v>234.3008390106217</v>
      </c>
      <c r="E11" s="101">
        <v>31937</v>
      </c>
      <c r="F11" s="505">
        <v>146.5274907081191</v>
      </c>
      <c r="G11" s="331">
        <v>8535</v>
      </c>
      <c r="H11" s="505">
        <v>39.158722898011597</v>
      </c>
      <c r="I11" s="331">
        <v>10596</v>
      </c>
      <c r="J11" s="509">
        <v>48.614625404491022</v>
      </c>
      <c r="K11" s="327">
        <v>29399</v>
      </c>
      <c r="L11" s="513">
        <v>135.88573008016127</v>
      </c>
      <c r="M11" s="621">
        <v>16140</v>
      </c>
      <c r="N11" s="501">
        <v>74.60103008584656</v>
      </c>
      <c r="O11" s="621">
        <v>7392</v>
      </c>
      <c r="P11" s="501">
        <v>34.166717124818945</v>
      </c>
      <c r="Q11" s="621">
        <v>5867</v>
      </c>
      <c r="R11" s="501">
        <v>27.117982869495769</v>
      </c>
      <c r="S11" s="101">
        <v>11938</v>
      </c>
      <c r="T11" s="513">
        <v>55.178878386916743</v>
      </c>
      <c r="U11" s="102">
        <v>5391</v>
      </c>
      <c r="V11" s="505">
        <v>24.917853357670307</v>
      </c>
      <c r="W11" s="621">
        <v>3252</v>
      </c>
      <c r="X11" s="615">
        <v>15.031136916925215</v>
      </c>
      <c r="Y11" s="103">
        <v>3295</v>
      </c>
      <c r="Z11" s="513">
        <v>15.229888112321214</v>
      </c>
      <c r="AA11" s="104">
        <v>175</v>
      </c>
      <c r="AB11" s="505">
        <v>0.80887114405347882</v>
      </c>
      <c r="AC11" s="331">
        <v>86</v>
      </c>
      <c r="AD11" s="617">
        <v>0.39750239079199529</v>
      </c>
      <c r="AE11" s="331">
        <v>6</v>
      </c>
      <c r="AF11" s="617">
        <v>2.7732724938976414E-2</v>
      </c>
      <c r="AG11" s="331">
        <v>83</v>
      </c>
      <c r="AH11" s="617">
        <v>0.38363602832250704</v>
      </c>
      <c r="AI11" s="99">
        <v>41512</v>
      </c>
      <c r="AJ11" s="509">
        <v>191.87347961113147</v>
      </c>
      <c r="AK11" s="103">
        <v>1046</v>
      </c>
      <c r="AL11" s="513">
        <v>4.8347383810282221</v>
      </c>
      <c r="AM11" s="102">
        <v>337</v>
      </c>
      <c r="AN11" s="505">
        <v>1.5576547174058419</v>
      </c>
      <c r="AO11" s="99">
        <v>1383</v>
      </c>
      <c r="AP11" s="509">
        <v>6.3923930984340638</v>
      </c>
      <c r="AQ11" s="99">
        <v>3489</v>
      </c>
      <c r="AR11" s="509">
        <v>16.007590414898942</v>
      </c>
      <c r="AS11" s="102">
        <v>847</v>
      </c>
      <c r="AT11" s="505">
        <v>3.8860501809743209</v>
      </c>
      <c r="AU11" s="99">
        <v>1590</v>
      </c>
      <c r="AV11" s="509">
        <v>7.2949466207192089</v>
      </c>
      <c r="AW11" s="98" t="s">
        <v>103</v>
      </c>
    </row>
    <row r="12" spans="1:49" s="105" customFormat="1" ht="36.75" customHeight="1">
      <c r="A12" s="106" t="s">
        <v>39</v>
      </c>
      <c r="B12" s="107">
        <v>564283</v>
      </c>
      <c r="C12" s="108">
        <v>4582</v>
      </c>
      <c r="D12" s="502">
        <v>81.200390584157248</v>
      </c>
      <c r="E12" s="110">
        <v>3144</v>
      </c>
      <c r="F12" s="506">
        <v>55.716723700696285</v>
      </c>
      <c r="G12" s="332">
        <v>887</v>
      </c>
      <c r="H12" s="506">
        <v>15.719062952454708</v>
      </c>
      <c r="I12" s="332">
        <v>551</v>
      </c>
      <c r="J12" s="510">
        <v>9.7646039310062509</v>
      </c>
      <c r="K12" s="328">
        <v>4842</v>
      </c>
      <c r="L12" s="514">
        <v>84.571150443611359</v>
      </c>
      <c r="M12" s="622">
        <v>2498</v>
      </c>
      <c r="N12" s="502">
        <v>43.630469601020479</v>
      </c>
      <c r="O12" s="622">
        <v>1437</v>
      </c>
      <c r="P12" s="502">
        <v>25.098873025086647</v>
      </c>
      <c r="Q12" s="622">
        <v>907</v>
      </c>
      <c r="R12" s="502">
        <v>15.841807817504234</v>
      </c>
      <c r="S12" s="110">
        <v>1430</v>
      </c>
      <c r="T12" s="514">
        <v>24.97660989970348</v>
      </c>
      <c r="U12" s="111">
        <v>628</v>
      </c>
      <c r="V12" s="506">
        <v>10.968748962946703</v>
      </c>
      <c r="W12" s="622">
        <v>441</v>
      </c>
      <c r="X12" s="506">
        <v>7.7025768991393253</v>
      </c>
      <c r="Y12" s="109">
        <v>361</v>
      </c>
      <c r="Z12" s="514">
        <v>6.3052840376174517</v>
      </c>
      <c r="AA12" s="112">
        <v>23</v>
      </c>
      <c r="AB12" s="506">
        <v>0.40172169768753846</v>
      </c>
      <c r="AC12" s="332">
        <v>17</v>
      </c>
      <c r="AD12" s="618">
        <v>0.29692473307339801</v>
      </c>
      <c r="AE12" s="332">
        <v>0</v>
      </c>
      <c r="AF12" s="618">
        <v>0</v>
      </c>
      <c r="AG12" s="332">
        <v>6</v>
      </c>
      <c r="AH12" s="618">
        <v>0.10479696461414047</v>
      </c>
      <c r="AI12" s="107">
        <v>6295</v>
      </c>
      <c r="AJ12" s="510">
        <v>109.94948204100237</v>
      </c>
      <c r="AK12" s="109">
        <v>108</v>
      </c>
      <c r="AL12" s="514">
        <v>1.8863453630545284</v>
      </c>
      <c r="AM12" s="111">
        <v>16</v>
      </c>
      <c r="AN12" s="506">
        <v>0.2794585723043746</v>
      </c>
      <c r="AO12" s="107">
        <v>124</v>
      </c>
      <c r="AP12" s="510">
        <v>2.1658039353589031</v>
      </c>
      <c r="AQ12" s="107">
        <v>906</v>
      </c>
      <c r="AR12" s="510">
        <v>16.055773432834233</v>
      </c>
      <c r="AS12" s="111">
        <v>222</v>
      </c>
      <c r="AT12" s="506">
        <v>3.9341961391713025</v>
      </c>
      <c r="AU12" s="107">
        <v>354</v>
      </c>
      <c r="AV12" s="510">
        <v>6.2734478975974826</v>
      </c>
      <c r="AW12" s="106" t="s">
        <v>104</v>
      </c>
    </row>
    <row r="13" spans="1:49" s="105" customFormat="1" ht="36.75" customHeight="1">
      <c r="A13" s="106" t="s">
        <v>40</v>
      </c>
      <c r="B13" s="107">
        <v>476209</v>
      </c>
      <c r="C13" s="108">
        <v>3818</v>
      </c>
      <c r="D13" s="502">
        <v>80.174881197121422</v>
      </c>
      <c r="E13" s="110">
        <v>2463</v>
      </c>
      <c r="F13" s="506">
        <v>51.720988053564717</v>
      </c>
      <c r="G13" s="332">
        <v>874</v>
      </c>
      <c r="H13" s="506">
        <v>18.353286057172376</v>
      </c>
      <c r="I13" s="332">
        <v>481</v>
      </c>
      <c r="J13" s="510">
        <v>10.100607086384338</v>
      </c>
      <c r="K13" s="328">
        <v>6003</v>
      </c>
      <c r="L13" s="514">
        <v>123.59107953640829</v>
      </c>
      <c r="M13" s="622">
        <v>3304</v>
      </c>
      <c r="N13" s="502">
        <v>68.023476060018822</v>
      </c>
      <c r="O13" s="622">
        <v>1461</v>
      </c>
      <c r="P13" s="502">
        <v>30.079388173028903</v>
      </c>
      <c r="Q13" s="622">
        <v>1238</v>
      </c>
      <c r="R13" s="502">
        <v>25.488215303360565</v>
      </c>
      <c r="S13" s="110">
        <v>2499</v>
      </c>
      <c r="T13" s="514">
        <v>51.449959647090509</v>
      </c>
      <c r="U13" s="111">
        <v>1078</v>
      </c>
      <c r="V13" s="506">
        <v>22.194100239921397</v>
      </c>
      <c r="W13" s="622">
        <v>578</v>
      </c>
      <c r="X13" s="506">
        <v>11.899990666673995</v>
      </c>
      <c r="Y13" s="109">
        <v>843</v>
      </c>
      <c r="Z13" s="514">
        <v>17.355868740495119</v>
      </c>
      <c r="AA13" s="112">
        <v>8</v>
      </c>
      <c r="AB13" s="506">
        <v>0.1647057531719584</v>
      </c>
      <c r="AC13" s="332">
        <v>8</v>
      </c>
      <c r="AD13" s="618">
        <v>0.1647057531719584</v>
      </c>
      <c r="AE13" s="332">
        <v>0</v>
      </c>
      <c r="AF13" s="618">
        <v>0</v>
      </c>
      <c r="AG13" s="332">
        <v>0</v>
      </c>
      <c r="AH13" s="618">
        <v>0</v>
      </c>
      <c r="AI13" s="107">
        <v>8510</v>
      </c>
      <c r="AJ13" s="510">
        <v>175.20574493667075</v>
      </c>
      <c r="AK13" s="109">
        <v>89</v>
      </c>
      <c r="AL13" s="514">
        <v>1.8323515040380374</v>
      </c>
      <c r="AM13" s="111">
        <v>71</v>
      </c>
      <c r="AN13" s="506">
        <v>1.4617635594011309</v>
      </c>
      <c r="AO13" s="107">
        <v>160</v>
      </c>
      <c r="AP13" s="510">
        <v>3.2941150634391683</v>
      </c>
      <c r="AQ13" s="107">
        <v>1045</v>
      </c>
      <c r="AR13" s="510">
        <v>21.944146372706101</v>
      </c>
      <c r="AS13" s="111">
        <v>84</v>
      </c>
      <c r="AT13" s="506">
        <v>1.7639313830691985</v>
      </c>
      <c r="AU13" s="107">
        <v>183</v>
      </c>
      <c r="AV13" s="510">
        <v>3.8428505131150397</v>
      </c>
      <c r="AW13" s="106" t="s">
        <v>40</v>
      </c>
    </row>
    <row r="14" spans="1:49" s="105" customFormat="1" ht="36.75" customHeight="1">
      <c r="A14" s="106" t="s">
        <v>41</v>
      </c>
      <c r="B14" s="107">
        <v>1004329</v>
      </c>
      <c r="C14" s="108">
        <v>5953</v>
      </c>
      <c r="D14" s="502">
        <v>59.27340542790261</v>
      </c>
      <c r="E14" s="110">
        <v>4128</v>
      </c>
      <c r="F14" s="506">
        <v>41.10206914268133</v>
      </c>
      <c r="G14" s="332">
        <v>1264</v>
      </c>
      <c r="H14" s="506">
        <v>12.585517295627231</v>
      </c>
      <c r="I14" s="332">
        <v>561</v>
      </c>
      <c r="J14" s="510">
        <v>5.5858189895940473</v>
      </c>
      <c r="K14" s="328">
        <v>11079</v>
      </c>
      <c r="L14" s="514">
        <v>107.91433477827347</v>
      </c>
      <c r="M14" s="622">
        <v>6003</v>
      </c>
      <c r="N14" s="502">
        <v>58.471861329901216</v>
      </c>
      <c r="O14" s="622">
        <v>3003</v>
      </c>
      <c r="P14" s="502">
        <v>29.250541324953083</v>
      </c>
      <c r="Q14" s="622">
        <v>2073</v>
      </c>
      <c r="R14" s="502">
        <v>20.191932123419161</v>
      </c>
      <c r="S14" s="110">
        <v>4327</v>
      </c>
      <c r="T14" s="514">
        <v>42.146883887136859</v>
      </c>
      <c r="U14" s="111">
        <v>1498</v>
      </c>
      <c r="V14" s="506">
        <v>14.59117912247077</v>
      </c>
      <c r="W14" s="622">
        <v>1574</v>
      </c>
      <c r="X14" s="506">
        <v>15.331452562596121</v>
      </c>
      <c r="Y14" s="109">
        <v>1255</v>
      </c>
      <c r="Z14" s="514">
        <v>12.22425220206997</v>
      </c>
      <c r="AA14" s="112">
        <v>38</v>
      </c>
      <c r="AB14" s="506">
        <v>0.37013672006267634</v>
      </c>
      <c r="AC14" s="332">
        <v>12</v>
      </c>
      <c r="AD14" s="618">
        <v>0.11688528001979254</v>
      </c>
      <c r="AE14" s="332">
        <v>2</v>
      </c>
      <c r="AF14" s="618">
        <v>1.948088000329876E-2</v>
      </c>
      <c r="AG14" s="332">
        <v>24</v>
      </c>
      <c r="AH14" s="618">
        <v>0.23377056003958507</v>
      </c>
      <c r="AI14" s="107">
        <v>15444</v>
      </c>
      <c r="AJ14" s="510">
        <v>150.43135538547298</v>
      </c>
      <c r="AK14" s="109">
        <v>115</v>
      </c>
      <c r="AL14" s="514">
        <v>1.1201506001896786</v>
      </c>
      <c r="AM14" s="111">
        <v>60</v>
      </c>
      <c r="AN14" s="506">
        <v>0.58442640009896274</v>
      </c>
      <c r="AO14" s="107">
        <v>175</v>
      </c>
      <c r="AP14" s="510">
        <v>1.7045770002886411</v>
      </c>
      <c r="AQ14" s="107">
        <v>2652</v>
      </c>
      <c r="AR14" s="510">
        <v>26.405689768990044</v>
      </c>
      <c r="AS14" s="111">
        <v>380</v>
      </c>
      <c r="AT14" s="506">
        <v>3.7836207059638824</v>
      </c>
      <c r="AU14" s="107">
        <v>840</v>
      </c>
      <c r="AV14" s="510">
        <v>8.3637931394991085</v>
      </c>
      <c r="AW14" s="106" t="s">
        <v>41</v>
      </c>
    </row>
    <row r="15" spans="1:49" s="105" customFormat="1" ht="36.75" customHeight="1">
      <c r="A15" s="106" t="s">
        <v>42</v>
      </c>
      <c r="B15" s="107">
        <v>473124</v>
      </c>
      <c r="C15" s="108">
        <v>2179</v>
      </c>
      <c r="D15" s="502">
        <v>46.05557950981138</v>
      </c>
      <c r="E15" s="110">
        <v>1550</v>
      </c>
      <c r="F15" s="506">
        <v>32.76096752648354</v>
      </c>
      <c r="G15" s="332">
        <v>444</v>
      </c>
      <c r="H15" s="506">
        <v>9.3844319882314142</v>
      </c>
      <c r="I15" s="332">
        <v>185</v>
      </c>
      <c r="J15" s="510">
        <v>3.9101799950964229</v>
      </c>
      <c r="K15" s="328">
        <v>4705</v>
      </c>
      <c r="L15" s="514">
        <v>97.094324229694223</v>
      </c>
      <c r="M15" s="622">
        <v>2700</v>
      </c>
      <c r="N15" s="502">
        <v>55.718315710982871</v>
      </c>
      <c r="O15" s="622">
        <v>1383</v>
      </c>
      <c r="P15" s="502">
        <v>28.540159491959002</v>
      </c>
      <c r="Q15" s="622">
        <v>622</v>
      </c>
      <c r="R15" s="502">
        <v>12.835849026752349</v>
      </c>
      <c r="S15" s="110">
        <v>1035</v>
      </c>
      <c r="T15" s="514">
        <v>21.358687689210097</v>
      </c>
      <c r="U15" s="111">
        <v>384</v>
      </c>
      <c r="V15" s="506">
        <v>7.9243826788953413</v>
      </c>
      <c r="W15" s="622">
        <v>461</v>
      </c>
      <c r="X15" s="506">
        <v>9.5133864973196669</v>
      </c>
      <c r="Y15" s="109">
        <v>190</v>
      </c>
      <c r="Z15" s="514">
        <v>3.9209185129950908</v>
      </c>
      <c r="AA15" s="112">
        <v>2</v>
      </c>
      <c r="AB15" s="506">
        <v>4.1272826452579903E-2</v>
      </c>
      <c r="AC15" s="332">
        <v>0</v>
      </c>
      <c r="AD15" s="618">
        <v>0</v>
      </c>
      <c r="AE15" s="332">
        <v>0</v>
      </c>
      <c r="AF15" s="618">
        <v>0</v>
      </c>
      <c r="AG15" s="332">
        <v>2</v>
      </c>
      <c r="AH15" s="618">
        <v>4.1272826452579903E-2</v>
      </c>
      <c r="AI15" s="107">
        <v>5742</v>
      </c>
      <c r="AJ15" s="510">
        <v>118.49428474535691</v>
      </c>
      <c r="AK15" s="109">
        <v>46</v>
      </c>
      <c r="AL15" s="514">
        <v>0.94927500840933765</v>
      </c>
      <c r="AM15" s="111">
        <v>47</v>
      </c>
      <c r="AN15" s="506">
        <v>0.96991142163562771</v>
      </c>
      <c r="AO15" s="107">
        <v>93</v>
      </c>
      <c r="AP15" s="510">
        <v>1.9191864300449653</v>
      </c>
      <c r="AQ15" s="107">
        <v>577</v>
      </c>
      <c r="AR15" s="510">
        <v>12.195534363084519</v>
      </c>
      <c r="AS15" s="111">
        <v>145</v>
      </c>
      <c r="AT15" s="506">
        <v>3.0647356718323313</v>
      </c>
      <c r="AU15" s="107">
        <v>281</v>
      </c>
      <c r="AV15" s="510">
        <v>5.9392463709302428</v>
      </c>
      <c r="AW15" s="106" t="s">
        <v>42</v>
      </c>
    </row>
    <row r="16" spans="1:49" s="105" customFormat="1" ht="36.75" customHeight="1">
      <c r="A16" s="106" t="s">
        <v>43</v>
      </c>
      <c r="B16" s="107">
        <v>472695</v>
      </c>
      <c r="C16" s="108">
        <v>2828</v>
      </c>
      <c r="D16" s="502">
        <v>59.827161277356431</v>
      </c>
      <c r="E16" s="110">
        <v>2116</v>
      </c>
      <c r="F16" s="506">
        <v>44.764594505971075</v>
      </c>
      <c r="G16" s="332">
        <v>391</v>
      </c>
      <c r="H16" s="506">
        <v>8.271718550016395</v>
      </c>
      <c r="I16" s="332">
        <v>321</v>
      </c>
      <c r="J16" s="510">
        <v>6.7908482213689592</v>
      </c>
      <c r="K16" s="328">
        <v>3586</v>
      </c>
      <c r="L16" s="514">
        <v>74.597007660096153</v>
      </c>
      <c r="M16" s="622">
        <v>2006</v>
      </c>
      <c r="N16" s="502">
        <v>41.729391345831807</v>
      </c>
      <c r="O16" s="622">
        <v>882</v>
      </c>
      <c r="P16" s="502">
        <v>18.347618727329841</v>
      </c>
      <c r="Q16" s="622">
        <v>698</v>
      </c>
      <c r="R16" s="502">
        <v>14.519997586934499</v>
      </c>
      <c r="S16" s="110">
        <v>1204</v>
      </c>
      <c r="T16" s="514">
        <v>25.045955723021684</v>
      </c>
      <c r="U16" s="111">
        <v>472</v>
      </c>
      <c r="V16" s="506">
        <v>9.8186803166663079</v>
      </c>
      <c r="W16" s="622">
        <v>459</v>
      </c>
      <c r="X16" s="506">
        <v>9.5482505621818561</v>
      </c>
      <c r="Y16" s="109">
        <v>273</v>
      </c>
      <c r="Z16" s="514">
        <v>5.6790248441735214</v>
      </c>
      <c r="AA16" s="112">
        <v>1</v>
      </c>
      <c r="AB16" s="506">
        <v>2.0802288806496417E-2</v>
      </c>
      <c r="AC16" s="332">
        <v>1</v>
      </c>
      <c r="AD16" s="618">
        <v>2.0802288806496417E-2</v>
      </c>
      <c r="AE16" s="332">
        <v>0</v>
      </c>
      <c r="AF16" s="618">
        <v>0</v>
      </c>
      <c r="AG16" s="332">
        <v>0</v>
      </c>
      <c r="AH16" s="618">
        <v>0</v>
      </c>
      <c r="AI16" s="107">
        <v>4791</v>
      </c>
      <c r="AJ16" s="510">
        <v>99.663765671924324</v>
      </c>
      <c r="AK16" s="109">
        <v>39</v>
      </c>
      <c r="AL16" s="514">
        <v>0.81128926345336028</v>
      </c>
      <c r="AM16" s="111">
        <v>48</v>
      </c>
      <c r="AN16" s="506">
        <v>0.99850986271182807</v>
      </c>
      <c r="AO16" s="107">
        <v>87</v>
      </c>
      <c r="AP16" s="510">
        <v>1.8097991261651882</v>
      </c>
      <c r="AQ16" s="107">
        <v>971</v>
      </c>
      <c r="AR16" s="510">
        <v>20.541786987380867</v>
      </c>
      <c r="AS16" s="111">
        <v>425</v>
      </c>
      <c r="AT16" s="506">
        <v>8.9909984239308649</v>
      </c>
      <c r="AU16" s="107">
        <v>339</v>
      </c>
      <c r="AV16" s="510">
        <v>7.171643448735443</v>
      </c>
      <c r="AW16" s="106" t="s">
        <v>43</v>
      </c>
    </row>
    <row r="17" spans="1:49" s="105" customFormat="1" ht="36.75" customHeight="1">
      <c r="A17" s="106" t="s">
        <v>44</v>
      </c>
      <c r="B17" s="107">
        <v>822836</v>
      </c>
      <c r="C17" s="108">
        <v>7066</v>
      </c>
      <c r="D17" s="502">
        <v>85.873734255671849</v>
      </c>
      <c r="E17" s="110">
        <v>5129</v>
      </c>
      <c r="F17" s="506">
        <v>62.333198839136834</v>
      </c>
      <c r="G17" s="332">
        <v>1240</v>
      </c>
      <c r="H17" s="506">
        <v>15.069831655396699</v>
      </c>
      <c r="I17" s="332">
        <v>697</v>
      </c>
      <c r="J17" s="510">
        <v>8.4707037611383065</v>
      </c>
      <c r="K17" s="328">
        <v>8423</v>
      </c>
      <c r="L17" s="514">
        <v>101.38587579076693</v>
      </c>
      <c r="M17" s="622">
        <v>4630</v>
      </c>
      <c r="N17" s="502">
        <v>55.730334193428817</v>
      </c>
      <c r="O17" s="622">
        <v>2143</v>
      </c>
      <c r="P17" s="502">
        <v>25.794839346980122</v>
      </c>
      <c r="Q17" s="622">
        <v>1650</v>
      </c>
      <c r="R17" s="502">
        <v>19.860702250358003</v>
      </c>
      <c r="S17" s="110">
        <v>2324</v>
      </c>
      <c r="T17" s="514">
        <v>27.973498199898181</v>
      </c>
      <c r="U17" s="111">
        <v>952</v>
      </c>
      <c r="V17" s="506">
        <v>11.459023358994436</v>
      </c>
      <c r="W17" s="622">
        <v>532</v>
      </c>
      <c r="X17" s="506">
        <v>6.4035718770851249</v>
      </c>
      <c r="Y17" s="109">
        <v>840</v>
      </c>
      <c r="Z17" s="514">
        <v>10.110902963818619</v>
      </c>
      <c r="AA17" s="112">
        <v>44</v>
      </c>
      <c r="AB17" s="506">
        <v>0.52961872667621335</v>
      </c>
      <c r="AC17" s="332">
        <v>15</v>
      </c>
      <c r="AD17" s="618">
        <v>0.18055183863961818</v>
      </c>
      <c r="AE17" s="332">
        <v>6</v>
      </c>
      <c r="AF17" s="618">
        <v>7.2220735455847285E-2</v>
      </c>
      <c r="AG17" s="332">
        <v>23</v>
      </c>
      <c r="AH17" s="618">
        <v>0.27684615258074791</v>
      </c>
      <c r="AI17" s="107">
        <v>10791</v>
      </c>
      <c r="AJ17" s="510">
        <v>129.88899271734132</v>
      </c>
      <c r="AK17" s="109">
        <v>216</v>
      </c>
      <c r="AL17" s="514">
        <v>2.5999464764105022</v>
      </c>
      <c r="AM17" s="111">
        <v>96</v>
      </c>
      <c r="AN17" s="506">
        <v>1.1555317672935566</v>
      </c>
      <c r="AO17" s="107">
        <v>312</v>
      </c>
      <c r="AP17" s="510">
        <v>3.7554782437040588</v>
      </c>
      <c r="AQ17" s="107">
        <v>1337</v>
      </c>
      <c r="AR17" s="510">
        <v>16.248681389730152</v>
      </c>
      <c r="AS17" s="111">
        <v>265</v>
      </c>
      <c r="AT17" s="506">
        <v>3.2205688618388115</v>
      </c>
      <c r="AU17" s="107">
        <v>590</v>
      </c>
      <c r="AV17" s="510">
        <v>7.1703231263581069</v>
      </c>
      <c r="AW17" s="106" t="s">
        <v>44</v>
      </c>
    </row>
    <row r="18" spans="1:49" s="105" customFormat="1" ht="36.75" customHeight="1">
      <c r="A18" s="106" t="s">
        <v>45</v>
      </c>
      <c r="B18" s="107">
        <v>1294135</v>
      </c>
      <c r="C18" s="108">
        <v>14338</v>
      </c>
      <c r="D18" s="502">
        <v>110.79215074161505</v>
      </c>
      <c r="E18" s="110">
        <v>8319</v>
      </c>
      <c r="F18" s="506">
        <v>64.28231985071109</v>
      </c>
      <c r="G18" s="332">
        <v>3875</v>
      </c>
      <c r="H18" s="506">
        <v>29.942780312718536</v>
      </c>
      <c r="I18" s="332">
        <v>2144</v>
      </c>
      <c r="J18" s="510">
        <v>16.56705057818543</v>
      </c>
      <c r="K18" s="328">
        <v>10942</v>
      </c>
      <c r="L18" s="514">
        <v>81.828433997313766</v>
      </c>
      <c r="M18" s="622">
        <v>6408</v>
      </c>
      <c r="N18" s="502">
        <v>47.921459061852183</v>
      </c>
      <c r="O18" s="622">
        <v>2909</v>
      </c>
      <c r="P18" s="502">
        <v>21.7546074299201</v>
      </c>
      <c r="Q18" s="622">
        <v>1625</v>
      </c>
      <c r="R18" s="502">
        <v>12.152367505541479</v>
      </c>
      <c r="S18" s="110">
        <v>7884</v>
      </c>
      <c r="T18" s="514">
        <v>58.959547946885557</v>
      </c>
      <c r="U18" s="111">
        <v>3062</v>
      </c>
      <c r="V18" s="506">
        <v>22.898799570441852</v>
      </c>
      <c r="W18" s="622">
        <v>3194</v>
      </c>
      <c r="X18" s="506">
        <v>23.885945730891994</v>
      </c>
      <c r="Y18" s="109">
        <v>1628</v>
      </c>
      <c r="Z18" s="514">
        <v>12.17480264555171</v>
      </c>
      <c r="AA18" s="112">
        <v>95</v>
      </c>
      <c r="AB18" s="506">
        <v>0.71044610032396349</v>
      </c>
      <c r="AC18" s="332">
        <v>47</v>
      </c>
      <c r="AD18" s="618">
        <v>0.35148386016027666</v>
      </c>
      <c r="AE18" s="332">
        <v>3</v>
      </c>
      <c r="AF18" s="618">
        <v>2.2435140010230423E-2</v>
      </c>
      <c r="AG18" s="332">
        <v>45</v>
      </c>
      <c r="AH18" s="618">
        <v>0.33652710015345633</v>
      </c>
      <c r="AI18" s="107">
        <v>18921</v>
      </c>
      <c r="AJ18" s="510">
        <v>141.49842804452328</v>
      </c>
      <c r="AK18" s="109">
        <v>174</v>
      </c>
      <c r="AL18" s="514">
        <v>1.3012381205933647</v>
      </c>
      <c r="AM18" s="111">
        <v>137</v>
      </c>
      <c r="AN18" s="506">
        <v>1.0245380604671892</v>
      </c>
      <c r="AO18" s="107">
        <v>311</v>
      </c>
      <c r="AP18" s="510">
        <v>2.3257761810605539</v>
      </c>
      <c r="AQ18" s="107">
        <v>3031</v>
      </c>
      <c r="AR18" s="510">
        <v>23.421049581380615</v>
      </c>
      <c r="AS18" s="111">
        <v>403</v>
      </c>
      <c r="AT18" s="506">
        <v>3.1140491525227278</v>
      </c>
      <c r="AU18" s="107">
        <v>1008</v>
      </c>
      <c r="AV18" s="510">
        <v>7.7889864658632986</v>
      </c>
      <c r="AW18" s="106" t="s">
        <v>45</v>
      </c>
    </row>
    <row r="19" spans="1:49" s="105" customFormat="1" ht="36.75" customHeight="1">
      <c r="A19" s="106" t="s">
        <v>46</v>
      </c>
      <c r="B19" s="107">
        <v>999477</v>
      </c>
      <c r="C19" s="108">
        <v>8169</v>
      </c>
      <c r="D19" s="502">
        <v>81.732746226276348</v>
      </c>
      <c r="E19" s="110">
        <v>5534</v>
      </c>
      <c r="F19" s="506">
        <v>55.368957965015703</v>
      </c>
      <c r="G19" s="332">
        <v>1380</v>
      </c>
      <c r="H19" s="506">
        <v>13.8072211766754</v>
      </c>
      <c r="I19" s="332">
        <v>1255</v>
      </c>
      <c r="J19" s="510">
        <v>12.556567084585238</v>
      </c>
      <c r="K19" s="328">
        <v>7957</v>
      </c>
      <c r="L19" s="514">
        <v>77.933169638091172</v>
      </c>
      <c r="M19" s="622">
        <v>4810</v>
      </c>
      <c r="N19" s="502">
        <v>47.110537383337757</v>
      </c>
      <c r="O19" s="622">
        <v>2049</v>
      </c>
      <c r="P19" s="502">
        <v>20.068501267870911</v>
      </c>
      <c r="Q19" s="622">
        <v>1098</v>
      </c>
      <c r="R19" s="502">
        <v>10.754130986882506</v>
      </c>
      <c r="S19" s="110">
        <v>3170</v>
      </c>
      <c r="T19" s="514">
        <v>31.047900936628004</v>
      </c>
      <c r="U19" s="111">
        <v>1353</v>
      </c>
      <c r="V19" s="506">
        <v>13.251675068535548</v>
      </c>
      <c r="W19" s="622">
        <v>1086</v>
      </c>
      <c r="X19" s="506">
        <v>10.636599500687069</v>
      </c>
      <c r="Y19" s="109">
        <v>731</v>
      </c>
      <c r="Z19" s="514">
        <v>7.1596263674053846</v>
      </c>
      <c r="AA19" s="112">
        <v>27</v>
      </c>
      <c r="AB19" s="506">
        <v>0.2644458439397338</v>
      </c>
      <c r="AC19" s="332">
        <v>21</v>
      </c>
      <c r="AD19" s="618">
        <v>0.20568010084201516</v>
      </c>
      <c r="AE19" s="332">
        <v>0</v>
      </c>
      <c r="AF19" s="618">
        <v>0</v>
      </c>
      <c r="AG19" s="332">
        <v>6</v>
      </c>
      <c r="AH19" s="618">
        <v>5.876574309771862E-2</v>
      </c>
      <c r="AI19" s="107">
        <v>11154</v>
      </c>
      <c r="AJ19" s="510">
        <v>109.24551641865891</v>
      </c>
      <c r="AK19" s="109">
        <v>110</v>
      </c>
      <c r="AL19" s="514">
        <v>1.0773719567915079</v>
      </c>
      <c r="AM19" s="111">
        <v>54</v>
      </c>
      <c r="AN19" s="506">
        <v>0.52889168787946761</v>
      </c>
      <c r="AO19" s="107">
        <v>164</v>
      </c>
      <c r="AP19" s="510">
        <v>1.6062636446709753</v>
      </c>
      <c r="AQ19" s="107">
        <v>1557</v>
      </c>
      <c r="AR19" s="510">
        <v>15.578147371075072</v>
      </c>
      <c r="AS19" s="111">
        <v>338</v>
      </c>
      <c r="AT19" s="506">
        <v>3.3817686650118013</v>
      </c>
      <c r="AU19" s="107">
        <v>1039</v>
      </c>
      <c r="AV19" s="510">
        <v>10.395436813453436</v>
      </c>
      <c r="AW19" s="106" t="s">
        <v>46</v>
      </c>
    </row>
    <row r="20" spans="1:49" s="105" customFormat="1" ht="36.75" customHeight="1">
      <c r="A20" s="106" t="s">
        <v>47</v>
      </c>
      <c r="B20" s="107">
        <v>827817</v>
      </c>
      <c r="C20" s="108">
        <v>7181</v>
      </c>
      <c r="D20" s="502">
        <v>86.746225313082476</v>
      </c>
      <c r="E20" s="110">
        <v>5335</v>
      </c>
      <c r="F20" s="506">
        <v>64.446610784750732</v>
      </c>
      <c r="G20" s="332">
        <v>1076</v>
      </c>
      <c r="H20" s="506">
        <v>12.998041837749163</v>
      </c>
      <c r="I20" s="332">
        <v>770</v>
      </c>
      <c r="J20" s="510">
        <v>9.3015726905825797</v>
      </c>
      <c r="K20" s="328">
        <v>6964</v>
      </c>
      <c r="L20" s="514">
        <v>84.532618617568801</v>
      </c>
      <c r="M20" s="622">
        <v>4204</v>
      </c>
      <c r="N20" s="502">
        <v>51.030317155120507</v>
      </c>
      <c r="O20" s="622">
        <v>1732</v>
      </c>
      <c r="P20" s="502">
        <v>21.023908019188564</v>
      </c>
      <c r="Q20" s="622">
        <v>1028</v>
      </c>
      <c r="R20" s="502">
        <v>12.478393443259726</v>
      </c>
      <c r="S20" s="110">
        <v>2276</v>
      </c>
      <c r="T20" s="514">
        <v>27.627260191497214</v>
      </c>
      <c r="U20" s="111">
        <v>919</v>
      </c>
      <c r="V20" s="506">
        <v>11.155295305793471</v>
      </c>
      <c r="W20" s="622">
        <v>754</v>
      </c>
      <c r="X20" s="506">
        <v>9.1524403270601482</v>
      </c>
      <c r="Y20" s="109">
        <v>603</v>
      </c>
      <c r="Z20" s="514">
        <v>7.319524558643594</v>
      </c>
      <c r="AA20" s="112">
        <v>13</v>
      </c>
      <c r="AB20" s="506">
        <v>0.15780069529414051</v>
      </c>
      <c r="AC20" s="332">
        <v>7</v>
      </c>
      <c r="AD20" s="618">
        <v>8.4969605158383338E-2</v>
      </c>
      <c r="AE20" s="332">
        <v>0</v>
      </c>
      <c r="AF20" s="618">
        <v>0</v>
      </c>
      <c r="AG20" s="332">
        <v>6</v>
      </c>
      <c r="AH20" s="618">
        <v>7.2831090135757143E-2</v>
      </c>
      <c r="AI20" s="107">
        <v>9253</v>
      </c>
      <c r="AJ20" s="510">
        <v>112.31767950436014</v>
      </c>
      <c r="AK20" s="109">
        <v>112</v>
      </c>
      <c r="AL20" s="514">
        <v>1.3595136825341334</v>
      </c>
      <c r="AM20" s="111">
        <v>26</v>
      </c>
      <c r="AN20" s="506">
        <v>0.31560139058828102</v>
      </c>
      <c r="AO20" s="107">
        <v>138</v>
      </c>
      <c r="AP20" s="510">
        <v>1.6751150731224145</v>
      </c>
      <c r="AQ20" s="107">
        <v>2289</v>
      </c>
      <c r="AR20" s="510">
        <v>27.651038816550034</v>
      </c>
      <c r="AS20" s="111">
        <v>253</v>
      </c>
      <c r="AT20" s="506">
        <v>3.0562310269057051</v>
      </c>
      <c r="AU20" s="107">
        <v>465</v>
      </c>
      <c r="AV20" s="510">
        <v>5.6171835079492212</v>
      </c>
      <c r="AW20" s="106" t="s">
        <v>47</v>
      </c>
    </row>
    <row r="21" spans="1:49" s="105" customFormat="1" ht="36.75" customHeight="1">
      <c r="A21" s="106" t="s">
        <v>48</v>
      </c>
      <c r="B21" s="107">
        <v>3446986</v>
      </c>
      <c r="C21" s="108">
        <v>32770</v>
      </c>
      <c r="D21" s="502">
        <v>95.068561346057109</v>
      </c>
      <c r="E21" s="110">
        <v>21514</v>
      </c>
      <c r="F21" s="506">
        <v>62.413946560850555</v>
      </c>
      <c r="G21" s="332">
        <v>6579</v>
      </c>
      <c r="H21" s="506">
        <v>19.08623939870948</v>
      </c>
      <c r="I21" s="332">
        <v>4677</v>
      </c>
      <c r="J21" s="510">
        <v>13.568375386497074</v>
      </c>
      <c r="K21" s="328">
        <v>22775</v>
      </c>
      <c r="L21" s="514">
        <v>66.715540947084406</v>
      </c>
      <c r="M21" s="622">
        <v>12858</v>
      </c>
      <c r="N21" s="502">
        <v>37.665353479587765</v>
      </c>
      <c r="O21" s="622">
        <v>5845</v>
      </c>
      <c r="P21" s="502">
        <v>17.12194673263264</v>
      </c>
      <c r="Q21" s="622">
        <v>4072</v>
      </c>
      <c r="R21" s="502">
        <v>11.928240734864005</v>
      </c>
      <c r="S21" s="110">
        <v>7853</v>
      </c>
      <c r="T21" s="514">
        <v>23.004045798351431</v>
      </c>
      <c r="U21" s="111">
        <v>2821</v>
      </c>
      <c r="V21" s="506">
        <v>8.2636461476059324</v>
      </c>
      <c r="W21" s="622">
        <v>3086</v>
      </c>
      <c r="X21" s="506">
        <v>9.0399191816773872</v>
      </c>
      <c r="Y21" s="109">
        <v>1946</v>
      </c>
      <c r="Z21" s="514">
        <v>5.7004804690681121</v>
      </c>
      <c r="AA21" s="112">
        <v>182</v>
      </c>
      <c r="AB21" s="506">
        <v>0.5331384611358666</v>
      </c>
      <c r="AC21" s="332">
        <v>113</v>
      </c>
      <c r="AD21" s="618">
        <v>0.33101453905688422</v>
      </c>
      <c r="AE21" s="332">
        <v>13</v>
      </c>
      <c r="AF21" s="618">
        <v>3.8081318652561903E-2</v>
      </c>
      <c r="AG21" s="332">
        <v>56</v>
      </c>
      <c r="AH21" s="618">
        <v>0.16404260342642052</v>
      </c>
      <c r="AI21" s="107">
        <v>30810</v>
      </c>
      <c r="AJ21" s="510">
        <v>90.252725206571711</v>
      </c>
      <c r="AK21" s="109">
        <v>504</v>
      </c>
      <c r="AL21" s="514">
        <v>1.4763834308377843</v>
      </c>
      <c r="AM21" s="111">
        <v>320</v>
      </c>
      <c r="AN21" s="506">
        <v>0.93738630529383138</v>
      </c>
      <c r="AO21" s="107">
        <v>824</v>
      </c>
      <c r="AP21" s="510">
        <v>2.4137697361316159</v>
      </c>
      <c r="AQ21" s="107">
        <v>5533</v>
      </c>
      <c r="AR21" s="510">
        <v>16.051704300510647</v>
      </c>
      <c r="AS21" s="111">
        <v>992</v>
      </c>
      <c r="AT21" s="506">
        <v>2.8778764984830225</v>
      </c>
      <c r="AU21" s="107">
        <v>2488</v>
      </c>
      <c r="AV21" s="510">
        <v>7.2178999276469362</v>
      </c>
      <c r="AW21" s="106" t="s">
        <v>48</v>
      </c>
    </row>
    <row r="22" spans="1:49" s="105" customFormat="1" ht="36.75" customHeight="1">
      <c r="A22" s="106" t="s">
        <v>49</v>
      </c>
      <c r="B22" s="107">
        <v>2924436</v>
      </c>
      <c r="C22" s="108">
        <v>38021</v>
      </c>
      <c r="D22" s="502">
        <v>130.01139364992088</v>
      </c>
      <c r="E22" s="110">
        <v>26428</v>
      </c>
      <c r="F22" s="506">
        <v>90.369561857397457</v>
      </c>
      <c r="G22" s="332">
        <v>7285</v>
      </c>
      <c r="H22" s="506">
        <v>24.910786216555945</v>
      </c>
      <c r="I22" s="332">
        <v>4308</v>
      </c>
      <c r="J22" s="510">
        <v>14.731045575967467</v>
      </c>
      <c r="K22" s="328">
        <v>22278</v>
      </c>
      <c r="L22" s="514">
        <v>74.858460118218446</v>
      </c>
      <c r="M22" s="622">
        <v>13035</v>
      </c>
      <c r="N22" s="502">
        <v>43.800162835127814</v>
      </c>
      <c r="O22" s="622">
        <v>5734</v>
      </c>
      <c r="P22" s="502">
        <v>19.267367372199686</v>
      </c>
      <c r="Q22" s="622">
        <v>3509</v>
      </c>
      <c r="R22" s="502">
        <v>11.790929910890947</v>
      </c>
      <c r="S22" s="110">
        <v>7915</v>
      </c>
      <c r="T22" s="514">
        <v>26.595956182588161</v>
      </c>
      <c r="U22" s="111">
        <v>3671</v>
      </c>
      <c r="V22" s="506">
        <v>12.335281762006458</v>
      </c>
      <c r="W22" s="622">
        <v>2557</v>
      </c>
      <c r="X22" s="506">
        <v>8.5920227364343553</v>
      </c>
      <c r="Y22" s="109">
        <v>1687</v>
      </c>
      <c r="Z22" s="514">
        <v>5.6686516841473438</v>
      </c>
      <c r="AA22" s="112">
        <v>84</v>
      </c>
      <c r="AB22" s="506">
        <v>0.28225651539322871</v>
      </c>
      <c r="AC22" s="332">
        <v>53</v>
      </c>
      <c r="AD22" s="618">
        <v>0.17809042042668005</v>
      </c>
      <c r="AE22" s="332">
        <v>2</v>
      </c>
      <c r="AF22" s="618">
        <v>6.7203932236483029E-3</v>
      </c>
      <c r="AG22" s="332">
        <v>29</v>
      </c>
      <c r="AH22" s="618">
        <v>9.744570174290039E-2</v>
      </c>
      <c r="AI22" s="107">
        <v>30277</v>
      </c>
      <c r="AJ22" s="510">
        <v>101.73667281619983</v>
      </c>
      <c r="AK22" s="109">
        <v>495</v>
      </c>
      <c r="AL22" s="514">
        <v>1.6632973228529551</v>
      </c>
      <c r="AM22" s="111">
        <v>245</v>
      </c>
      <c r="AN22" s="506">
        <v>0.82324816989691707</v>
      </c>
      <c r="AO22" s="107">
        <v>740</v>
      </c>
      <c r="AP22" s="510">
        <v>2.486545492749872</v>
      </c>
      <c r="AQ22" s="107">
        <v>5242</v>
      </c>
      <c r="AR22" s="510">
        <v>17.924823795083906</v>
      </c>
      <c r="AS22" s="111">
        <v>717</v>
      </c>
      <c r="AT22" s="506">
        <v>2.4517547998998781</v>
      </c>
      <c r="AU22" s="107">
        <v>1069</v>
      </c>
      <c r="AV22" s="510">
        <v>3.6554056919009343</v>
      </c>
      <c r="AW22" s="106" t="s">
        <v>49</v>
      </c>
    </row>
    <row r="23" spans="1:49" s="105" customFormat="1" ht="36.75" customHeight="1">
      <c r="A23" s="106" t="s">
        <v>50</v>
      </c>
      <c r="B23" s="107">
        <v>8132635</v>
      </c>
      <c r="C23" s="108">
        <v>92265</v>
      </c>
      <c r="D23" s="502">
        <v>113.45031468890465</v>
      </c>
      <c r="E23" s="110">
        <v>64151</v>
      </c>
      <c r="F23" s="506">
        <v>78.880953098227081</v>
      </c>
      <c r="G23" s="332">
        <v>13527</v>
      </c>
      <c r="H23" s="506">
        <v>16.63298549609075</v>
      </c>
      <c r="I23" s="332">
        <v>14587</v>
      </c>
      <c r="J23" s="510">
        <v>17.936376094586812</v>
      </c>
      <c r="K23" s="328">
        <v>79658</v>
      </c>
      <c r="L23" s="514">
        <v>98.373203582936085</v>
      </c>
      <c r="M23" s="622">
        <v>43250</v>
      </c>
      <c r="N23" s="502">
        <v>53.411346694142281</v>
      </c>
      <c r="O23" s="622">
        <v>18822</v>
      </c>
      <c r="P23" s="502">
        <v>23.244124103517827</v>
      </c>
      <c r="Q23" s="622">
        <v>17586</v>
      </c>
      <c r="R23" s="502">
        <v>21.717732785275977</v>
      </c>
      <c r="S23" s="110">
        <v>24251</v>
      </c>
      <c r="T23" s="514">
        <v>29.948637426118946</v>
      </c>
      <c r="U23" s="111">
        <v>9628</v>
      </c>
      <c r="V23" s="506">
        <v>11.890044993553801</v>
      </c>
      <c r="W23" s="622">
        <v>5521</v>
      </c>
      <c r="X23" s="506">
        <v>6.8181282103666936</v>
      </c>
      <c r="Y23" s="109">
        <v>9102</v>
      </c>
      <c r="Z23" s="514">
        <v>11.240464222198451</v>
      </c>
      <c r="AA23" s="112">
        <v>339</v>
      </c>
      <c r="AB23" s="506">
        <v>0.41864616252749676</v>
      </c>
      <c r="AC23" s="332">
        <v>212</v>
      </c>
      <c r="AD23" s="618">
        <v>0.26180821963371476</v>
      </c>
      <c r="AE23" s="332">
        <v>13</v>
      </c>
      <c r="AF23" s="618">
        <v>1.6054277619048547E-2</v>
      </c>
      <c r="AG23" s="332">
        <v>114</v>
      </c>
      <c r="AH23" s="618">
        <v>0.1407836652747334</v>
      </c>
      <c r="AI23" s="107">
        <v>104248</v>
      </c>
      <c r="AJ23" s="510">
        <v>128.74048717158254</v>
      </c>
      <c r="AK23" s="109">
        <v>1877</v>
      </c>
      <c r="AL23" s="514">
        <v>2.317990699304163</v>
      </c>
      <c r="AM23" s="111">
        <v>840</v>
      </c>
      <c r="AN23" s="506">
        <v>1.0373533230769829</v>
      </c>
      <c r="AO23" s="107">
        <v>2717</v>
      </c>
      <c r="AP23" s="510">
        <v>3.3553440223811464</v>
      </c>
      <c r="AQ23" s="107">
        <v>13817</v>
      </c>
      <c r="AR23" s="510">
        <v>16.989573490018916</v>
      </c>
      <c r="AS23" s="111">
        <v>2142</v>
      </c>
      <c r="AT23" s="506">
        <v>2.6338326999797728</v>
      </c>
      <c r="AU23" s="107">
        <v>4337</v>
      </c>
      <c r="AV23" s="510">
        <v>5.3328349298843483</v>
      </c>
      <c r="AW23" s="106" t="s">
        <v>50</v>
      </c>
    </row>
    <row r="24" spans="1:49" s="105" customFormat="1" ht="36.75" customHeight="1">
      <c r="A24" s="106" t="s">
        <v>51</v>
      </c>
      <c r="B24" s="107">
        <v>4513294</v>
      </c>
      <c r="C24" s="108">
        <v>57721</v>
      </c>
      <c r="D24" s="502">
        <v>127.891070247141</v>
      </c>
      <c r="E24" s="110">
        <v>39407</v>
      </c>
      <c r="F24" s="506">
        <v>87.313168608116385</v>
      </c>
      <c r="G24" s="332">
        <v>9152</v>
      </c>
      <c r="H24" s="506">
        <v>20.27787243640676</v>
      </c>
      <c r="I24" s="332">
        <v>9162</v>
      </c>
      <c r="J24" s="510">
        <v>20.300029202617864</v>
      </c>
      <c r="K24" s="328">
        <v>33833</v>
      </c>
      <c r="L24" s="514">
        <v>74.196336112275503</v>
      </c>
      <c r="M24" s="622">
        <v>17005</v>
      </c>
      <c r="N24" s="502">
        <v>37.292250039583976</v>
      </c>
      <c r="O24" s="622">
        <v>11262</v>
      </c>
      <c r="P24" s="502">
        <v>24.697754774818865</v>
      </c>
      <c r="Q24" s="622">
        <v>5566</v>
      </c>
      <c r="R24" s="502">
        <v>12.206331297872651</v>
      </c>
      <c r="S24" s="110">
        <v>11261</v>
      </c>
      <c r="T24" s="514">
        <v>24.695561758056758</v>
      </c>
      <c r="U24" s="111">
        <v>3692</v>
      </c>
      <c r="V24" s="506">
        <v>8.0966178856891542</v>
      </c>
      <c r="W24" s="622">
        <v>5518</v>
      </c>
      <c r="X24" s="506">
        <v>12.101066493291643</v>
      </c>
      <c r="Y24" s="109">
        <v>2051</v>
      </c>
      <c r="Z24" s="514">
        <v>4.4978773790759625</v>
      </c>
      <c r="AA24" s="112">
        <v>290</v>
      </c>
      <c r="AB24" s="506">
        <v>0.63597486101025313</v>
      </c>
      <c r="AC24" s="332">
        <v>125</v>
      </c>
      <c r="AD24" s="618">
        <v>0.27412709526304013</v>
      </c>
      <c r="AE24" s="332">
        <v>66</v>
      </c>
      <c r="AF24" s="618">
        <v>0.1447391062988852</v>
      </c>
      <c r="AG24" s="332">
        <v>99</v>
      </c>
      <c r="AH24" s="618">
        <v>0.21710865944832777</v>
      </c>
      <c r="AI24" s="107">
        <v>45384</v>
      </c>
      <c r="AJ24" s="510">
        <v>99.527872731342512</v>
      </c>
      <c r="AK24" s="109">
        <v>1058</v>
      </c>
      <c r="AL24" s="514">
        <v>2.3202117343063717</v>
      </c>
      <c r="AM24" s="111">
        <v>428</v>
      </c>
      <c r="AN24" s="506">
        <v>0.93861117418064932</v>
      </c>
      <c r="AO24" s="107">
        <v>1486</v>
      </c>
      <c r="AP24" s="510">
        <v>3.2588229084870211</v>
      </c>
      <c r="AQ24" s="107">
        <v>7741</v>
      </c>
      <c r="AR24" s="510">
        <v>17.151552724019307</v>
      </c>
      <c r="AS24" s="111">
        <v>1105</v>
      </c>
      <c r="AT24" s="506">
        <v>2.4483226663275208</v>
      </c>
      <c r="AU24" s="107">
        <v>2634</v>
      </c>
      <c r="AV24" s="510">
        <v>5.8360922200060532</v>
      </c>
      <c r="AW24" s="106" t="s">
        <v>51</v>
      </c>
    </row>
    <row r="25" spans="1:49" s="105" customFormat="1" ht="36.75" customHeight="1">
      <c r="A25" s="106" t="s">
        <v>52</v>
      </c>
      <c r="B25" s="107">
        <v>1100040</v>
      </c>
      <c r="C25" s="108">
        <v>5931</v>
      </c>
      <c r="D25" s="502">
        <v>53.916221228318967</v>
      </c>
      <c r="E25" s="110">
        <v>4331</v>
      </c>
      <c r="F25" s="506">
        <v>39.371295589251304</v>
      </c>
      <c r="G25" s="332">
        <v>945</v>
      </c>
      <c r="H25" s="506">
        <v>8.5905967055743417</v>
      </c>
      <c r="I25" s="332">
        <v>655</v>
      </c>
      <c r="J25" s="510">
        <v>5.9543289334933283</v>
      </c>
      <c r="K25" s="328">
        <v>7306</v>
      </c>
      <c r="L25" s="514">
        <v>67.302805818907643</v>
      </c>
      <c r="M25" s="622">
        <v>4066</v>
      </c>
      <c r="N25" s="502">
        <v>37.455955168310773</v>
      </c>
      <c r="O25" s="622">
        <v>1922</v>
      </c>
      <c r="P25" s="502">
        <v>17.705446589644197</v>
      </c>
      <c r="Q25" s="622">
        <v>1318</v>
      </c>
      <c r="R25" s="502">
        <v>12.141404060952679</v>
      </c>
      <c r="S25" s="110">
        <v>2284</v>
      </c>
      <c r="T25" s="514">
        <v>21.040187310482487</v>
      </c>
      <c r="U25" s="111">
        <v>959</v>
      </c>
      <c r="V25" s="506">
        <v>8.8342993129390148</v>
      </c>
      <c r="W25" s="622">
        <v>560</v>
      </c>
      <c r="X25" s="506">
        <v>5.1587149272636577</v>
      </c>
      <c r="Y25" s="109">
        <v>765</v>
      </c>
      <c r="Z25" s="514">
        <v>7.0471730702798183</v>
      </c>
      <c r="AA25" s="112">
        <v>35</v>
      </c>
      <c r="AB25" s="506">
        <v>0.3224196829539786</v>
      </c>
      <c r="AC25" s="332">
        <v>10</v>
      </c>
      <c r="AD25" s="618">
        <v>9.211990941542246E-2</v>
      </c>
      <c r="AE25" s="332">
        <v>1</v>
      </c>
      <c r="AF25" s="618">
        <v>9.2119909415422467E-3</v>
      </c>
      <c r="AG25" s="332">
        <v>24</v>
      </c>
      <c r="AH25" s="618">
        <v>0.22108778259701389</v>
      </c>
      <c r="AI25" s="107">
        <v>9625</v>
      </c>
      <c r="AJ25" s="510">
        <v>88.665412812344115</v>
      </c>
      <c r="AK25" s="109">
        <v>96</v>
      </c>
      <c r="AL25" s="514">
        <v>0.88435113038805557</v>
      </c>
      <c r="AM25" s="111">
        <v>110</v>
      </c>
      <c r="AN25" s="506">
        <v>1.0133190035696471</v>
      </c>
      <c r="AO25" s="107">
        <v>206</v>
      </c>
      <c r="AP25" s="510">
        <v>1.8976701339577029</v>
      </c>
      <c r="AQ25" s="107">
        <v>1420</v>
      </c>
      <c r="AR25" s="510">
        <v>12.908621504672556</v>
      </c>
      <c r="AS25" s="111">
        <v>274</v>
      </c>
      <c r="AT25" s="506">
        <v>2.4908185156903384</v>
      </c>
      <c r="AU25" s="107">
        <v>775</v>
      </c>
      <c r="AV25" s="510">
        <v>7.0451983564234029</v>
      </c>
      <c r="AW25" s="106" t="s">
        <v>52</v>
      </c>
    </row>
    <row r="26" spans="1:49" s="105" customFormat="1" ht="36.75" customHeight="1">
      <c r="A26" s="106" t="s">
        <v>53</v>
      </c>
      <c r="B26" s="107">
        <v>433216</v>
      </c>
      <c r="C26" s="108">
        <v>2206</v>
      </c>
      <c r="D26" s="502">
        <v>50.921480277736741</v>
      </c>
      <c r="E26" s="110">
        <v>1631</v>
      </c>
      <c r="F26" s="506">
        <v>37.648655635987588</v>
      </c>
      <c r="G26" s="332">
        <v>308</v>
      </c>
      <c r="H26" s="506">
        <v>7.1096173733195451</v>
      </c>
      <c r="I26" s="332">
        <v>267</v>
      </c>
      <c r="J26" s="510">
        <v>6.1632072684296055</v>
      </c>
      <c r="K26" s="328">
        <v>4102</v>
      </c>
      <c r="L26" s="514">
        <v>94.113148385369797</v>
      </c>
      <c r="M26" s="622">
        <v>2726</v>
      </c>
      <c r="N26" s="502">
        <v>62.543257556927848</v>
      </c>
      <c r="O26" s="622">
        <v>666</v>
      </c>
      <c r="P26" s="502">
        <v>15.280194252719717</v>
      </c>
      <c r="Q26" s="622">
        <v>710</v>
      </c>
      <c r="R26" s="502">
        <v>16.289696575722221</v>
      </c>
      <c r="S26" s="110">
        <v>839</v>
      </c>
      <c r="T26" s="514">
        <v>19.249373840888655</v>
      </c>
      <c r="U26" s="111">
        <v>319</v>
      </c>
      <c r="V26" s="506">
        <v>7.3188918417681528</v>
      </c>
      <c r="W26" s="622">
        <v>230</v>
      </c>
      <c r="X26" s="506">
        <v>5.2769439611494517</v>
      </c>
      <c r="Y26" s="109">
        <v>290</v>
      </c>
      <c r="Z26" s="514">
        <v>6.6535380379710487</v>
      </c>
      <c r="AA26" s="112">
        <v>22</v>
      </c>
      <c r="AB26" s="506">
        <v>0.50475116150125199</v>
      </c>
      <c r="AC26" s="332">
        <v>18</v>
      </c>
      <c r="AD26" s="618">
        <v>0.41297822304647885</v>
      </c>
      <c r="AE26" s="332">
        <v>0</v>
      </c>
      <c r="AF26" s="618">
        <v>0</v>
      </c>
      <c r="AG26" s="332">
        <v>4</v>
      </c>
      <c r="AH26" s="618">
        <v>9.1772938454773065E-2</v>
      </c>
      <c r="AI26" s="107">
        <v>4963</v>
      </c>
      <c r="AJ26" s="510">
        <v>113.8672733877597</v>
      </c>
      <c r="AK26" s="109">
        <v>85</v>
      </c>
      <c r="AL26" s="514">
        <v>1.9501749421639278</v>
      </c>
      <c r="AM26" s="111">
        <v>70</v>
      </c>
      <c r="AN26" s="506">
        <v>1.606026422958529</v>
      </c>
      <c r="AO26" s="107">
        <v>155</v>
      </c>
      <c r="AP26" s="510">
        <v>3.5562013651224569</v>
      </c>
      <c r="AQ26" s="107">
        <v>640</v>
      </c>
      <c r="AR26" s="510">
        <v>14.773230905599055</v>
      </c>
      <c r="AS26" s="111">
        <v>92</v>
      </c>
      <c r="AT26" s="506">
        <v>2.1236519426798641</v>
      </c>
      <c r="AU26" s="107">
        <v>324</v>
      </c>
      <c r="AV26" s="510">
        <v>7.4789481459595217</v>
      </c>
      <c r="AW26" s="106" t="s">
        <v>53</v>
      </c>
    </row>
    <row r="27" spans="1:49" s="105" customFormat="1" ht="36.75" customHeight="1">
      <c r="A27" s="106" t="s">
        <v>54</v>
      </c>
      <c r="B27" s="107">
        <v>579334</v>
      </c>
      <c r="C27" s="108">
        <v>3109</v>
      </c>
      <c r="D27" s="502">
        <v>53.665070581046507</v>
      </c>
      <c r="E27" s="110">
        <v>2325</v>
      </c>
      <c r="F27" s="506">
        <v>40.132289836260256</v>
      </c>
      <c r="G27" s="332">
        <v>425</v>
      </c>
      <c r="H27" s="506">
        <v>7.33600997006908</v>
      </c>
      <c r="I27" s="332">
        <v>359</v>
      </c>
      <c r="J27" s="510">
        <v>6.1967707747171756</v>
      </c>
      <c r="K27" s="328">
        <v>4413</v>
      </c>
      <c r="L27" s="514">
        <v>77.703602925726457</v>
      </c>
      <c r="M27" s="622">
        <v>2975</v>
      </c>
      <c r="N27" s="502">
        <v>52.383462203497892</v>
      </c>
      <c r="O27" s="622">
        <v>792</v>
      </c>
      <c r="P27" s="502">
        <v>13.945446072326162</v>
      </c>
      <c r="Q27" s="622">
        <v>646</v>
      </c>
      <c r="R27" s="502">
        <v>11.3746946499024</v>
      </c>
      <c r="S27" s="110">
        <v>1042</v>
      </c>
      <c r="T27" s="514">
        <v>18.34741768606548</v>
      </c>
      <c r="U27" s="111">
        <v>506</v>
      </c>
      <c r="V27" s="506">
        <v>8.9095905462083813</v>
      </c>
      <c r="W27" s="622">
        <v>216</v>
      </c>
      <c r="X27" s="506">
        <v>3.8033034742707712</v>
      </c>
      <c r="Y27" s="109">
        <v>320</v>
      </c>
      <c r="Z27" s="514">
        <v>5.634523665586328</v>
      </c>
      <c r="AA27" s="112">
        <v>18</v>
      </c>
      <c r="AB27" s="506">
        <v>0.31694195618923099</v>
      </c>
      <c r="AC27" s="332">
        <v>3</v>
      </c>
      <c r="AD27" s="618">
        <v>5.2823659364871822E-2</v>
      </c>
      <c r="AE27" s="332">
        <v>0</v>
      </c>
      <c r="AF27" s="618">
        <v>0</v>
      </c>
      <c r="AG27" s="332">
        <v>15</v>
      </c>
      <c r="AH27" s="618">
        <v>0.26411829682435911</v>
      </c>
      <c r="AI27" s="107">
        <v>5473</v>
      </c>
      <c r="AJ27" s="510">
        <v>96.367962567981166</v>
      </c>
      <c r="AK27" s="109">
        <v>111</v>
      </c>
      <c r="AL27" s="514">
        <v>1.9544753965002575</v>
      </c>
      <c r="AM27" s="111">
        <v>52</v>
      </c>
      <c r="AN27" s="506">
        <v>0.91561009565777829</v>
      </c>
      <c r="AO27" s="107">
        <v>163</v>
      </c>
      <c r="AP27" s="510">
        <v>2.8700854921580357</v>
      </c>
      <c r="AQ27" s="107">
        <v>743</v>
      </c>
      <c r="AR27" s="510">
        <v>12.825071547673708</v>
      </c>
      <c r="AS27" s="111">
        <v>123</v>
      </c>
      <c r="AT27" s="506">
        <v>2.1231275913376395</v>
      </c>
      <c r="AU27" s="107">
        <v>411</v>
      </c>
      <c r="AV27" s="510">
        <v>7.0943531710550385</v>
      </c>
      <c r="AW27" s="106" t="s">
        <v>54</v>
      </c>
    </row>
    <row r="28" spans="1:49" s="105" customFormat="1" ht="36.75" customHeight="1">
      <c r="A28" s="106" t="s">
        <v>55</v>
      </c>
      <c r="B28" s="107">
        <v>312413</v>
      </c>
      <c r="C28" s="108">
        <v>2824</v>
      </c>
      <c r="D28" s="502">
        <v>90.393165457263308</v>
      </c>
      <c r="E28" s="110">
        <v>2182</v>
      </c>
      <c r="F28" s="506">
        <v>69.843444414925116</v>
      </c>
      <c r="G28" s="332">
        <v>387</v>
      </c>
      <c r="H28" s="506">
        <v>12.387448665708533</v>
      </c>
      <c r="I28" s="332">
        <v>255</v>
      </c>
      <c r="J28" s="510">
        <v>8.1622723766296534</v>
      </c>
      <c r="K28" s="328">
        <v>3583</v>
      </c>
      <c r="L28" s="514">
        <v>114.8696882520657</v>
      </c>
      <c r="M28" s="622">
        <v>2367</v>
      </c>
      <c r="N28" s="502">
        <v>75.885166646005999</v>
      </c>
      <c r="O28" s="622">
        <v>754</v>
      </c>
      <c r="P28" s="502">
        <v>24.172968166915307</v>
      </c>
      <c r="Q28" s="622">
        <v>462</v>
      </c>
      <c r="R28" s="502">
        <v>14.81155343914439</v>
      </c>
      <c r="S28" s="110">
        <v>1227</v>
      </c>
      <c r="T28" s="514">
        <v>39.337177640325038</v>
      </c>
      <c r="U28" s="111">
        <v>804</v>
      </c>
      <c r="V28" s="506">
        <v>25.775950140848682</v>
      </c>
      <c r="W28" s="622">
        <v>195</v>
      </c>
      <c r="X28" s="506">
        <v>6.2516296983401656</v>
      </c>
      <c r="Y28" s="109">
        <v>228</v>
      </c>
      <c r="Z28" s="514">
        <v>7.3095978011361931</v>
      </c>
      <c r="AA28" s="112">
        <v>11</v>
      </c>
      <c r="AB28" s="506">
        <v>0.3526560342653427</v>
      </c>
      <c r="AC28" s="332">
        <v>2</v>
      </c>
      <c r="AD28" s="618">
        <v>6.4119278957335032E-2</v>
      </c>
      <c r="AE28" s="332">
        <v>0</v>
      </c>
      <c r="AF28" s="618">
        <v>0</v>
      </c>
      <c r="AG28" s="332">
        <v>9</v>
      </c>
      <c r="AH28" s="618">
        <v>0.2885367553080076</v>
      </c>
      <c r="AI28" s="107">
        <v>4821</v>
      </c>
      <c r="AJ28" s="510">
        <v>154.55952192665609</v>
      </c>
      <c r="AK28" s="109">
        <v>108</v>
      </c>
      <c r="AL28" s="514">
        <v>3.4624410636960912</v>
      </c>
      <c r="AM28" s="111">
        <v>88</v>
      </c>
      <c r="AN28" s="506">
        <v>2.8212482741227416</v>
      </c>
      <c r="AO28" s="107">
        <v>196</v>
      </c>
      <c r="AP28" s="510">
        <v>6.2836893378188323</v>
      </c>
      <c r="AQ28" s="107">
        <v>470</v>
      </c>
      <c r="AR28" s="510">
        <v>15.044188302023283</v>
      </c>
      <c r="AS28" s="111">
        <v>109</v>
      </c>
      <c r="AT28" s="506">
        <v>3.4889713296181655</v>
      </c>
      <c r="AU28" s="107">
        <v>281</v>
      </c>
      <c r="AV28" s="510">
        <v>8.9945040699330683</v>
      </c>
      <c r="AW28" s="106" t="s">
        <v>55</v>
      </c>
    </row>
    <row r="29" spans="1:49" s="105" customFormat="1" ht="36.75" customHeight="1">
      <c r="A29" s="106" t="s">
        <v>56</v>
      </c>
      <c r="B29" s="107">
        <v>406838</v>
      </c>
      <c r="C29" s="108">
        <v>4161</v>
      </c>
      <c r="D29" s="502">
        <v>102.27658183355538</v>
      </c>
      <c r="E29" s="110">
        <v>2679</v>
      </c>
      <c r="F29" s="506">
        <v>65.8493061120151</v>
      </c>
      <c r="G29" s="332">
        <v>1009</v>
      </c>
      <c r="H29" s="506">
        <v>24.801026452789561</v>
      </c>
      <c r="I29" s="332">
        <v>473</v>
      </c>
      <c r="J29" s="510">
        <v>11.626249268750707</v>
      </c>
      <c r="K29" s="328">
        <v>3142</v>
      </c>
      <c r="L29" s="514">
        <v>77.080902237439602</v>
      </c>
      <c r="M29" s="622">
        <v>1721</v>
      </c>
      <c r="N29" s="502">
        <v>42.220315961372862</v>
      </c>
      <c r="O29" s="622">
        <v>1123</v>
      </c>
      <c r="P29" s="502">
        <v>27.549921455329304</v>
      </c>
      <c r="Q29" s="622">
        <v>298</v>
      </c>
      <c r="R29" s="502">
        <v>7.3106648207374283</v>
      </c>
      <c r="S29" s="110">
        <v>1226</v>
      </c>
      <c r="T29" s="514">
        <v>30.076761980617743</v>
      </c>
      <c r="U29" s="111">
        <v>525</v>
      </c>
      <c r="V29" s="506">
        <v>12.879526949285738</v>
      </c>
      <c r="W29" s="622">
        <v>477</v>
      </c>
      <c r="X29" s="506">
        <v>11.701970199636756</v>
      </c>
      <c r="Y29" s="109">
        <v>224</v>
      </c>
      <c r="Z29" s="514">
        <v>5.4952648316952484</v>
      </c>
      <c r="AA29" s="112">
        <v>14</v>
      </c>
      <c r="AB29" s="506">
        <v>0.34345405198095302</v>
      </c>
      <c r="AC29" s="332">
        <v>11</v>
      </c>
      <c r="AD29" s="618">
        <v>0.26985675512789165</v>
      </c>
      <c r="AE29" s="332">
        <v>1</v>
      </c>
      <c r="AF29" s="618">
        <v>2.4532432284353783E-2</v>
      </c>
      <c r="AG29" s="332">
        <v>2</v>
      </c>
      <c r="AH29" s="618">
        <v>4.9064864568707567E-2</v>
      </c>
      <c r="AI29" s="107">
        <v>4382</v>
      </c>
      <c r="AJ29" s="510">
        <v>107.50111827003829</v>
      </c>
      <c r="AK29" s="109">
        <v>53</v>
      </c>
      <c r="AL29" s="514">
        <v>1.3002189110707505</v>
      </c>
      <c r="AM29" s="111">
        <v>39</v>
      </c>
      <c r="AN29" s="506">
        <v>0.95676485908979769</v>
      </c>
      <c r="AO29" s="107">
        <v>92</v>
      </c>
      <c r="AP29" s="510">
        <v>2.2569837701605482</v>
      </c>
      <c r="AQ29" s="107">
        <v>506</v>
      </c>
      <c r="AR29" s="510">
        <v>12.437382938663548</v>
      </c>
      <c r="AS29" s="111">
        <v>66</v>
      </c>
      <c r="AT29" s="506">
        <v>1.6222673398256799</v>
      </c>
      <c r="AU29" s="107">
        <v>154</v>
      </c>
      <c r="AV29" s="510">
        <v>3.7852904595932535</v>
      </c>
      <c r="AW29" s="106" t="s">
        <v>56</v>
      </c>
    </row>
    <row r="30" spans="1:49" s="105" customFormat="1" ht="36.75" customHeight="1">
      <c r="A30" s="106" t="s">
        <v>57</v>
      </c>
      <c r="B30" s="107">
        <v>777053</v>
      </c>
      <c r="C30" s="108">
        <v>7623</v>
      </c>
      <c r="D30" s="502">
        <v>98.101416505695227</v>
      </c>
      <c r="E30" s="110">
        <v>5090</v>
      </c>
      <c r="F30" s="506">
        <v>65.503897417550675</v>
      </c>
      <c r="G30" s="332">
        <v>1574</v>
      </c>
      <c r="H30" s="506">
        <v>20.256018572735709</v>
      </c>
      <c r="I30" s="332">
        <v>959</v>
      </c>
      <c r="J30" s="510">
        <v>12.34150051540886</v>
      </c>
      <c r="K30" s="328">
        <v>8008</v>
      </c>
      <c r="L30" s="514">
        <v>102.18204430440576</v>
      </c>
      <c r="M30" s="622">
        <v>4577</v>
      </c>
      <c r="N30" s="502">
        <v>58.402499598060096</v>
      </c>
      <c r="O30" s="622">
        <v>2342</v>
      </c>
      <c r="P30" s="502">
        <v>29.883909560554237</v>
      </c>
      <c r="Q30" s="622">
        <v>1089</v>
      </c>
      <c r="R30" s="502">
        <v>13.895635145791443</v>
      </c>
      <c r="S30" s="110">
        <v>3024</v>
      </c>
      <c r="T30" s="514">
        <v>38.586226520544834</v>
      </c>
      <c r="U30" s="111">
        <v>1242</v>
      </c>
      <c r="V30" s="506">
        <v>15.847914463795201</v>
      </c>
      <c r="W30" s="622">
        <v>936</v>
      </c>
      <c r="X30" s="506">
        <v>11.943355827787688</v>
      </c>
      <c r="Y30" s="109">
        <v>846</v>
      </c>
      <c r="Z30" s="514">
        <v>10.794956228961949</v>
      </c>
      <c r="AA30" s="112">
        <v>19</v>
      </c>
      <c r="AB30" s="506">
        <v>0.24243991530765605</v>
      </c>
      <c r="AC30" s="332">
        <v>5</v>
      </c>
      <c r="AD30" s="618">
        <v>6.3799977712541076E-2</v>
      </c>
      <c r="AE30" s="332">
        <v>1</v>
      </c>
      <c r="AF30" s="618">
        <v>1.2759995542508213E-2</v>
      </c>
      <c r="AG30" s="332">
        <v>13</v>
      </c>
      <c r="AH30" s="618">
        <v>0.16587994205260678</v>
      </c>
      <c r="AI30" s="107">
        <v>11051</v>
      </c>
      <c r="AJ30" s="510">
        <v>141.01071074025828</v>
      </c>
      <c r="AK30" s="109">
        <v>84</v>
      </c>
      <c r="AL30" s="514">
        <v>1.0718396255706899</v>
      </c>
      <c r="AM30" s="111">
        <v>83</v>
      </c>
      <c r="AN30" s="506">
        <v>1.0590796300281817</v>
      </c>
      <c r="AO30" s="107">
        <v>167</v>
      </c>
      <c r="AP30" s="510">
        <v>2.1309192555988719</v>
      </c>
      <c r="AQ30" s="107">
        <v>1997</v>
      </c>
      <c r="AR30" s="510">
        <v>25.699662699970272</v>
      </c>
      <c r="AS30" s="111">
        <v>371</v>
      </c>
      <c r="AT30" s="506">
        <v>4.7744491045012376</v>
      </c>
      <c r="AU30" s="107">
        <v>483</v>
      </c>
      <c r="AV30" s="510">
        <v>6.2157922303884039</v>
      </c>
      <c r="AW30" s="106" t="s">
        <v>57</v>
      </c>
    </row>
    <row r="31" spans="1:49" s="105" customFormat="1" ht="36.75" customHeight="1">
      <c r="A31" s="106" t="s">
        <v>58</v>
      </c>
      <c r="B31" s="107">
        <v>866767</v>
      </c>
      <c r="C31" s="108">
        <v>5443</v>
      </c>
      <c r="D31" s="502">
        <v>62.79657624251962</v>
      </c>
      <c r="E31" s="110">
        <v>3769</v>
      </c>
      <c r="F31" s="506">
        <v>43.483427495509176</v>
      </c>
      <c r="G31" s="332">
        <v>792</v>
      </c>
      <c r="H31" s="506">
        <v>9.1374037082630046</v>
      </c>
      <c r="I31" s="332">
        <v>882</v>
      </c>
      <c r="J31" s="510">
        <v>10.175745038747438</v>
      </c>
      <c r="K31" s="328">
        <v>9467</v>
      </c>
      <c r="L31" s="514">
        <v>109.04722192785628</v>
      </c>
      <c r="M31" s="622">
        <v>5317</v>
      </c>
      <c r="N31" s="502">
        <v>61.244753247112271</v>
      </c>
      <c r="O31" s="622">
        <v>2096</v>
      </c>
      <c r="P31" s="502">
        <v>24.143126350563726</v>
      </c>
      <c r="Q31" s="622">
        <v>2054</v>
      </c>
      <c r="R31" s="502">
        <v>23.659342330180291</v>
      </c>
      <c r="S31" s="110">
        <v>2314</v>
      </c>
      <c r="T31" s="514">
        <v>26.654195789696782</v>
      </c>
      <c r="U31" s="111">
        <v>1019</v>
      </c>
      <c r="V31" s="506">
        <v>11.737521827874254</v>
      </c>
      <c r="W31" s="622">
        <v>512</v>
      </c>
      <c r="X31" s="506">
        <v>5.8975575818170931</v>
      </c>
      <c r="Y31" s="109">
        <v>783</v>
      </c>
      <c r="Z31" s="514">
        <v>9.0191163800054373</v>
      </c>
      <c r="AA31" s="112">
        <v>37</v>
      </c>
      <c r="AB31" s="506">
        <v>0.42619068462350085</v>
      </c>
      <c r="AC31" s="332">
        <v>29</v>
      </c>
      <c r="AD31" s="618">
        <v>0.33404134740760871</v>
      </c>
      <c r="AE31" s="332">
        <v>3</v>
      </c>
      <c r="AF31" s="618">
        <v>3.455600145595953E-2</v>
      </c>
      <c r="AG31" s="332">
        <v>5</v>
      </c>
      <c r="AH31" s="618">
        <v>5.759333575993255E-2</v>
      </c>
      <c r="AI31" s="107">
        <v>11818</v>
      </c>
      <c r="AJ31" s="510">
        <v>136.12760840217658</v>
      </c>
      <c r="AK31" s="109">
        <v>70</v>
      </c>
      <c r="AL31" s="514">
        <v>0.80630670063905574</v>
      </c>
      <c r="AM31" s="111">
        <v>85</v>
      </c>
      <c r="AN31" s="506">
        <v>0.97908670791885333</v>
      </c>
      <c r="AO31" s="107">
        <v>155</v>
      </c>
      <c r="AP31" s="510">
        <v>1.7853934085579091</v>
      </c>
      <c r="AQ31" s="107">
        <v>1580</v>
      </c>
      <c r="AR31" s="510">
        <v>18.228658912948923</v>
      </c>
      <c r="AS31" s="111">
        <v>168</v>
      </c>
      <c r="AT31" s="506">
        <v>1.9382371502376072</v>
      </c>
      <c r="AU31" s="107">
        <v>521</v>
      </c>
      <c r="AV31" s="510">
        <v>6.0108425909154368</v>
      </c>
      <c r="AW31" s="106" t="s">
        <v>58</v>
      </c>
    </row>
    <row r="32" spans="1:49" s="105" customFormat="1" ht="36.75" customHeight="1">
      <c r="A32" s="106" t="s">
        <v>59</v>
      </c>
      <c r="B32" s="107">
        <v>1488103</v>
      </c>
      <c r="C32" s="108">
        <v>15671</v>
      </c>
      <c r="D32" s="502">
        <v>105.30857071049518</v>
      </c>
      <c r="E32" s="110">
        <v>11715</v>
      </c>
      <c r="F32" s="506">
        <v>78.724389373585026</v>
      </c>
      <c r="G32" s="332">
        <v>2382</v>
      </c>
      <c r="H32" s="506">
        <v>16.006956507714857</v>
      </c>
      <c r="I32" s="332">
        <v>1574</v>
      </c>
      <c r="J32" s="510">
        <v>10.577224829195291</v>
      </c>
      <c r="K32" s="328">
        <v>14441</v>
      </c>
      <c r="L32" s="514">
        <v>95.466535038331401</v>
      </c>
      <c r="M32" s="622">
        <v>8745</v>
      </c>
      <c r="N32" s="502">
        <v>57.811429188436264</v>
      </c>
      <c r="O32" s="622">
        <v>4255</v>
      </c>
      <c r="P32" s="502">
        <v>28.128945820102494</v>
      </c>
      <c r="Q32" s="622">
        <v>1441</v>
      </c>
      <c r="R32" s="502">
        <v>9.5261600297926421</v>
      </c>
      <c r="S32" s="110">
        <v>4517</v>
      </c>
      <c r="T32" s="514">
        <v>29.860974916428429</v>
      </c>
      <c r="U32" s="111">
        <v>2365</v>
      </c>
      <c r="V32" s="506">
        <v>15.634537453476474</v>
      </c>
      <c r="W32" s="622">
        <v>942</v>
      </c>
      <c r="X32" s="506">
        <v>6.2273717890802702</v>
      </c>
      <c r="Y32" s="109">
        <v>1210</v>
      </c>
      <c r="Z32" s="514">
        <v>7.9990656738716845</v>
      </c>
      <c r="AA32" s="112">
        <v>36</v>
      </c>
      <c r="AB32" s="506">
        <v>0.23798873079287658</v>
      </c>
      <c r="AC32" s="332">
        <v>22</v>
      </c>
      <c r="AD32" s="618">
        <v>0.1454375577067579</v>
      </c>
      <c r="AE32" s="332">
        <v>1</v>
      </c>
      <c r="AF32" s="618">
        <v>6.6107980775799045E-3</v>
      </c>
      <c r="AG32" s="332">
        <v>13</v>
      </c>
      <c r="AH32" s="618">
        <v>8.5940375008538752E-2</v>
      </c>
      <c r="AI32" s="107">
        <v>18994</v>
      </c>
      <c r="AJ32" s="510">
        <v>125.56549868555271</v>
      </c>
      <c r="AK32" s="109">
        <v>199</v>
      </c>
      <c r="AL32" s="514">
        <v>1.3155488174384009</v>
      </c>
      <c r="AM32" s="111">
        <v>306</v>
      </c>
      <c r="AN32" s="506">
        <v>2.0229042117394509</v>
      </c>
      <c r="AO32" s="107">
        <v>505</v>
      </c>
      <c r="AP32" s="510">
        <v>3.338453029177852</v>
      </c>
      <c r="AQ32" s="107">
        <v>2509</v>
      </c>
      <c r="AR32" s="510">
        <v>16.860392056195035</v>
      </c>
      <c r="AS32" s="111">
        <v>399</v>
      </c>
      <c r="AT32" s="506">
        <v>2.6812660145164684</v>
      </c>
      <c r="AU32" s="107">
        <v>777</v>
      </c>
      <c r="AV32" s="510">
        <v>5.2214127651110172</v>
      </c>
      <c r="AW32" s="106" t="s">
        <v>59</v>
      </c>
    </row>
    <row r="33" spans="1:49" s="105" customFormat="1" ht="36.75" customHeight="1">
      <c r="A33" s="106" t="s">
        <v>60</v>
      </c>
      <c r="B33" s="107">
        <v>3480897</v>
      </c>
      <c r="C33" s="108">
        <v>29028</v>
      </c>
      <c r="D33" s="502">
        <v>83.392298019734568</v>
      </c>
      <c r="E33" s="110">
        <v>21354</v>
      </c>
      <c r="F33" s="506">
        <v>61.346256439073031</v>
      </c>
      <c r="G33" s="332">
        <v>3979</v>
      </c>
      <c r="H33" s="506">
        <v>11.430961617077436</v>
      </c>
      <c r="I33" s="332">
        <v>3695</v>
      </c>
      <c r="J33" s="510">
        <v>10.615079963584099</v>
      </c>
      <c r="K33" s="328">
        <v>36725</v>
      </c>
      <c r="L33" s="514">
        <v>105.59763806334075</v>
      </c>
      <c r="M33" s="622">
        <v>21396</v>
      </c>
      <c r="N33" s="502">
        <v>61.521227066119508</v>
      </c>
      <c r="O33" s="622">
        <v>9457</v>
      </c>
      <c r="P33" s="502">
        <v>27.19229035166817</v>
      </c>
      <c r="Q33" s="622">
        <v>5872</v>
      </c>
      <c r="R33" s="502">
        <v>16.884120645553082</v>
      </c>
      <c r="S33" s="110">
        <v>10690</v>
      </c>
      <c r="T33" s="514">
        <v>30.737610643896875</v>
      </c>
      <c r="U33" s="111">
        <v>5457</v>
      </c>
      <c r="V33" s="506">
        <v>15.690845770228741</v>
      </c>
      <c r="W33" s="622">
        <v>2580</v>
      </c>
      <c r="X33" s="506">
        <v>7.4184317550284309</v>
      </c>
      <c r="Y33" s="109">
        <v>2653</v>
      </c>
      <c r="Z33" s="514">
        <v>7.6283331186397003</v>
      </c>
      <c r="AA33" s="112">
        <v>155</v>
      </c>
      <c r="AB33" s="506">
        <v>0.44568097753077784</v>
      </c>
      <c r="AC33" s="332">
        <v>77</v>
      </c>
      <c r="AD33" s="618">
        <v>0.22140280819270902</v>
      </c>
      <c r="AE33" s="332">
        <v>5</v>
      </c>
      <c r="AF33" s="618">
        <v>1.4376805726799287E-2</v>
      </c>
      <c r="AG33" s="332">
        <v>73</v>
      </c>
      <c r="AH33" s="618">
        <v>0.20990136361126957</v>
      </c>
      <c r="AI33" s="107">
        <v>47570</v>
      </c>
      <c r="AJ33" s="510">
        <v>136.78092968476841</v>
      </c>
      <c r="AK33" s="109">
        <v>1454</v>
      </c>
      <c r="AL33" s="514">
        <v>4.1807751053532325</v>
      </c>
      <c r="AM33" s="111">
        <v>614</v>
      </c>
      <c r="AN33" s="506">
        <v>1.7654717432509524</v>
      </c>
      <c r="AO33" s="107">
        <v>2068</v>
      </c>
      <c r="AP33" s="510">
        <v>5.9462468486041846</v>
      </c>
      <c r="AQ33" s="107">
        <v>5098</v>
      </c>
      <c r="AR33" s="510">
        <v>14.645650244750133</v>
      </c>
      <c r="AS33" s="111">
        <v>847</v>
      </c>
      <c r="AT33" s="506">
        <v>2.4332808468621741</v>
      </c>
      <c r="AU33" s="107">
        <v>3228</v>
      </c>
      <c r="AV33" s="510">
        <v>9.2734717516777998</v>
      </c>
      <c r="AW33" s="106" t="s">
        <v>60</v>
      </c>
    </row>
    <row r="34" spans="1:49" s="105" customFormat="1" ht="36.75" customHeight="1">
      <c r="A34" s="106" t="s">
        <v>61</v>
      </c>
      <c r="B34" s="107">
        <v>768815</v>
      </c>
      <c r="C34" s="108">
        <v>5803</v>
      </c>
      <c r="D34" s="502">
        <v>75.479796830186714</v>
      </c>
      <c r="E34" s="110">
        <v>3947</v>
      </c>
      <c r="F34" s="506">
        <v>51.338748593614845</v>
      </c>
      <c r="G34" s="332">
        <v>950</v>
      </c>
      <c r="H34" s="506">
        <v>12.356678784883229</v>
      </c>
      <c r="I34" s="332">
        <v>906</v>
      </c>
      <c r="J34" s="510">
        <v>11.784369451688637</v>
      </c>
      <c r="K34" s="328">
        <v>8401</v>
      </c>
      <c r="L34" s="514">
        <v>109.11877593697841</v>
      </c>
      <c r="M34" s="622">
        <v>4611</v>
      </c>
      <c r="N34" s="502">
        <v>59.891283876372754</v>
      </c>
      <c r="O34" s="622">
        <v>2213</v>
      </c>
      <c r="P34" s="502">
        <v>28.744179401087163</v>
      </c>
      <c r="Q34" s="622">
        <v>1577</v>
      </c>
      <c r="R34" s="502">
        <v>20.483312659518504</v>
      </c>
      <c r="S34" s="110">
        <v>1983</v>
      </c>
      <c r="T34" s="514">
        <v>25.756759038570195</v>
      </c>
      <c r="U34" s="111">
        <v>714</v>
      </c>
      <c r="V34" s="506">
        <v>9.2739919079874529</v>
      </c>
      <c r="W34" s="622">
        <v>623</v>
      </c>
      <c r="X34" s="506">
        <v>8.0920125471655222</v>
      </c>
      <c r="Y34" s="109">
        <v>646</v>
      </c>
      <c r="Z34" s="514">
        <v>8.3907545834172197</v>
      </c>
      <c r="AA34" s="112">
        <v>50</v>
      </c>
      <c r="AB34" s="506">
        <v>0.64943920924281884</v>
      </c>
      <c r="AC34" s="332">
        <v>35</v>
      </c>
      <c r="AD34" s="618">
        <v>0.4546074464699732</v>
      </c>
      <c r="AE34" s="332">
        <v>1</v>
      </c>
      <c r="AF34" s="618">
        <v>1.2988784184856376E-2</v>
      </c>
      <c r="AG34" s="332">
        <v>14</v>
      </c>
      <c r="AH34" s="618">
        <v>0.18184297858798926</v>
      </c>
      <c r="AI34" s="107">
        <v>10434</v>
      </c>
      <c r="AJ34" s="510">
        <v>135.52497418479143</v>
      </c>
      <c r="AK34" s="109">
        <v>158</v>
      </c>
      <c r="AL34" s="514">
        <v>2.0522279012073072</v>
      </c>
      <c r="AM34" s="111">
        <v>192</v>
      </c>
      <c r="AN34" s="506">
        <v>2.4938465634924243</v>
      </c>
      <c r="AO34" s="107">
        <v>350</v>
      </c>
      <c r="AP34" s="510">
        <v>4.546074464699732</v>
      </c>
      <c r="AQ34" s="107">
        <v>1801</v>
      </c>
      <c r="AR34" s="510">
        <v>23.425661570078628</v>
      </c>
      <c r="AS34" s="111">
        <v>199</v>
      </c>
      <c r="AT34" s="506">
        <v>2.5883990296755393</v>
      </c>
      <c r="AU34" s="107">
        <v>591</v>
      </c>
      <c r="AV34" s="510">
        <v>7.6871549072273568</v>
      </c>
      <c r="AW34" s="106" t="s">
        <v>61</v>
      </c>
    </row>
    <row r="35" spans="1:49" s="105" customFormat="1" ht="36.75" customHeight="1">
      <c r="A35" s="106" t="s">
        <v>62</v>
      </c>
      <c r="B35" s="107">
        <v>589983</v>
      </c>
      <c r="C35" s="108">
        <v>5341</v>
      </c>
      <c r="D35" s="502">
        <v>90.528032163638613</v>
      </c>
      <c r="E35" s="110">
        <v>3723</v>
      </c>
      <c r="F35" s="506">
        <v>63.103513152073873</v>
      </c>
      <c r="G35" s="332">
        <v>927</v>
      </c>
      <c r="H35" s="506">
        <v>15.712317134561504</v>
      </c>
      <c r="I35" s="332">
        <v>691</v>
      </c>
      <c r="J35" s="510">
        <v>11.712201877003235</v>
      </c>
      <c r="K35" s="328">
        <v>6036</v>
      </c>
      <c r="L35" s="514">
        <v>105.22211523878639</v>
      </c>
      <c r="M35" s="622">
        <v>3574</v>
      </c>
      <c r="N35" s="502">
        <v>62.303485729526599</v>
      </c>
      <c r="O35" s="622">
        <v>1700</v>
      </c>
      <c r="P35" s="502">
        <v>29.635121919472642</v>
      </c>
      <c r="Q35" s="622">
        <v>762</v>
      </c>
      <c r="R35" s="502">
        <v>13.283507589787147</v>
      </c>
      <c r="S35" s="110">
        <v>1207</v>
      </c>
      <c r="T35" s="514">
        <v>21.040936562825575</v>
      </c>
      <c r="U35" s="111">
        <v>537</v>
      </c>
      <c r="V35" s="506">
        <v>9.361212041621652</v>
      </c>
      <c r="W35" s="622">
        <v>287</v>
      </c>
      <c r="X35" s="506">
        <v>5.0031058769933221</v>
      </c>
      <c r="Y35" s="109">
        <v>383</v>
      </c>
      <c r="Z35" s="514">
        <v>6.6766186442106008</v>
      </c>
      <c r="AA35" s="112">
        <v>14</v>
      </c>
      <c r="AB35" s="506">
        <v>0.24405394521918644</v>
      </c>
      <c r="AC35" s="332">
        <v>6</v>
      </c>
      <c r="AD35" s="618">
        <v>0.10459454795107991</v>
      </c>
      <c r="AE35" s="332">
        <v>1</v>
      </c>
      <c r="AF35" s="618">
        <v>1.7432424658513319E-2</v>
      </c>
      <c r="AG35" s="332">
        <v>7</v>
      </c>
      <c r="AH35" s="618">
        <v>0.12202697260959322</v>
      </c>
      <c r="AI35" s="107">
        <v>7257</v>
      </c>
      <c r="AJ35" s="510">
        <v>126.50710574683116</v>
      </c>
      <c r="AK35" s="109">
        <v>102</v>
      </c>
      <c r="AL35" s="514">
        <v>1.7781073151683586</v>
      </c>
      <c r="AM35" s="111">
        <v>76</v>
      </c>
      <c r="AN35" s="506">
        <v>1.3248642740470122</v>
      </c>
      <c r="AO35" s="107">
        <v>178</v>
      </c>
      <c r="AP35" s="510">
        <v>3.1029715892153709</v>
      </c>
      <c r="AQ35" s="107">
        <v>883</v>
      </c>
      <c r="AR35" s="510">
        <v>14.966532933999794</v>
      </c>
      <c r="AS35" s="111">
        <v>338</v>
      </c>
      <c r="AT35" s="506">
        <v>5.7289786315876903</v>
      </c>
      <c r="AU35" s="107">
        <v>378</v>
      </c>
      <c r="AV35" s="510">
        <v>6.4069642684619721</v>
      </c>
      <c r="AW35" s="106" t="s">
        <v>62</v>
      </c>
    </row>
    <row r="36" spans="1:49" s="105" customFormat="1" ht="36.75" customHeight="1">
      <c r="A36" s="106" t="s">
        <v>63</v>
      </c>
      <c r="B36" s="107">
        <v>1057949</v>
      </c>
      <c r="C36" s="108">
        <v>11831</v>
      </c>
      <c r="D36" s="502">
        <v>111.82958724853466</v>
      </c>
      <c r="E36" s="110">
        <v>8298</v>
      </c>
      <c r="F36" s="506">
        <v>78.434782773082645</v>
      </c>
      <c r="G36" s="332">
        <v>2360</v>
      </c>
      <c r="H36" s="506">
        <v>22.307313490536881</v>
      </c>
      <c r="I36" s="332">
        <v>1173</v>
      </c>
      <c r="J36" s="510">
        <v>11.087490984915151</v>
      </c>
      <c r="K36" s="328">
        <v>11410</v>
      </c>
      <c r="L36" s="514">
        <v>109.15227300121873</v>
      </c>
      <c r="M36" s="622">
        <v>7308</v>
      </c>
      <c r="N36" s="502">
        <v>69.911026388510635</v>
      </c>
      <c r="O36" s="622">
        <v>2536</v>
      </c>
      <c r="P36" s="502">
        <v>24.260312386598656</v>
      </c>
      <c r="Q36" s="622">
        <v>1566</v>
      </c>
      <c r="R36" s="502">
        <v>14.980934226109424</v>
      </c>
      <c r="S36" s="110">
        <v>3779</v>
      </c>
      <c r="T36" s="514">
        <v>36.151309348957547</v>
      </c>
      <c r="U36" s="111">
        <v>1836</v>
      </c>
      <c r="V36" s="506">
        <v>17.563853920266219</v>
      </c>
      <c r="W36" s="622">
        <v>827</v>
      </c>
      <c r="X36" s="506">
        <v>7.9113873595098934</v>
      </c>
      <c r="Y36" s="109">
        <v>1116</v>
      </c>
      <c r="Z36" s="514">
        <v>10.676068069181428</v>
      </c>
      <c r="AA36" s="112">
        <v>32</v>
      </c>
      <c r="AB36" s="506">
        <v>0.3061238156037685</v>
      </c>
      <c r="AC36" s="332">
        <v>7</v>
      </c>
      <c r="AD36" s="618">
        <v>6.6964584663324361E-2</v>
      </c>
      <c r="AE36" s="332">
        <v>0</v>
      </c>
      <c r="AF36" s="618">
        <v>0</v>
      </c>
      <c r="AG36" s="332">
        <v>25</v>
      </c>
      <c r="AH36" s="618">
        <v>0.23915923094044417</v>
      </c>
      <c r="AI36" s="107">
        <v>15221</v>
      </c>
      <c r="AJ36" s="510">
        <v>145.60970616578004</v>
      </c>
      <c r="AK36" s="109">
        <v>244</v>
      </c>
      <c r="AL36" s="514">
        <v>2.3341940939787351</v>
      </c>
      <c r="AM36" s="111">
        <v>124</v>
      </c>
      <c r="AN36" s="506">
        <v>1.1862297854646031</v>
      </c>
      <c r="AO36" s="107">
        <v>368</v>
      </c>
      <c r="AP36" s="510">
        <v>3.5204238794433382</v>
      </c>
      <c r="AQ36" s="107">
        <v>2066</v>
      </c>
      <c r="AR36" s="510">
        <v>19.528351555698809</v>
      </c>
      <c r="AS36" s="111">
        <v>494</v>
      </c>
      <c r="AT36" s="506">
        <v>4.6694122306462784</v>
      </c>
      <c r="AU36" s="107">
        <v>1221</v>
      </c>
      <c r="AV36" s="510">
        <v>11.541199055909123</v>
      </c>
      <c r="AW36" s="106" t="s">
        <v>63</v>
      </c>
    </row>
    <row r="37" spans="1:49" s="105" customFormat="1" ht="36.75" customHeight="1">
      <c r="A37" s="106" t="s">
        <v>64</v>
      </c>
      <c r="B37" s="107">
        <v>4912295</v>
      </c>
      <c r="C37" s="108">
        <v>105313</v>
      </c>
      <c r="D37" s="502">
        <v>214.38655455342158</v>
      </c>
      <c r="E37" s="110">
        <v>82188</v>
      </c>
      <c r="F37" s="506">
        <v>167.31079872035374</v>
      </c>
      <c r="G37" s="332">
        <v>9582</v>
      </c>
      <c r="H37" s="506">
        <v>19.506157508862966</v>
      </c>
      <c r="I37" s="332">
        <v>13543</v>
      </c>
      <c r="J37" s="510">
        <v>27.569598324204879</v>
      </c>
      <c r="K37" s="328">
        <v>48729</v>
      </c>
      <c r="L37" s="514">
        <v>101.07914696271979</v>
      </c>
      <c r="M37" s="622">
        <v>26039</v>
      </c>
      <c r="N37" s="502">
        <v>54.01300883995691</v>
      </c>
      <c r="O37" s="622">
        <v>12426</v>
      </c>
      <c r="P37" s="502">
        <v>25.775400278248188</v>
      </c>
      <c r="Q37" s="622">
        <v>10264</v>
      </c>
      <c r="R37" s="502">
        <v>21.290737844514677</v>
      </c>
      <c r="S37" s="110">
        <v>32062</v>
      </c>
      <c r="T37" s="514">
        <v>66.506589708771401</v>
      </c>
      <c r="U37" s="111">
        <v>15693</v>
      </c>
      <c r="V37" s="506">
        <v>32.552177415624399</v>
      </c>
      <c r="W37" s="622">
        <v>8459</v>
      </c>
      <c r="X37" s="506">
        <v>17.546604776573428</v>
      </c>
      <c r="Y37" s="109">
        <v>7910</v>
      </c>
      <c r="Z37" s="514">
        <v>16.40780751657357</v>
      </c>
      <c r="AA37" s="112">
        <v>404</v>
      </c>
      <c r="AB37" s="506">
        <v>0.83802202739516074</v>
      </c>
      <c r="AC37" s="332">
        <v>204</v>
      </c>
      <c r="AD37" s="618">
        <v>0.42315963759557623</v>
      </c>
      <c r="AE37" s="332">
        <v>38</v>
      </c>
      <c r="AF37" s="618">
        <v>7.8823854061921064E-2</v>
      </c>
      <c r="AG37" s="332">
        <v>162</v>
      </c>
      <c r="AH37" s="618">
        <v>0.33603853573766346</v>
      </c>
      <c r="AI37" s="107">
        <v>81195</v>
      </c>
      <c r="AJ37" s="510">
        <v>168.42375869888633</v>
      </c>
      <c r="AK37" s="109">
        <v>3713</v>
      </c>
      <c r="AL37" s="514">
        <v>7.7019202666292879</v>
      </c>
      <c r="AM37" s="111">
        <v>1855</v>
      </c>
      <c r="AN37" s="506">
        <v>3.8478486653911466</v>
      </c>
      <c r="AO37" s="107">
        <v>5568</v>
      </c>
      <c r="AP37" s="510">
        <v>11.549768932020434</v>
      </c>
      <c r="AQ37" s="107">
        <v>13579</v>
      </c>
      <c r="AR37" s="510">
        <v>27.642883825177439</v>
      </c>
      <c r="AS37" s="111">
        <v>1902</v>
      </c>
      <c r="AT37" s="506">
        <v>3.871917301383569</v>
      </c>
      <c r="AU37" s="107">
        <v>5225</v>
      </c>
      <c r="AV37" s="510">
        <v>10.636576182822896</v>
      </c>
      <c r="AW37" s="106" t="s">
        <v>64</v>
      </c>
    </row>
    <row r="38" spans="1:49" s="105" customFormat="1" ht="36.75" customHeight="1">
      <c r="A38" s="106" t="s">
        <v>65</v>
      </c>
      <c r="B38" s="107">
        <v>2408087</v>
      </c>
      <c r="C38" s="108">
        <v>34829</v>
      </c>
      <c r="D38" s="502">
        <v>144.63347877381509</v>
      </c>
      <c r="E38" s="110">
        <v>26224</v>
      </c>
      <c r="F38" s="506">
        <v>108.89971998519987</v>
      </c>
      <c r="G38" s="332">
        <v>3772</v>
      </c>
      <c r="H38" s="506">
        <v>15.663885897810172</v>
      </c>
      <c r="I38" s="332">
        <v>4833</v>
      </c>
      <c r="J38" s="510">
        <v>20.069872890805026</v>
      </c>
      <c r="K38" s="328">
        <v>25641</v>
      </c>
      <c r="L38" s="514">
        <v>107.60761180850956</v>
      </c>
      <c r="M38" s="622">
        <v>14340</v>
      </c>
      <c r="N38" s="502">
        <v>60.180693160720217</v>
      </c>
      <c r="O38" s="622">
        <v>7677</v>
      </c>
      <c r="P38" s="502">
        <v>32.218074016377209</v>
      </c>
      <c r="Q38" s="622">
        <v>3624</v>
      </c>
      <c r="R38" s="502">
        <v>15.208844631412139</v>
      </c>
      <c r="S38" s="110">
        <v>8272</v>
      </c>
      <c r="T38" s="514">
        <v>34.715111145430797</v>
      </c>
      <c r="U38" s="111">
        <v>3906</v>
      </c>
      <c r="V38" s="506">
        <v>16.392314329551827</v>
      </c>
      <c r="W38" s="622">
        <v>2482</v>
      </c>
      <c r="X38" s="506">
        <v>10.416212024052133</v>
      </c>
      <c r="Y38" s="109">
        <v>1884</v>
      </c>
      <c r="Z38" s="514">
        <v>7.9065847918268402</v>
      </c>
      <c r="AA38" s="112">
        <v>200</v>
      </c>
      <c r="AB38" s="506">
        <v>0.83934021144658599</v>
      </c>
      <c r="AC38" s="332">
        <v>51</v>
      </c>
      <c r="AD38" s="618">
        <v>0.21403175391887946</v>
      </c>
      <c r="AE38" s="332">
        <v>31</v>
      </c>
      <c r="AF38" s="618">
        <v>0.13009773277422085</v>
      </c>
      <c r="AG38" s="332">
        <v>118</v>
      </c>
      <c r="AH38" s="618">
        <v>0.49521072475348582</v>
      </c>
      <c r="AI38" s="107">
        <v>34113</v>
      </c>
      <c r="AJ38" s="510">
        <v>143.16206316538697</v>
      </c>
      <c r="AK38" s="109">
        <v>846</v>
      </c>
      <c r="AL38" s="514">
        <v>3.5504090944190589</v>
      </c>
      <c r="AM38" s="111">
        <v>294</v>
      </c>
      <c r="AN38" s="506">
        <v>1.2338301108264813</v>
      </c>
      <c r="AO38" s="107">
        <v>1140</v>
      </c>
      <c r="AP38" s="510">
        <v>4.7842392052455409</v>
      </c>
      <c r="AQ38" s="107">
        <v>6435</v>
      </c>
      <c r="AR38" s="510">
        <v>26.722456456099803</v>
      </c>
      <c r="AS38" s="111">
        <v>842</v>
      </c>
      <c r="AT38" s="506">
        <v>3.4965514119714114</v>
      </c>
      <c r="AU38" s="107">
        <v>1881</v>
      </c>
      <c r="AV38" s="510">
        <v>7.8111795794753265</v>
      </c>
      <c r="AW38" s="106" t="s">
        <v>65</v>
      </c>
    </row>
    <row r="39" spans="1:49" s="105" customFormat="1" ht="36.75" customHeight="1">
      <c r="A39" s="106" t="s">
        <v>66</v>
      </c>
      <c r="B39" s="107">
        <v>545638</v>
      </c>
      <c r="C39" s="108">
        <v>7746</v>
      </c>
      <c r="D39" s="502">
        <v>141.96225336211921</v>
      </c>
      <c r="E39" s="110">
        <v>5401</v>
      </c>
      <c r="F39" s="506">
        <v>98.985041364421107</v>
      </c>
      <c r="G39" s="332">
        <v>974</v>
      </c>
      <c r="H39" s="506">
        <v>17.850662893713416</v>
      </c>
      <c r="I39" s="332">
        <v>1371</v>
      </c>
      <c r="J39" s="510">
        <v>25.126549103984694</v>
      </c>
      <c r="K39" s="328">
        <v>5645</v>
      </c>
      <c r="L39" s="514">
        <v>103.81863769839579</v>
      </c>
      <c r="M39" s="622">
        <v>3552</v>
      </c>
      <c r="N39" s="502">
        <v>65.325739788255419</v>
      </c>
      <c r="O39" s="622">
        <v>1111</v>
      </c>
      <c r="P39" s="502">
        <v>20.432684939400836</v>
      </c>
      <c r="Q39" s="622">
        <v>982</v>
      </c>
      <c r="R39" s="502">
        <v>18.060212970739531</v>
      </c>
      <c r="S39" s="110">
        <v>1179</v>
      </c>
      <c r="T39" s="514">
        <v>21.68329031823005</v>
      </c>
      <c r="U39" s="111">
        <v>514</v>
      </c>
      <c r="V39" s="506">
        <v>9.4531053635031768</v>
      </c>
      <c r="W39" s="622">
        <v>274</v>
      </c>
      <c r="X39" s="506">
        <v>5.0392040264588918</v>
      </c>
      <c r="Y39" s="109">
        <v>391</v>
      </c>
      <c r="Z39" s="514">
        <v>7.1909809282679813</v>
      </c>
      <c r="AA39" s="112">
        <v>16</v>
      </c>
      <c r="AB39" s="506">
        <v>0.29426008913628565</v>
      </c>
      <c r="AC39" s="332">
        <v>8</v>
      </c>
      <c r="AD39" s="618">
        <v>0.14713004456814283</v>
      </c>
      <c r="AE39" s="332">
        <v>0</v>
      </c>
      <c r="AF39" s="618">
        <v>0</v>
      </c>
      <c r="AG39" s="332">
        <v>8</v>
      </c>
      <c r="AH39" s="618">
        <v>0.14713004456814283</v>
      </c>
      <c r="AI39" s="107">
        <v>6840</v>
      </c>
      <c r="AJ39" s="510">
        <v>125.79618810576213</v>
      </c>
      <c r="AK39" s="109">
        <v>98</v>
      </c>
      <c r="AL39" s="514">
        <v>1.8023430459597498</v>
      </c>
      <c r="AM39" s="111">
        <v>48</v>
      </c>
      <c r="AN39" s="506">
        <v>0.88278026740885707</v>
      </c>
      <c r="AO39" s="107">
        <v>146</v>
      </c>
      <c r="AP39" s="510">
        <v>2.6851233133686065</v>
      </c>
      <c r="AQ39" s="107">
        <v>1401</v>
      </c>
      <c r="AR39" s="510">
        <v>25.676364182846502</v>
      </c>
      <c r="AS39" s="111">
        <v>276</v>
      </c>
      <c r="AT39" s="506">
        <v>5.0582987255286476</v>
      </c>
      <c r="AU39" s="107">
        <v>367</v>
      </c>
      <c r="AV39" s="510">
        <v>6.7260711314094692</v>
      </c>
      <c r="AW39" s="106" t="s">
        <v>66</v>
      </c>
    </row>
    <row r="40" spans="1:49" s="105" customFormat="1" ht="36.75" customHeight="1">
      <c r="A40" s="106" t="s">
        <v>67</v>
      </c>
      <c r="B40" s="107">
        <v>479216</v>
      </c>
      <c r="C40" s="108">
        <v>6750</v>
      </c>
      <c r="D40" s="502">
        <v>140.85506327000769</v>
      </c>
      <c r="E40" s="110">
        <v>4560</v>
      </c>
      <c r="F40" s="506">
        <v>95.155420520182957</v>
      </c>
      <c r="G40" s="332">
        <v>1395</v>
      </c>
      <c r="H40" s="506">
        <v>29.11004640913492</v>
      </c>
      <c r="I40" s="332">
        <v>795</v>
      </c>
      <c r="J40" s="510">
        <v>16.589596340689795</v>
      </c>
      <c r="K40" s="328">
        <v>4382</v>
      </c>
      <c r="L40" s="514">
        <v>92.664909139610543</v>
      </c>
      <c r="M40" s="622">
        <v>2944</v>
      </c>
      <c r="N40" s="502">
        <v>62.255931653814123</v>
      </c>
      <c r="O40" s="622">
        <v>961</v>
      </c>
      <c r="P40" s="502">
        <v>20.321993994332665</v>
      </c>
      <c r="Q40" s="622">
        <v>477</v>
      </c>
      <c r="R40" s="502">
        <v>10.086983491463769</v>
      </c>
      <c r="S40" s="110">
        <v>1797</v>
      </c>
      <c r="T40" s="514">
        <v>38.00064849928804</v>
      </c>
      <c r="U40" s="111">
        <v>853</v>
      </c>
      <c r="V40" s="506">
        <v>18.03814867551068</v>
      </c>
      <c r="W40" s="622">
        <v>615</v>
      </c>
      <c r="X40" s="506">
        <v>13.005230287736307</v>
      </c>
      <c r="Y40" s="109">
        <v>329</v>
      </c>
      <c r="Z40" s="514">
        <v>6.9572695360410481</v>
      </c>
      <c r="AA40" s="112">
        <v>33</v>
      </c>
      <c r="AB40" s="506">
        <v>0.69784162519560666</v>
      </c>
      <c r="AC40" s="332">
        <v>16</v>
      </c>
      <c r="AD40" s="618">
        <v>0.33834745464029414</v>
      </c>
      <c r="AE40" s="332">
        <v>3</v>
      </c>
      <c r="AF40" s="618">
        <v>6.3440147745055159E-2</v>
      </c>
      <c r="AG40" s="332">
        <v>14</v>
      </c>
      <c r="AH40" s="618">
        <v>0.29605402281025739</v>
      </c>
      <c r="AI40" s="107">
        <v>6212</v>
      </c>
      <c r="AJ40" s="510">
        <v>131.3633992640942</v>
      </c>
      <c r="AK40" s="109">
        <v>98</v>
      </c>
      <c r="AL40" s="514">
        <v>2.0723781596718016</v>
      </c>
      <c r="AM40" s="111">
        <v>116</v>
      </c>
      <c r="AN40" s="506">
        <v>2.4530190461421326</v>
      </c>
      <c r="AO40" s="107">
        <v>214</v>
      </c>
      <c r="AP40" s="510">
        <v>4.5253972058139338</v>
      </c>
      <c r="AQ40" s="107">
        <v>923</v>
      </c>
      <c r="AR40" s="510">
        <v>19.260625688624753</v>
      </c>
      <c r="AS40" s="111">
        <v>166</v>
      </c>
      <c r="AT40" s="506">
        <v>3.4639911856031516</v>
      </c>
      <c r="AU40" s="107">
        <v>348</v>
      </c>
      <c r="AV40" s="510">
        <v>7.2618610396981733</v>
      </c>
      <c r="AW40" s="106" t="s">
        <v>67</v>
      </c>
    </row>
    <row r="41" spans="1:49" s="105" customFormat="1" ht="36.75" customHeight="1">
      <c r="A41" s="106" t="s">
        <v>68</v>
      </c>
      <c r="B41" s="107">
        <v>300857</v>
      </c>
      <c r="C41" s="108">
        <v>3645</v>
      </c>
      <c r="D41" s="502">
        <v>121.15390368181562</v>
      </c>
      <c r="E41" s="110">
        <v>2565</v>
      </c>
      <c r="F41" s="506">
        <v>85.256450739055438</v>
      </c>
      <c r="G41" s="332">
        <v>439</v>
      </c>
      <c r="H41" s="506">
        <v>14.591649853584926</v>
      </c>
      <c r="I41" s="332">
        <v>641</v>
      </c>
      <c r="J41" s="510">
        <v>21.305803089175257</v>
      </c>
      <c r="K41" s="328">
        <v>2138</v>
      </c>
      <c r="L41" s="514">
        <v>72.470809426854657</v>
      </c>
      <c r="M41" s="622">
        <v>1209</v>
      </c>
      <c r="N41" s="502">
        <v>40.980920765700318</v>
      </c>
      <c r="O41" s="622">
        <v>583</v>
      </c>
      <c r="P41" s="502">
        <v>19.76168470339395</v>
      </c>
      <c r="Q41" s="622">
        <v>346</v>
      </c>
      <c r="R41" s="502">
        <v>11.728203957760389</v>
      </c>
      <c r="S41" s="110">
        <v>719</v>
      </c>
      <c r="T41" s="514">
        <v>24.371614582744854</v>
      </c>
      <c r="U41" s="111">
        <v>232</v>
      </c>
      <c r="V41" s="506">
        <v>7.8639980294809542</v>
      </c>
      <c r="W41" s="622">
        <v>194</v>
      </c>
      <c r="X41" s="506">
        <v>6.5759293867211426</v>
      </c>
      <c r="Y41" s="109">
        <v>293</v>
      </c>
      <c r="Z41" s="514">
        <v>9.9316871665427566</v>
      </c>
      <c r="AA41" s="112">
        <v>35</v>
      </c>
      <c r="AB41" s="506">
        <v>1.1863790130682474</v>
      </c>
      <c r="AC41" s="332">
        <v>31</v>
      </c>
      <c r="AD41" s="618">
        <v>1.0507928401461619</v>
      </c>
      <c r="AE41" s="332">
        <v>1</v>
      </c>
      <c r="AF41" s="618">
        <v>3.3896543230521353E-2</v>
      </c>
      <c r="AG41" s="332">
        <v>3</v>
      </c>
      <c r="AH41" s="618">
        <v>0.10168962969156406</v>
      </c>
      <c r="AI41" s="107">
        <v>2892</v>
      </c>
      <c r="AJ41" s="510">
        <v>98.028803022667759</v>
      </c>
      <c r="AK41" s="109">
        <v>17</v>
      </c>
      <c r="AL41" s="514">
        <v>0.57624123491886303</v>
      </c>
      <c r="AM41" s="111">
        <v>21</v>
      </c>
      <c r="AN41" s="506">
        <v>0.71182740784094845</v>
      </c>
      <c r="AO41" s="107">
        <v>38</v>
      </c>
      <c r="AP41" s="510">
        <v>1.2880686427598114</v>
      </c>
      <c r="AQ41" s="107">
        <v>488</v>
      </c>
      <c r="AR41" s="510">
        <v>16.220330588950898</v>
      </c>
      <c r="AS41" s="111">
        <v>76</v>
      </c>
      <c r="AT41" s="506">
        <v>2.5261170589349762</v>
      </c>
      <c r="AU41" s="107">
        <v>252</v>
      </c>
      <c r="AV41" s="510">
        <v>8.3760723533107093</v>
      </c>
      <c r="AW41" s="106" t="s">
        <v>68</v>
      </c>
    </row>
    <row r="42" spans="1:49" s="105" customFormat="1" ht="36.75" customHeight="1">
      <c r="A42" s="106" t="s">
        <v>69</v>
      </c>
      <c r="B42" s="107">
        <v>283791</v>
      </c>
      <c r="C42" s="108">
        <v>2235</v>
      </c>
      <c r="D42" s="502">
        <v>78.755140226434236</v>
      </c>
      <c r="E42" s="110">
        <v>1723</v>
      </c>
      <c r="F42" s="506">
        <v>60.713694232727605</v>
      </c>
      <c r="G42" s="332">
        <v>286</v>
      </c>
      <c r="H42" s="506">
        <v>10.077838973047067</v>
      </c>
      <c r="I42" s="332">
        <v>226</v>
      </c>
      <c r="J42" s="510">
        <v>7.9636070206595697</v>
      </c>
      <c r="K42" s="328">
        <v>2978</v>
      </c>
      <c r="L42" s="514">
        <v>104.07711072434604</v>
      </c>
      <c r="M42" s="622">
        <v>1742</v>
      </c>
      <c r="N42" s="502">
        <v>60.880566447888114</v>
      </c>
      <c r="O42" s="622">
        <v>591</v>
      </c>
      <c r="P42" s="502">
        <v>20.654658306947116</v>
      </c>
      <c r="Q42" s="622">
        <v>645</v>
      </c>
      <c r="R42" s="502">
        <v>22.541885969510812</v>
      </c>
      <c r="S42" s="110">
        <v>1135</v>
      </c>
      <c r="T42" s="514">
        <v>39.666729574255463</v>
      </c>
      <c r="U42" s="111">
        <v>406</v>
      </c>
      <c r="V42" s="506">
        <v>14.189156129645564</v>
      </c>
      <c r="W42" s="622">
        <v>253</v>
      </c>
      <c r="X42" s="506">
        <v>8.8420110857150931</v>
      </c>
      <c r="Y42" s="109">
        <v>476</v>
      </c>
      <c r="Z42" s="514">
        <v>16.635562358894802</v>
      </c>
      <c r="AA42" s="112">
        <v>1</v>
      </c>
      <c r="AB42" s="506">
        <v>3.4948660417846222E-2</v>
      </c>
      <c r="AC42" s="332">
        <v>1</v>
      </c>
      <c r="AD42" s="618">
        <v>3.4948660417846222E-2</v>
      </c>
      <c r="AE42" s="332">
        <v>0</v>
      </c>
      <c r="AF42" s="618">
        <v>0</v>
      </c>
      <c r="AG42" s="332">
        <v>0</v>
      </c>
      <c r="AH42" s="618">
        <v>0</v>
      </c>
      <c r="AI42" s="107">
        <v>4114</v>
      </c>
      <c r="AJ42" s="510">
        <v>143.77878895901935</v>
      </c>
      <c r="AK42" s="109">
        <v>60</v>
      </c>
      <c r="AL42" s="514">
        <v>2.0969196250707731</v>
      </c>
      <c r="AM42" s="111">
        <v>51</v>
      </c>
      <c r="AN42" s="506">
        <v>1.7823816813101572</v>
      </c>
      <c r="AO42" s="107">
        <v>111</v>
      </c>
      <c r="AP42" s="510">
        <v>3.8793013063809303</v>
      </c>
      <c r="AQ42" s="107">
        <v>546</v>
      </c>
      <c r="AR42" s="510">
        <v>19.239510766726216</v>
      </c>
      <c r="AS42" s="111">
        <v>71</v>
      </c>
      <c r="AT42" s="506">
        <v>2.5018411436585373</v>
      </c>
      <c r="AU42" s="107">
        <v>572</v>
      </c>
      <c r="AV42" s="510">
        <v>20.155677946094134</v>
      </c>
      <c r="AW42" s="106" t="s">
        <v>69</v>
      </c>
    </row>
    <row r="43" spans="1:49" s="105" customFormat="1" ht="36.75" customHeight="1">
      <c r="A43" s="106" t="s">
        <v>70</v>
      </c>
      <c r="B43" s="107">
        <v>1053095</v>
      </c>
      <c r="C43" s="108">
        <v>13522</v>
      </c>
      <c r="D43" s="502">
        <v>128.40247081222492</v>
      </c>
      <c r="E43" s="110">
        <v>9768</v>
      </c>
      <c r="F43" s="506">
        <v>92.755164538811783</v>
      </c>
      <c r="G43" s="332">
        <v>1741</v>
      </c>
      <c r="H43" s="506">
        <v>16.53222168940124</v>
      </c>
      <c r="I43" s="332">
        <v>2013</v>
      </c>
      <c r="J43" s="510">
        <v>19.115084584011889</v>
      </c>
      <c r="K43" s="328">
        <v>7845</v>
      </c>
      <c r="L43" s="514">
        <v>74.655296180256272</v>
      </c>
      <c r="M43" s="622">
        <v>4949</v>
      </c>
      <c r="N43" s="502">
        <v>47.096119923019543</v>
      </c>
      <c r="O43" s="622">
        <v>1490</v>
      </c>
      <c r="P43" s="502">
        <v>14.179272314669452</v>
      </c>
      <c r="Q43" s="622">
        <v>1406</v>
      </c>
      <c r="R43" s="502">
        <v>13.379903942567282</v>
      </c>
      <c r="S43" s="110">
        <v>2987</v>
      </c>
      <c r="T43" s="514">
        <v>28.425158660347421</v>
      </c>
      <c r="U43" s="111">
        <v>1492</v>
      </c>
      <c r="V43" s="506">
        <v>14.198304894957598</v>
      </c>
      <c r="W43" s="622">
        <v>789</v>
      </c>
      <c r="X43" s="506">
        <v>7.5083529236739581</v>
      </c>
      <c r="Y43" s="109">
        <v>706</v>
      </c>
      <c r="Z43" s="514">
        <v>6.7185008417158611</v>
      </c>
      <c r="AA43" s="112">
        <v>24</v>
      </c>
      <c r="AB43" s="506">
        <v>0.228390963457763</v>
      </c>
      <c r="AC43" s="332">
        <v>8</v>
      </c>
      <c r="AD43" s="618">
        <v>7.6130321152587666E-2</v>
      </c>
      <c r="AE43" s="332">
        <v>3</v>
      </c>
      <c r="AF43" s="618">
        <v>2.8548870432220375E-2</v>
      </c>
      <c r="AG43" s="332">
        <v>13</v>
      </c>
      <c r="AH43" s="618">
        <v>0.12371177187295494</v>
      </c>
      <c r="AI43" s="107">
        <v>10856</v>
      </c>
      <c r="AJ43" s="510">
        <v>103.30884580406145</v>
      </c>
      <c r="AK43" s="109">
        <v>225</v>
      </c>
      <c r="AL43" s="514">
        <v>2.1411652824165279</v>
      </c>
      <c r="AM43" s="111">
        <v>146</v>
      </c>
      <c r="AN43" s="506">
        <v>1.3893783610347248</v>
      </c>
      <c r="AO43" s="107">
        <v>371</v>
      </c>
      <c r="AP43" s="510">
        <v>3.5305436434512529</v>
      </c>
      <c r="AQ43" s="107">
        <v>1897</v>
      </c>
      <c r="AR43" s="510">
        <v>18.013569526016173</v>
      </c>
      <c r="AS43" s="111">
        <v>264</v>
      </c>
      <c r="AT43" s="506">
        <v>2.5068963388868051</v>
      </c>
      <c r="AU43" s="107">
        <v>689</v>
      </c>
      <c r="AV43" s="510">
        <v>6.5426196117159421</v>
      </c>
      <c r="AW43" s="106" t="s">
        <v>70</v>
      </c>
    </row>
    <row r="44" spans="1:49" s="105" customFormat="1" ht="36.75" customHeight="1">
      <c r="A44" s="106" t="s">
        <v>71</v>
      </c>
      <c r="B44" s="107">
        <v>1451411</v>
      </c>
      <c r="C44" s="108">
        <v>15015</v>
      </c>
      <c r="D44" s="502">
        <v>103.45105555903875</v>
      </c>
      <c r="E44" s="110">
        <v>10622</v>
      </c>
      <c r="F44" s="506">
        <v>73.183956853020959</v>
      </c>
      <c r="G44" s="332">
        <v>2235</v>
      </c>
      <c r="H44" s="506">
        <v>15.398808469826946</v>
      </c>
      <c r="I44" s="332">
        <v>2158</v>
      </c>
      <c r="J44" s="510">
        <v>14.86829023619085</v>
      </c>
      <c r="K44" s="328">
        <v>11346</v>
      </c>
      <c r="L44" s="514">
        <v>78.315104751456872</v>
      </c>
      <c r="M44" s="622">
        <v>7028</v>
      </c>
      <c r="N44" s="502">
        <v>48.5103610253163</v>
      </c>
      <c r="O44" s="622">
        <v>2904</v>
      </c>
      <c r="P44" s="502">
        <v>20.044691009891654</v>
      </c>
      <c r="Q44" s="622">
        <v>1414</v>
      </c>
      <c r="R44" s="502">
        <v>9.7600527162488984</v>
      </c>
      <c r="S44" s="110">
        <v>2980</v>
      </c>
      <c r="T44" s="514">
        <v>20.569276587285515</v>
      </c>
      <c r="U44" s="111">
        <v>1420</v>
      </c>
      <c r="V44" s="506">
        <v>9.8014673670957819</v>
      </c>
      <c r="W44" s="622">
        <v>584</v>
      </c>
      <c r="X44" s="506">
        <v>4.0310260157633362</v>
      </c>
      <c r="Y44" s="109">
        <v>976</v>
      </c>
      <c r="Z44" s="514">
        <v>6.7367832044263967</v>
      </c>
      <c r="AA44" s="112">
        <v>46</v>
      </c>
      <c r="AB44" s="506">
        <v>0.31751232315944083</v>
      </c>
      <c r="AC44" s="332">
        <v>23</v>
      </c>
      <c r="AD44" s="618">
        <v>0.15875616157972042</v>
      </c>
      <c r="AE44" s="332">
        <v>1</v>
      </c>
      <c r="AF44" s="618">
        <v>6.9024418078139308E-3</v>
      </c>
      <c r="AG44" s="332">
        <v>22</v>
      </c>
      <c r="AH44" s="618">
        <v>0.15185371977190648</v>
      </c>
      <c r="AI44" s="107">
        <v>14372</v>
      </c>
      <c r="AJ44" s="510">
        <v>99.201893661901821</v>
      </c>
      <c r="AK44" s="109">
        <v>390</v>
      </c>
      <c r="AL44" s="514">
        <v>2.6919523050474328</v>
      </c>
      <c r="AM44" s="111">
        <v>98</v>
      </c>
      <c r="AN44" s="506">
        <v>0.67643929716576523</v>
      </c>
      <c r="AO44" s="107">
        <v>488</v>
      </c>
      <c r="AP44" s="510">
        <v>3.3683916022131983</v>
      </c>
      <c r="AQ44" s="107">
        <v>2485</v>
      </c>
      <c r="AR44" s="510">
        <v>17.121270267346741</v>
      </c>
      <c r="AS44" s="111">
        <v>345</v>
      </c>
      <c r="AT44" s="506">
        <v>2.3769972805773141</v>
      </c>
      <c r="AU44" s="107">
        <v>513</v>
      </c>
      <c r="AV44" s="510">
        <v>3.5344916085106144</v>
      </c>
      <c r="AW44" s="106" t="s">
        <v>71</v>
      </c>
    </row>
    <row r="45" spans="1:49" s="105" customFormat="1" ht="36.75" customHeight="1">
      <c r="A45" s="106" t="s">
        <v>72</v>
      </c>
      <c r="B45" s="107">
        <v>571008</v>
      </c>
      <c r="C45" s="108">
        <v>2992</v>
      </c>
      <c r="D45" s="502">
        <v>52.39856534409325</v>
      </c>
      <c r="E45" s="110">
        <v>2261</v>
      </c>
      <c r="F45" s="506">
        <v>39.5966431293432</v>
      </c>
      <c r="G45" s="332">
        <v>461</v>
      </c>
      <c r="H45" s="506">
        <v>8.0734420533512665</v>
      </c>
      <c r="I45" s="332">
        <v>270</v>
      </c>
      <c r="J45" s="510">
        <v>4.7284801613987897</v>
      </c>
      <c r="K45" s="328">
        <v>6084</v>
      </c>
      <c r="L45" s="514">
        <v>104.95512150746181</v>
      </c>
      <c r="M45" s="622">
        <v>3389</v>
      </c>
      <c r="N45" s="502">
        <v>58.463659892963193</v>
      </c>
      <c r="O45" s="622">
        <v>1488</v>
      </c>
      <c r="P45" s="502">
        <v>25.669497173422613</v>
      </c>
      <c r="Q45" s="622">
        <v>1207</v>
      </c>
      <c r="R45" s="502">
        <v>20.821964441076002</v>
      </c>
      <c r="S45" s="110">
        <v>770</v>
      </c>
      <c r="T45" s="514">
        <v>13.283274746999604</v>
      </c>
      <c r="U45" s="111">
        <v>225</v>
      </c>
      <c r="V45" s="506">
        <v>3.8814763871102742</v>
      </c>
      <c r="W45" s="622">
        <v>212</v>
      </c>
      <c r="X45" s="506">
        <v>3.657213306966125</v>
      </c>
      <c r="Y45" s="109">
        <v>333</v>
      </c>
      <c r="Z45" s="514">
        <v>5.7445850529232061</v>
      </c>
      <c r="AA45" s="112">
        <v>18</v>
      </c>
      <c r="AB45" s="506">
        <v>0.31051811096882193</v>
      </c>
      <c r="AC45" s="332">
        <v>7</v>
      </c>
      <c r="AD45" s="618">
        <v>0.12075704315454186</v>
      </c>
      <c r="AE45" s="332">
        <v>0</v>
      </c>
      <c r="AF45" s="618">
        <v>0</v>
      </c>
      <c r="AG45" s="332">
        <v>11</v>
      </c>
      <c r="AH45" s="618">
        <v>0.18976106781428004</v>
      </c>
      <c r="AI45" s="107">
        <v>6872</v>
      </c>
      <c r="AJ45" s="510">
        <v>118.54891436543024</v>
      </c>
      <c r="AK45" s="109">
        <v>27</v>
      </c>
      <c r="AL45" s="514">
        <v>0.46577716645323292</v>
      </c>
      <c r="AM45" s="111">
        <v>31</v>
      </c>
      <c r="AN45" s="506">
        <v>0.53478119111297107</v>
      </c>
      <c r="AO45" s="107">
        <v>58</v>
      </c>
      <c r="AP45" s="510">
        <v>1.000558357566204</v>
      </c>
      <c r="AQ45" s="107">
        <v>959</v>
      </c>
      <c r="AR45" s="510">
        <v>16.794861017709032</v>
      </c>
      <c r="AS45" s="111">
        <v>175</v>
      </c>
      <c r="AT45" s="506">
        <v>3.0647556601658823</v>
      </c>
      <c r="AU45" s="107">
        <v>503</v>
      </c>
      <c r="AV45" s="510">
        <v>8.808983411791079</v>
      </c>
      <c r="AW45" s="106" t="s">
        <v>72</v>
      </c>
    </row>
    <row r="46" spans="1:49" s="105" customFormat="1" ht="36.75" customHeight="1">
      <c r="A46" s="106" t="s">
        <v>73</v>
      </c>
      <c r="B46" s="107">
        <v>409775</v>
      </c>
      <c r="C46" s="108">
        <v>5332</v>
      </c>
      <c r="D46" s="502">
        <v>130.12018790799829</v>
      </c>
      <c r="E46" s="110">
        <v>3833</v>
      </c>
      <c r="F46" s="506">
        <v>93.539137331462385</v>
      </c>
      <c r="G46" s="332">
        <v>734</v>
      </c>
      <c r="H46" s="506">
        <v>17.912268928070283</v>
      </c>
      <c r="I46" s="332">
        <v>765</v>
      </c>
      <c r="J46" s="510">
        <v>18.668781648465622</v>
      </c>
      <c r="K46" s="328">
        <v>2484</v>
      </c>
      <c r="L46" s="514">
        <v>61.408894071305802</v>
      </c>
      <c r="M46" s="622">
        <v>1506</v>
      </c>
      <c r="N46" s="502">
        <v>37.230996164004239</v>
      </c>
      <c r="O46" s="622">
        <v>531</v>
      </c>
      <c r="P46" s="502">
        <v>13.127263587706674</v>
      </c>
      <c r="Q46" s="622">
        <v>447</v>
      </c>
      <c r="R46" s="502">
        <v>11.050634319594884</v>
      </c>
      <c r="S46" s="110">
        <v>654</v>
      </c>
      <c r="T46" s="514">
        <v>16.168042158870367</v>
      </c>
      <c r="U46" s="111">
        <v>245</v>
      </c>
      <c r="V46" s="506">
        <v>6.0568353653260552</v>
      </c>
      <c r="W46" s="622">
        <v>261</v>
      </c>
      <c r="X46" s="506">
        <v>6.4523837973473492</v>
      </c>
      <c r="Y46" s="109">
        <v>148</v>
      </c>
      <c r="Z46" s="514">
        <v>3.6588229961969638</v>
      </c>
      <c r="AA46" s="112">
        <v>18</v>
      </c>
      <c r="AB46" s="506">
        <v>0.44499198602395507</v>
      </c>
      <c r="AC46" s="332">
        <v>16</v>
      </c>
      <c r="AD46" s="618">
        <v>0.39554843202129336</v>
      </c>
      <c r="AE46" s="332">
        <v>0</v>
      </c>
      <c r="AF46" s="618">
        <v>0</v>
      </c>
      <c r="AG46" s="332">
        <v>2</v>
      </c>
      <c r="AH46" s="618">
        <v>4.944355400266167E-2</v>
      </c>
      <c r="AI46" s="107">
        <v>3156</v>
      </c>
      <c r="AJ46" s="510">
        <v>78.021928216200124</v>
      </c>
      <c r="AK46" s="109">
        <v>71</v>
      </c>
      <c r="AL46" s="514">
        <v>1.7552461670944894</v>
      </c>
      <c r="AM46" s="111">
        <v>15</v>
      </c>
      <c r="AN46" s="506">
        <v>0.37082665501996254</v>
      </c>
      <c r="AO46" s="107">
        <v>86</v>
      </c>
      <c r="AP46" s="510">
        <v>2.1260728221144523</v>
      </c>
      <c r="AQ46" s="107">
        <v>911</v>
      </c>
      <c r="AR46" s="510">
        <v>22.231712525166252</v>
      </c>
      <c r="AS46" s="111">
        <v>142</v>
      </c>
      <c r="AT46" s="506">
        <v>3.4653163321334879</v>
      </c>
      <c r="AU46" s="107">
        <v>432</v>
      </c>
      <c r="AV46" s="510">
        <v>10.542370813251175</v>
      </c>
      <c r="AW46" s="106" t="s">
        <v>73</v>
      </c>
    </row>
    <row r="47" spans="1:49" s="105" customFormat="1" ht="36.75" customHeight="1">
      <c r="A47" s="106" t="s">
        <v>74</v>
      </c>
      <c r="B47" s="107">
        <v>555626</v>
      </c>
      <c r="C47" s="108">
        <v>8130</v>
      </c>
      <c r="D47" s="502">
        <v>146.32144644059133</v>
      </c>
      <c r="E47" s="110">
        <v>4986</v>
      </c>
      <c r="F47" s="506">
        <v>89.736621396406932</v>
      </c>
      <c r="G47" s="332">
        <v>1916</v>
      </c>
      <c r="H47" s="506">
        <v>34.483627476036041</v>
      </c>
      <c r="I47" s="332">
        <v>1228</v>
      </c>
      <c r="J47" s="510">
        <v>22.101197568148361</v>
      </c>
      <c r="K47" s="328">
        <v>3708</v>
      </c>
      <c r="L47" s="514">
        <v>68.208239928186401</v>
      </c>
      <c r="M47" s="622">
        <v>2147</v>
      </c>
      <c r="N47" s="502">
        <v>39.493821770716345</v>
      </c>
      <c r="O47" s="622">
        <v>1002</v>
      </c>
      <c r="P47" s="502">
        <v>18.431676485448431</v>
      </c>
      <c r="Q47" s="622">
        <v>559</v>
      </c>
      <c r="R47" s="502">
        <v>10.282741672021629</v>
      </c>
      <c r="S47" s="110">
        <v>1843</v>
      </c>
      <c r="T47" s="514">
        <v>33.901776210260934</v>
      </c>
      <c r="U47" s="111">
        <v>812</v>
      </c>
      <c r="V47" s="506">
        <v>14.936648010163797</v>
      </c>
      <c r="W47" s="622">
        <v>515</v>
      </c>
      <c r="X47" s="506">
        <v>9.4733666566925567</v>
      </c>
      <c r="Y47" s="109">
        <v>516</v>
      </c>
      <c r="Z47" s="514">
        <v>9.4917615434045803</v>
      </c>
      <c r="AA47" s="112">
        <v>12</v>
      </c>
      <c r="AB47" s="506">
        <v>0.22073864054429257</v>
      </c>
      <c r="AC47" s="332">
        <v>4</v>
      </c>
      <c r="AD47" s="618">
        <v>7.3579546848097518E-2</v>
      </c>
      <c r="AE47" s="332">
        <v>1</v>
      </c>
      <c r="AF47" s="618">
        <v>1.839488671202438E-2</v>
      </c>
      <c r="AG47" s="332">
        <v>7</v>
      </c>
      <c r="AH47" s="618">
        <v>0.12876420698417065</v>
      </c>
      <c r="AI47" s="107">
        <v>5563</v>
      </c>
      <c r="AJ47" s="510">
        <v>102.33075477899162</v>
      </c>
      <c r="AK47" s="109">
        <v>153</v>
      </c>
      <c r="AL47" s="514">
        <v>2.8144176669397303</v>
      </c>
      <c r="AM47" s="111">
        <v>57</v>
      </c>
      <c r="AN47" s="506">
        <v>1.0485085425853897</v>
      </c>
      <c r="AO47" s="107">
        <v>210</v>
      </c>
      <c r="AP47" s="510">
        <v>3.8629262095251202</v>
      </c>
      <c r="AQ47" s="107">
        <v>1025</v>
      </c>
      <c r="AR47" s="510">
        <v>18.447660836605916</v>
      </c>
      <c r="AS47" s="111">
        <v>207</v>
      </c>
      <c r="AT47" s="506">
        <v>3.7255276030999269</v>
      </c>
      <c r="AU47" s="107">
        <v>419</v>
      </c>
      <c r="AV47" s="510">
        <v>7.5410437956467113</v>
      </c>
      <c r="AW47" s="106" t="s">
        <v>74</v>
      </c>
    </row>
    <row r="48" spans="1:49" s="105" customFormat="1" ht="36.75" customHeight="1">
      <c r="A48" s="106" t="s">
        <v>75</v>
      </c>
      <c r="B48" s="107">
        <v>566577</v>
      </c>
      <c r="C48" s="108">
        <v>5928</v>
      </c>
      <c r="D48" s="502">
        <v>104.62832059896537</v>
      </c>
      <c r="E48" s="110">
        <v>3859</v>
      </c>
      <c r="F48" s="506">
        <v>68.110777528914866</v>
      </c>
      <c r="G48" s="332">
        <v>876</v>
      </c>
      <c r="H48" s="506">
        <v>15.461270048025247</v>
      </c>
      <c r="I48" s="332">
        <v>1193</v>
      </c>
      <c r="J48" s="510">
        <v>21.056273022025248</v>
      </c>
      <c r="K48" s="328">
        <v>5466</v>
      </c>
      <c r="L48" s="514">
        <v>96.157454753572281</v>
      </c>
      <c r="M48" s="622">
        <v>3103</v>
      </c>
      <c r="N48" s="502">
        <v>54.587739132882326</v>
      </c>
      <c r="O48" s="622">
        <v>1046</v>
      </c>
      <c r="P48" s="502">
        <v>18.401152153720563</v>
      </c>
      <c r="Q48" s="622">
        <v>1317</v>
      </c>
      <c r="R48" s="502">
        <v>23.168563466969392</v>
      </c>
      <c r="S48" s="110">
        <v>1778</v>
      </c>
      <c r="T48" s="514">
        <v>31.278440276591933</v>
      </c>
      <c r="U48" s="111">
        <v>924</v>
      </c>
      <c r="V48" s="506">
        <v>16.254937466575335</v>
      </c>
      <c r="W48" s="622">
        <v>322</v>
      </c>
      <c r="X48" s="506">
        <v>5.6645994201701928</v>
      </c>
      <c r="Y48" s="109">
        <v>532</v>
      </c>
      <c r="Z48" s="514">
        <v>9.3589033898464056</v>
      </c>
      <c r="AA48" s="112">
        <v>19</v>
      </c>
      <c r="AB48" s="506">
        <v>0.3342465496373716</v>
      </c>
      <c r="AC48" s="332">
        <v>6</v>
      </c>
      <c r="AD48" s="618">
        <v>0.10555154199074894</v>
      </c>
      <c r="AE48" s="332">
        <v>0</v>
      </c>
      <c r="AF48" s="618">
        <v>0</v>
      </c>
      <c r="AG48" s="332">
        <v>13</v>
      </c>
      <c r="AH48" s="618">
        <v>0.22869500764662268</v>
      </c>
      <c r="AI48" s="107">
        <v>7263</v>
      </c>
      <c r="AJ48" s="510">
        <v>127.77014157980159</v>
      </c>
      <c r="AK48" s="109">
        <v>156</v>
      </c>
      <c r="AL48" s="514">
        <v>2.7443400917594722</v>
      </c>
      <c r="AM48" s="111">
        <v>101</v>
      </c>
      <c r="AN48" s="506">
        <v>1.776784290177607</v>
      </c>
      <c r="AO48" s="107">
        <v>257</v>
      </c>
      <c r="AP48" s="510">
        <v>4.5211243819370797</v>
      </c>
      <c r="AQ48" s="107">
        <v>831</v>
      </c>
      <c r="AR48" s="510">
        <v>14.667026723640388</v>
      </c>
      <c r="AS48" s="111">
        <v>188</v>
      </c>
      <c r="AT48" s="506">
        <v>3.3181721107634092</v>
      </c>
      <c r="AU48" s="107">
        <v>448</v>
      </c>
      <c r="AV48" s="510">
        <v>7.907133540542592</v>
      </c>
      <c r="AW48" s="106" t="s">
        <v>75</v>
      </c>
    </row>
    <row r="49" spans="1:49" s="105" customFormat="1" ht="36.75" customHeight="1">
      <c r="A49" s="106" t="s">
        <v>76</v>
      </c>
      <c r="B49" s="107">
        <v>276802</v>
      </c>
      <c r="C49" s="108">
        <v>3499</v>
      </c>
      <c r="D49" s="502">
        <v>126.40804618463739</v>
      </c>
      <c r="E49" s="110">
        <v>2540</v>
      </c>
      <c r="F49" s="506">
        <v>91.762342757639033</v>
      </c>
      <c r="G49" s="332">
        <v>659</v>
      </c>
      <c r="H49" s="506">
        <v>23.807631447749657</v>
      </c>
      <c r="I49" s="332">
        <v>300</v>
      </c>
      <c r="J49" s="510">
        <v>10.838071979248705</v>
      </c>
      <c r="K49" s="328">
        <v>3466</v>
      </c>
      <c r="L49" s="514">
        <v>123.74372980595869</v>
      </c>
      <c r="M49" s="622">
        <v>1906</v>
      </c>
      <c r="N49" s="502">
        <v>68.048340741534133</v>
      </c>
      <c r="O49" s="622">
        <v>939</v>
      </c>
      <c r="P49" s="502">
        <v>33.524339956086322</v>
      </c>
      <c r="Q49" s="622">
        <v>621</v>
      </c>
      <c r="R49" s="502">
        <v>22.171049108338241</v>
      </c>
      <c r="S49" s="110">
        <v>1337</v>
      </c>
      <c r="T49" s="514">
        <v>47.733804602010032</v>
      </c>
      <c r="U49" s="111">
        <v>542</v>
      </c>
      <c r="V49" s="506">
        <v>19.350577482639817</v>
      </c>
      <c r="W49" s="622">
        <v>357</v>
      </c>
      <c r="X49" s="506">
        <v>12.7456755743587</v>
      </c>
      <c r="Y49" s="109">
        <v>438</v>
      </c>
      <c r="Z49" s="514">
        <v>15.637551545011515</v>
      </c>
      <c r="AA49" s="112">
        <v>15</v>
      </c>
      <c r="AB49" s="506">
        <v>0.53553258715792851</v>
      </c>
      <c r="AC49" s="332">
        <v>15</v>
      </c>
      <c r="AD49" s="618">
        <v>0.53553258715792851</v>
      </c>
      <c r="AE49" s="332">
        <v>0</v>
      </c>
      <c r="AF49" s="618">
        <v>0</v>
      </c>
      <c r="AG49" s="332">
        <v>0</v>
      </c>
      <c r="AH49" s="618">
        <v>0</v>
      </c>
      <c r="AI49" s="107">
        <v>4818</v>
      </c>
      <c r="AJ49" s="510">
        <v>172.01306699512665</v>
      </c>
      <c r="AK49" s="109">
        <v>223</v>
      </c>
      <c r="AL49" s="514">
        <v>7.961584462414538</v>
      </c>
      <c r="AM49" s="111">
        <v>83</v>
      </c>
      <c r="AN49" s="506">
        <v>2.9632803156072045</v>
      </c>
      <c r="AO49" s="107">
        <v>306</v>
      </c>
      <c r="AP49" s="510">
        <v>10.924864778021742</v>
      </c>
      <c r="AQ49" s="107">
        <v>462</v>
      </c>
      <c r="AR49" s="510">
        <v>16.690630848043003</v>
      </c>
      <c r="AS49" s="111">
        <v>97</v>
      </c>
      <c r="AT49" s="506">
        <v>3.5043099399570812</v>
      </c>
      <c r="AU49" s="107">
        <v>309</v>
      </c>
      <c r="AV49" s="510">
        <v>11.163214138626167</v>
      </c>
      <c r="AW49" s="106" t="s">
        <v>76</v>
      </c>
    </row>
    <row r="50" spans="1:49" s="105" customFormat="1" ht="36.75" customHeight="1">
      <c r="A50" s="106" t="s">
        <v>77</v>
      </c>
      <c r="B50" s="107">
        <v>2485327</v>
      </c>
      <c r="C50" s="108">
        <v>46598</v>
      </c>
      <c r="D50" s="502">
        <v>187.49243057352211</v>
      </c>
      <c r="E50" s="110">
        <v>33076</v>
      </c>
      <c r="F50" s="506">
        <v>133.08510308703845</v>
      </c>
      <c r="G50" s="332">
        <v>7380</v>
      </c>
      <c r="H50" s="506">
        <v>29.694281678024666</v>
      </c>
      <c r="I50" s="332">
        <v>6142</v>
      </c>
      <c r="J50" s="510">
        <v>24.713045808459007</v>
      </c>
      <c r="K50" s="328">
        <v>28861</v>
      </c>
      <c r="L50" s="514">
        <v>113.76018245145092</v>
      </c>
      <c r="M50" s="622">
        <v>15984</v>
      </c>
      <c r="N50" s="502">
        <v>63.003456439624109</v>
      </c>
      <c r="O50" s="622">
        <v>7844</v>
      </c>
      <c r="P50" s="502">
        <v>30.918362882408129</v>
      </c>
      <c r="Q50" s="622">
        <v>5033</v>
      </c>
      <c r="R50" s="502">
        <v>19.838363129418678</v>
      </c>
      <c r="S50" s="110">
        <v>13948</v>
      </c>
      <c r="T50" s="514">
        <v>54.978241392634949</v>
      </c>
      <c r="U50" s="111">
        <v>6168</v>
      </c>
      <c r="V50" s="506">
        <v>24.312144602077172</v>
      </c>
      <c r="W50" s="622">
        <v>4860</v>
      </c>
      <c r="X50" s="506">
        <v>19.156456349885708</v>
      </c>
      <c r="Y50" s="109">
        <v>2920</v>
      </c>
      <c r="Z50" s="514">
        <v>11.509640440672074</v>
      </c>
      <c r="AA50" s="112">
        <v>163</v>
      </c>
      <c r="AB50" s="506">
        <v>0.64249020268135193</v>
      </c>
      <c r="AC50" s="332">
        <v>119</v>
      </c>
      <c r="AD50" s="618">
        <v>0.46905726453423857</v>
      </c>
      <c r="AE50" s="332">
        <v>5</v>
      </c>
      <c r="AF50" s="618">
        <v>1.9708288425808344E-2</v>
      </c>
      <c r="AG50" s="332">
        <v>39</v>
      </c>
      <c r="AH50" s="618">
        <v>0.15372464972130509</v>
      </c>
      <c r="AI50" s="107">
        <v>42972</v>
      </c>
      <c r="AJ50" s="510">
        <v>169.3809140467672</v>
      </c>
      <c r="AK50" s="109">
        <v>1211</v>
      </c>
      <c r="AL50" s="514">
        <v>4.7733474567307805</v>
      </c>
      <c r="AM50" s="111">
        <v>442</v>
      </c>
      <c r="AN50" s="506">
        <v>1.7422126968414573</v>
      </c>
      <c r="AO50" s="107">
        <v>1653</v>
      </c>
      <c r="AP50" s="510">
        <v>6.5155601535722383</v>
      </c>
      <c r="AQ50" s="107">
        <v>3927</v>
      </c>
      <c r="AR50" s="510">
        <v>15.800737689648082</v>
      </c>
      <c r="AS50" s="111">
        <v>920</v>
      </c>
      <c r="AT50" s="506">
        <v>3.7017261712442671</v>
      </c>
      <c r="AU50" s="107">
        <v>2051</v>
      </c>
      <c r="AV50" s="510">
        <v>8.2524351926325998</v>
      </c>
      <c r="AW50" s="106" t="s">
        <v>77</v>
      </c>
    </row>
    <row r="51" spans="1:49" s="105" customFormat="1" ht="36.75" customHeight="1">
      <c r="A51" s="106" t="s">
        <v>78</v>
      </c>
      <c r="B51" s="107">
        <v>427043</v>
      </c>
      <c r="C51" s="108">
        <v>3465</v>
      </c>
      <c r="D51" s="502">
        <v>81.139370040019386</v>
      </c>
      <c r="E51" s="110">
        <v>2246</v>
      </c>
      <c r="F51" s="506">
        <v>52.594235240947633</v>
      </c>
      <c r="G51" s="332">
        <v>902</v>
      </c>
      <c r="H51" s="506">
        <v>21.121994740576476</v>
      </c>
      <c r="I51" s="332">
        <v>317</v>
      </c>
      <c r="J51" s="510">
        <v>7.4231400584952798</v>
      </c>
      <c r="K51" s="328">
        <v>3102</v>
      </c>
      <c r="L51" s="514">
        <v>77.267651124847944</v>
      </c>
      <c r="M51" s="622">
        <v>1501</v>
      </c>
      <c r="N51" s="502">
        <v>37.388376640360015</v>
      </c>
      <c r="O51" s="622">
        <v>862</v>
      </c>
      <c r="P51" s="502">
        <v>21.471539416382633</v>
      </c>
      <c r="Q51" s="622">
        <v>739</v>
      </c>
      <c r="R51" s="502">
        <v>18.407735068105296</v>
      </c>
      <c r="S51" s="110">
        <v>913</v>
      </c>
      <c r="T51" s="514">
        <v>22.741897316887872</v>
      </c>
      <c r="U51" s="111">
        <v>376</v>
      </c>
      <c r="V51" s="506">
        <v>9.3657758939209632</v>
      </c>
      <c r="W51" s="622">
        <v>342</v>
      </c>
      <c r="X51" s="506">
        <v>8.5188706269174723</v>
      </c>
      <c r="Y51" s="109">
        <v>195</v>
      </c>
      <c r="Z51" s="514">
        <v>4.8572507960494358</v>
      </c>
      <c r="AA51" s="112">
        <v>27</v>
      </c>
      <c r="AB51" s="506">
        <v>0.67254241791453728</v>
      </c>
      <c r="AC51" s="332">
        <v>21</v>
      </c>
      <c r="AD51" s="618">
        <v>0.52308854726686227</v>
      </c>
      <c r="AE51" s="332">
        <v>0</v>
      </c>
      <c r="AF51" s="618">
        <v>0</v>
      </c>
      <c r="AG51" s="332">
        <v>6</v>
      </c>
      <c r="AH51" s="618">
        <v>0.14945387064767496</v>
      </c>
      <c r="AI51" s="107">
        <v>4042</v>
      </c>
      <c r="AJ51" s="510">
        <v>100.68209085965036</v>
      </c>
      <c r="AK51" s="109">
        <v>36</v>
      </c>
      <c r="AL51" s="514">
        <v>0.89672322388604964</v>
      </c>
      <c r="AM51" s="111">
        <v>35</v>
      </c>
      <c r="AN51" s="506">
        <v>0.87181424544477049</v>
      </c>
      <c r="AO51" s="107">
        <v>71</v>
      </c>
      <c r="AP51" s="510">
        <v>1.7685374693308202</v>
      </c>
      <c r="AQ51" s="107">
        <v>992</v>
      </c>
      <c r="AR51" s="510">
        <v>23.229510845512042</v>
      </c>
      <c r="AS51" s="111">
        <v>197</v>
      </c>
      <c r="AT51" s="506">
        <v>4.6131185852478556</v>
      </c>
      <c r="AU51" s="107">
        <v>235</v>
      </c>
      <c r="AV51" s="510">
        <v>5.5029587184428728</v>
      </c>
      <c r="AW51" s="106" t="s">
        <v>78</v>
      </c>
    </row>
    <row r="52" spans="1:49" s="105" customFormat="1" ht="36.75" customHeight="1">
      <c r="A52" s="106" t="s">
        <v>79</v>
      </c>
      <c r="B52" s="107">
        <v>615256</v>
      </c>
      <c r="C52" s="108">
        <v>7774</v>
      </c>
      <c r="D52" s="502">
        <v>126.35390796676506</v>
      </c>
      <c r="E52" s="110">
        <v>5201</v>
      </c>
      <c r="F52" s="506">
        <v>84.533917588776063</v>
      </c>
      <c r="G52" s="332">
        <v>1644</v>
      </c>
      <c r="H52" s="506">
        <v>26.720584602181859</v>
      </c>
      <c r="I52" s="332">
        <v>929</v>
      </c>
      <c r="J52" s="510">
        <v>15.099405775807144</v>
      </c>
      <c r="K52" s="328">
        <v>5411</v>
      </c>
      <c r="L52" s="514">
        <v>86.411702549552501</v>
      </c>
      <c r="M52" s="622">
        <v>2936</v>
      </c>
      <c r="N52" s="502">
        <v>46.886852464514163</v>
      </c>
      <c r="O52" s="622">
        <v>1580</v>
      </c>
      <c r="P52" s="502">
        <v>25.232025508832553</v>
      </c>
      <c r="Q52" s="622">
        <v>895</v>
      </c>
      <c r="R52" s="502">
        <v>14.292824576205781</v>
      </c>
      <c r="S52" s="110">
        <v>2153</v>
      </c>
      <c r="T52" s="514">
        <v>34.38262716488385</v>
      </c>
      <c r="U52" s="111">
        <v>834</v>
      </c>
      <c r="V52" s="506">
        <v>13.318676755928069</v>
      </c>
      <c r="W52" s="622">
        <v>770</v>
      </c>
      <c r="X52" s="506">
        <v>12.29662002645637</v>
      </c>
      <c r="Y52" s="109">
        <v>549</v>
      </c>
      <c r="Z52" s="514">
        <v>8.7673303824994111</v>
      </c>
      <c r="AA52" s="112">
        <v>29</v>
      </c>
      <c r="AB52" s="506">
        <v>0.46311945554186329</v>
      </c>
      <c r="AC52" s="332">
        <v>19</v>
      </c>
      <c r="AD52" s="618">
        <v>0.30342309156191044</v>
      </c>
      <c r="AE52" s="332">
        <v>7</v>
      </c>
      <c r="AF52" s="618">
        <v>0.11178745478596701</v>
      </c>
      <c r="AG52" s="332">
        <v>3</v>
      </c>
      <c r="AH52" s="618">
        <v>4.7908909193985855E-2</v>
      </c>
      <c r="AI52" s="107">
        <v>7593</v>
      </c>
      <c r="AJ52" s="510">
        <v>121.2574491699782</v>
      </c>
      <c r="AK52" s="109">
        <v>239</v>
      </c>
      <c r="AL52" s="514">
        <v>3.8167430991208735</v>
      </c>
      <c r="AM52" s="111">
        <v>229</v>
      </c>
      <c r="AN52" s="506">
        <v>3.6570467351409204</v>
      </c>
      <c r="AO52" s="107">
        <v>468</v>
      </c>
      <c r="AP52" s="510">
        <v>7.4737898342617939</v>
      </c>
      <c r="AQ52" s="107">
        <v>1221</v>
      </c>
      <c r="AR52" s="510">
        <v>19.845397688116815</v>
      </c>
      <c r="AS52" s="111">
        <v>280</v>
      </c>
      <c r="AT52" s="506">
        <v>4.5509511487900971</v>
      </c>
      <c r="AU52" s="107">
        <v>856</v>
      </c>
      <c r="AV52" s="510">
        <v>13.912907797729726</v>
      </c>
      <c r="AW52" s="106" t="s">
        <v>79</v>
      </c>
    </row>
    <row r="53" spans="1:49" s="105" customFormat="1" ht="36.75" customHeight="1">
      <c r="A53" s="106" t="s">
        <v>80</v>
      </c>
      <c r="B53" s="107">
        <v>807557</v>
      </c>
      <c r="C53" s="108">
        <v>9301</v>
      </c>
      <c r="D53" s="502">
        <v>115.17453257169463</v>
      </c>
      <c r="E53" s="110">
        <v>6610</v>
      </c>
      <c r="F53" s="506">
        <v>81.851807364681378</v>
      </c>
      <c r="G53" s="332">
        <v>1716</v>
      </c>
      <c r="H53" s="506">
        <v>21.249274045051926</v>
      </c>
      <c r="I53" s="332">
        <v>975</v>
      </c>
      <c r="J53" s="510">
        <v>12.073451161961323</v>
      </c>
      <c r="K53" s="328">
        <v>5885</v>
      </c>
      <c r="L53" s="514">
        <v>71.190836604227286</v>
      </c>
      <c r="M53" s="622">
        <v>3181</v>
      </c>
      <c r="N53" s="502">
        <v>38.48055246186015</v>
      </c>
      <c r="O53" s="622">
        <v>1926</v>
      </c>
      <c r="P53" s="502">
        <v>23.298819252292567</v>
      </c>
      <c r="Q53" s="622">
        <v>778</v>
      </c>
      <c r="R53" s="502">
        <v>9.4114648900745674</v>
      </c>
      <c r="S53" s="110">
        <v>2159</v>
      </c>
      <c r="T53" s="514">
        <v>26.117419919885592</v>
      </c>
      <c r="U53" s="111">
        <v>975</v>
      </c>
      <c r="V53" s="506">
        <v>11.794573609026608</v>
      </c>
      <c r="W53" s="622">
        <v>643</v>
      </c>
      <c r="X53" s="506">
        <v>7.7783700826708824</v>
      </c>
      <c r="Y53" s="109">
        <v>541</v>
      </c>
      <c r="Z53" s="514">
        <v>6.5444762281880982</v>
      </c>
      <c r="AA53" s="112">
        <v>46</v>
      </c>
      <c r="AB53" s="506">
        <v>0.5564619343745888</v>
      </c>
      <c r="AC53" s="332">
        <v>30</v>
      </c>
      <c r="AD53" s="618">
        <v>0.36290995720081881</v>
      </c>
      <c r="AE53" s="332">
        <v>3</v>
      </c>
      <c r="AF53" s="618">
        <v>3.6290995720081876E-2</v>
      </c>
      <c r="AG53" s="332">
        <v>13</v>
      </c>
      <c r="AH53" s="618">
        <v>0.15726098145368814</v>
      </c>
      <c r="AI53" s="107">
        <v>8090</v>
      </c>
      <c r="AJ53" s="510">
        <v>97.864718458487474</v>
      </c>
      <c r="AK53" s="109">
        <v>173</v>
      </c>
      <c r="AL53" s="514">
        <v>2.0927807531913882</v>
      </c>
      <c r="AM53" s="111">
        <v>103</v>
      </c>
      <c r="AN53" s="506">
        <v>1.2459908530561443</v>
      </c>
      <c r="AO53" s="107">
        <v>276</v>
      </c>
      <c r="AP53" s="510">
        <v>3.3387716062475326</v>
      </c>
      <c r="AQ53" s="107">
        <v>1558</v>
      </c>
      <c r="AR53" s="510">
        <v>19.292755805472556</v>
      </c>
      <c r="AS53" s="111">
        <v>270</v>
      </c>
      <c r="AT53" s="506">
        <v>3.3434172448508281</v>
      </c>
      <c r="AU53" s="107">
        <v>950</v>
      </c>
      <c r="AV53" s="510">
        <v>11.763875491141802</v>
      </c>
      <c r="AW53" s="106" t="s">
        <v>80</v>
      </c>
    </row>
    <row r="54" spans="1:49" s="105" customFormat="1" ht="36.75" customHeight="1">
      <c r="A54" s="106" t="s">
        <v>81</v>
      </c>
      <c r="B54" s="107">
        <v>528386</v>
      </c>
      <c r="C54" s="108">
        <v>4516</v>
      </c>
      <c r="D54" s="502">
        <v>85.467820873376652</v>
      </c>
      <c r="E54" s="110">
        <v>3345</v>
      </c>
      <c r="F54" s="506">
        <v>63.305992210240241</v>
      </c>
      <c r="G54" s="332">
        <v>714</v>
      </c>
      <c r="H54" s="506">
        <v>13.512848561468321</v>
      </c>
      <c r="I54" s="332">
        <v>457</v>
      </c>
      <c r="J54" s="510">
        <v>8.6489801016680996</v>
      </c>
      <c r="K54" s="328">
        <v>4711</v>
      </c>
      <c r="L54" s="514">
        <v>85.287910817316785</v>
      </c>
      <c r="M54" s="622">
        <v>2674</v>
      </c>
      <c r="N54" s="502">
        <v>48.410077165252609</v>
      </c>
      <c r="O54" s="622">
        <v>1423</v>
      </c>
      <c r="P54" s="502">
        <v>25.761981976871528</v>
      </c>
      <c r="Q54" s="622">
        <v>614</v>
      </c>
      <c r="R54" s="502">
        <v>11.115851675192634</v>
      </c>
      <c r="S54" s="110">
        <v>1163</v>
      </c>
      <c r="T54" s="514">
        <v>21.054943808223179</v>
      </c>
      <c r="U54" s="111">
        <v>584</v>
      </c>
      <c r="V54" s="506">
        <v>10.572731886502439</v>
      </c>
      <c r="W54" s="622">
        <v>416</v>
      </c>
      <c r="X54" s="506">
        <v>7.5312610698373543</v>
      </c>
      <c r="Y54" s="109">
        <v>163</v>
      </c>
      <c r="Z54" s="514">
        <v>2.9509508518833862</v>
      </c>
      <c r="AA54" s="112">
        <v>21</v>
      </c>
      <c r="AB54" s="506">
        <v>0.38018385208313571</v>
      </c>
      <c r="AC54" s="332">
        <v>7</v>
      </c>
      <c r="AD54" s="618">
        <v>0.12672795069437856</v>
      </c>
      <c r="AE54" s="332">
        <v>0</v>
      </c>
      <c r="AF54" s="618">
        <v>0</v>
      </c>
      <c r="AG54" s="332">
        <v>14</v>
      </c>
      <c r="AH54" s="618">
        <v>0.25345590138875712</v>
      </c>
      <c r="AI54" s="107">
        <v>5895</v>
      </c>
      <c r="AJ54" s="510">
        <v>106.72303847762309</v>
      </c>
      <c r="AK54" s="109">
        <v>38</v>
      </c>
      <c r="AL54" s="514">
        <v>0.68795173234091223</v>
      </c>
      <c r="AM54" s="111">
        <v>30</v>
      </c>
      <c r="AN54" s="506">
        <v>0.54311978869019384</v>
      </c>
      <c r="AO54" s="107">
        <v>68</v>
      </c>
      <c r="AP54" s="510">
        <v>1.2310715210311061</v>
      </c>
      <c r="AQ54" s="107">
        <v>1318</v>
      </c>
      <c r="AR54" s="510">
        <v>24.943885719909311</v>
      </c>
      <c r="AS54" s="111">
        <v>217</v>
      </c>
      <c r="AT54" s="506">
        <v>4.1068461314266465</v>
      </c>
      <c r="AU54" s="107">
        <v>319</v>
      </c>
      <c r="AV54" s="510">
        <v>6.0372530687792629</v>
      </c>
      <c r="AW54" s="106" t="s">
        <v>81</v>
      </c>
    </row>
    <row r="55" spans="1:49" s="105" customFormat="1" ht="36.75" customHeight="1">
      <c r="A55" s="106" t="s">
        <v>82</v>
      </c>
      <c r="B55" s="107">
        <v>485279</v>
      </c>
      <c r="C55" s="108">
        <v>4901</v>
      </c>
      <c r="D55" s="502">
        <v>100.99344912926378</v>
      </c>
      <c r="E55" s="110">
        <v>3695</v>
      </c>
      <c r="F55" s="506">
        <v>76.141765870767117</v>
      </c>
      <c r="G55" s="332">
        <v>683</v>
      </c>
      <c r="H55" s="506">
        <v>14.074377832133679</v>
      </c>
      <c r="I55" s="332">
        <v>523</v>
      </c>
      <c r="J55" s="510">
        <v>10.777305426362979</v>
      </c>
      <c r="K55" s="328">
        <v>4361</v>
      </c>
      <c r="L55" s="514">
        <v>86.904478805616463</v>
      </c>
      <c r="M55" s="622">
        <v>2285</v>
      </c>
      <c r="N55" s="502">
        <v>45.534678759649999</v>
      </c>
      <c r="O55" s="622">
        <v>1246</v>
      </c>
      <c r="P55" s="502">
        <v>24.829851087318989</v>
      </c>
      <c r="Q55" s="622">
        <v>830</v>
      </c>
      <c r="R55" s="502">
        <v>16.539948958647482</v>
      </c>
      <c r="S55" s="110">
        <v>1405</v>
      </c>
      <c r="T55" s="514">
        <v>27.99834733361411</v>
      </c>
      <c r="U55" s="111">
        <v>561</v>
      </c>
      <c r="V55" s="506">
        <v>11.179411284097874</v>
      </c>
      <c r="W55" s="622">
        <v>522</v>
      </c>
      <c r="X55" s="506">
        <v>10.402232959534922</v>
      </c>
      <c r="Y55" s="109">
        <v>322</v>
      </c>
      <c r="Z55" s="514">
        <v>6.4167030899813122</v>
      </c>
      <c r="AA55" s="112">
        <v>15</v>
      </c>
      <c r="AB55" s="506">
        <v>0.29891474021652076</v>
      </c>
      <c r="AC55" s="332">
        <v>7</v>
      </c>
      <c r="AD55" s="618">
        <v>0.13949354543437634</v>
      </c>
      <c r="AE55" s="332">
        <v>0</v>
      </c>
      <c r="AF55" s="618">
        <v>0</v>
      </c>
      <c r="AG55" s="332">
        <v>8</v>
      </c>
      <c r="AH55" s="618">
        <v>0.15942119478214439</v>
      </c>
      <c r="AI55" s="107">
        <v>5781</v>
      </c>
      <c r="AJ55" s="510">
        <v>115.2017408794471</v>
      </c>
      <c r="AK55" s="109">
        <v>84</v>
      </c>
      <c r="AL55" s="514">
        <v>1.6739225452125162</v>
      </c>
      <c r="AM55" s="111">
        <v>51</v>
      </c>
      <c r="AN55" s="506">
        <v>1.0163101167361706</v>
      </c>
      <c r="AO55" s="107">
        <v>135</v>
      </c>
      <c r="AP55" s="510">
        <v>2.6902326619486869</v>
      </c>
      <c r="AQ55" s="107">
        <v>1327</v>
      </c>
      <c r="AR55" s="510">
        <v>27.34509426536075</v>
      </c>
      <c r="AS55" s="111">
        <v>386</v>
      </c>
      <c r="AT55" s="506">
        <v>7.9541871789218153</v>
      </c>
      <c r="AU55" s="107">
        <v>268</v>
      </c>
      <c r="AV55" s="510">
        <v>5.5225962796659243</v>
      </c>
      <c r="AW55" s="106" t="s">
        <v>82</v>
      </c>
    </row>
    <row r="56" spans="1:49" s="105" customFormat="1" ht="36.75" customHeight="1">
      <c r="A56" s="106" t="s">
        <v>83</v>
      </c>
      <c r="B56" s="107">
        <v>663225</v>
      </c>
      <c r="C56" s="108">
        <v>8884</v>
      </c>
      <c r="D56" s="502">
        <v>133.95152474650382</v>
      </c>
      <c r="E56" s="110">
        <v>6774</v>
      </c>
      <c r="F56" s="506">
        <v>102.13728372724188</v>
      </c>
      <c r="G56" s="332">
        <v>966</v>
      </c>
      <c r="H56" s="506">
        <v>14.565192807870632</v>
      </c>
      <c r="I56" s="332">
        <v>1144</v>
      </c>
      <c r="J56" s="510">
        <v>17.249048211391308</v>
      </c>
      <c r="K56" s="328">
        <v>4882</v>
      </c>
      <c r="L56" s="514">
        <v>72.449501520123675</v>
      </c>
      <c r="M56" s="622">
        <v>2724</v>
      </c>
      <c r="N56" s="502">
        <v>40.42450678836888</v>
      </c>
      <c r="O56" s="622">
        <v>1346</v>
      </c>
      <c r="P56" s="502">
        <v>19.974811357248356</v>
      </c>
      <c r="Q56" s="622">
        <v>812</v>
      </c>
      <c r="R56" s="502">
        <v>12.050183374506435</v>
      </c>
      <c r="S56" s="110">
        <v>1959</v>
      </c>
      <c r="T56" s="514">
        <v>29.071809397362202</v>
      </c>
      <c r="U56" s="111">
        <v>892</v>
      </c>
      <c r="V56" s="506">
        <v>13.237393559186874</v>
      </c>
      <c r="W56" s="622">
        <v>530</v>
      </c>
      <c r="X56" s="506">
        <v>7.8652674735078962</v>
      </c>
      <c r="Y56" s="109">
        <v>537</v>
      </c>
      <c r="Z56" s="514">
        <v>7.9691483646674346</v>
      </c>
      <c r="AA56" s="112">
        <v>83</v>
      </c>
      <c r="AB56" s="506">
        <v>1.2317305666059535</v>
      </c>
      <c r="AC56" s="332">
        <v>28</v>
      </c>
      <c r="AD56" s="618">
        <v>0.41552356463815299</v>
      </c>
      <c r="AE56" s="332">
        <v>0</v>
      </c>
      <c r="AF56" s="618">
        <v>0</v>
      </c>
      <c r="AG56" s="332">
        <v>55</v>
      </c>
      <c r="AH56" s="618">
        <v>0.81620700196780049</v>
      </c>
      <c r="AI56" s="107">
        <v>6924</v>
      </c>
      <c r="AJ56" s="510">
        <v>102.75304148409184</v>
      </c>
      <c r="AK56" s="109">
        <v>163</v>
      </c>
      <c r="AL56" s="514">
        <v>2.4189407512863905</v>
      </c>
      <c r="AM56" s="111">
        <v>88</v>
      </c>
      <c r="AN56" s="506">
        <v>1.3059312031484809</v>
      </c>
      <c r="AO56" s="107">
        <v>251</v>
      </c>
      <c r="AP56" s="510">
        <v>3.7248719544348714</v>
      </c>
      <c r="AQ56" s="107">
        <v>1928</v>
      </c>
      <c r="AR56" s="510">
        <v>29.07007425835878</v>
      </c>
      <c r="AS56" s="111">
        <v>169</v>
      </c>
      <c r="AT56" s="506">
        <v>2.5481548494100794</v>
      </c>
      <c r="AU56" s="107">
        <v>650</v>
      </c>
      <c r="AV56" s="510">
        <v>9.8005955746541513</v>
      </c>
      <c r="AW56" s="106" t="s">
        <v>83</v>
      </c>
    </row>
    <row r="57" spans="1:49" s="105" customFormat="1" ht="36.75" customHeight="1" thickBot="1">
      <c r="A57" s="113" t="s">
        <v>84</v>
      </c>
      <c r="B57" s="114">
        <v>554860</v>
      </c>
      <c r="C57" s="115">
        <v>6451</v>
      </c>
      <c r="D57" s="503">
        <v>116.26356197959845</v>
      </c>
      <c r="E57" s="117">
        <v>4855</v>
      </c>
      <c r="F57" s="507">
        <v>87.499549435893741</v>
      </c>
      <c r="G57" s="333">
        <v>953</v>
      </c>
      <c r="H57" s="507">
        <v>17.175503730670801</v>
      </c>
      <c r="I57" s="333">
        <v>643</v>
      </c>
      <c r="J57" s="511">
        <v>11.588508813033918</v>
      </c>
      <c r="K57" s="329">
        <v>5255</v>
      </c>
      <c r="L57" s="515">
        <v>97.342755791014042</v>
      </c>
      <c r="M57" s="623">
        <v>2730</v>
      </c>
      <c r="N57" s="503">
        <v>50.57007103890929</v>
      </c>
      <c r="O57" s="623">
        <v>1627</v>
      </c>
      <c r="P57" s="503">
        <v>30.138280432346306</v>
      </c>
      <c r="Q57" s="623">
        <v>898</v>
      </c>
      <c r="R57" s="503">
        <v>16.634404319758442</v>
      </c>
      <c r="S57" s="117">
        <v>1760</v>
      </c>
      <c r="T57" s="515">
        <v>32.601950559882916</v>
      </c>
      <c r="U57" s="118">
        <v>867</v>
      </c>
      <c r="V57" s="507">
        <v>16.060165417851412</v>
      </c>
      <c r="W57" s="623">
        <v>486</v>
      </c>
      <c r="X57" s="507">
        <v>9.0025840750585768</v>
      </c>
      <c r="Y57" s="116">
        <v>407</v>
      </c>
      <c r="Z57" s="515">
        <v>7.5392010669729244</v>
      </c>
      <c r="AA57" s="119">
        <v>47</v>
      </c>
      <c r="AB57" s="507">
        <v>0.87062027063323699</v>
      </c>
      <c r="AC57" s="333">
        <v>29</v>
      </c>
      <c r="AD57" s="619">
        <v>0.53719123081625264</v>
      </c>
      <c r="AE57" s="333">
        <v>5</v>
      </c>
      <c r="AF57" s="619">
        <v>9.2619177726940102E-2</v>
      </c>
      <c r="AG57" s="333">
        <v>13</v>
      </c>
      <c r="AH57" s="619">
        <v>0.24080986209004424</v>
      </c>
      <c r="AI57" s="114">
        <v>7062</v>
      </c>
      <c r="AJ57" s="511">
        <v>130.8153266215302</v>
      </c>
      <c r="AK57" s="116">
        <v>121</v>
      </c>
      <c r="AL57" s="515">
        <v>2.2413841009919504</v>
      </c>
      <c r="AM57" s="118">
        <v>117</v>
      </c>
      <c r="AN57" s="507">
        <v>2.1672887588103982</v>
      </c>
      <c r="AO57" s="114">
        <v>238</v>
      </c>
      <c r="AP57" s="511">
        <v>4.4086728598023486</v>
      </c>
      <c r="AQ57" s="114">
        <v>1594</v>
      </c>
      <c r="AR57" s="511">
        <v>28.727967415203835</v>
      </c>
      <c r="AS57" s="118">
        <v>297</v>
      </c>
      <c r="AT57" s="507">
        <v>5.3527015823811412</v>
      </c>
      <c r="AU57" s="114">
        <v>268</v>
      </c>
      <c r="AV57" s="511">
        <v>4.8300472191183363</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1"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1" t="s">
        <v>85</v>
      </c>
    </row>
    <row r="5" spans="1:26" s="72" customFormat="1" ht="33.75" customHeight="1" thickBot="1">
      <c r="A5" s="752"/>
      <c r="B5" s="783" t="s">
        <v>88</v>
      </c>
      <c r="C5" s="790" t="s">
        <v>89</v>
      </c>
      <c r="D5" s="360"/>
      <c r="E5" s="360"/>
      <c r="F5" s="361"/>
      <c r="G5" s="335" t="s">
        <v>90</v>
      </c>
      <c r="H5" s="68"/>
      <c r="I5" s="68"/>
      <c r="J5" s="68"/>
      <c r="K5" s="68"/>
      <c r="L5" s="66"/>
      <c r="M5" s="66"/>
      <c r="N5" s="70"/>
      <c r="O5" s="70"/>
      <c r="P5" s="70"/>
      <c r="Q5" s="70"/>
      <c r="R5" s="70"/>
      <c r="S5" s="70"/>
      <c r="T5" s="66"/>
      <c r="U5" s="66"/>
      <c r="V5" s="70"/>
      <c r="W5" s="68" t="s">
        <v>91</v>
      </c>
      <c r="X5" s="68"/>
      <c r="Y5" s="68"/>
      <c r="Z5" s="752"/>
    </row>
    <row r="6" spans="1:26" s="72" customFormat="1" ht="33.75" customHeight="1" thickBot="1">
      <c r="A6" s="752"/>
      <c r="B6" s="784"/>
      <c r="C6" s="791"/>
      <c r="D6" s="362"/>
      <c r="E6" s="362"/>
      <c r="F6" s="363"/>
      <c r="G6" s="335" t="s">
        <v>92</v>
      </c>
      <c r="H6" s="68"/>
      <c r="I6" s="68"/>
      <c r="J6" s="68"/>
      <c r="K6" s="68"/>
      <c r="L6" s="66"/>
      <c r="M6" s="66"/>
      <c r="N6" s="70"/>
      <c r="O6" s="70"/>
      <c r="P6" s="70"/>
      <c r="Q6" s="70"/>
      <c r="R6" s="70"/>
      <c r="S6" s="70"/>
      <c r="T6" s="68" t="s">
        <v>93</v>
      </c>
      <c r="U6" s="66"/>
      <c r="V6" s="70"/>
      <c r="W6" s="76"/>
      <c r="X6" s="76"/>
      <c r="Y6" s="751" t="s">
        <v>99</v>
      </c>
      <c r="Z6" s="752"/>
    </row>
    <row r="7" spans="1:26" s="72" customFormat="1" ht="33.75" customHeight="1">
      <c r="A7" s="752"/>
      <c r="B7" s="784"/>
      <c r="C7" s="791"/>
      <c r="D7" s="786" t="s">
        <v>100</v>
      </c>
      <c r="E7" s="786" t="s">
        <v>140</v>
      </c>
      <c r="F7" s="788" t="s">
        <v>101</v>
      </c>
      <c r="G7" s="754" t="s">
        <v>94</v>
      </c>
      <c r="H7" s="612"/>
      <c r="I7" s="612"/>
      <c r="J7" s="612"/>
      <c r="K7" s="758" t="s">
        <v>89</v>
      </c>
      <c r="L7" s="358"/>
      <c r="M7" s="78"/>
      <c r="N7" s="78"/>
      <c r="O7" s="758" t="s">
        <v>95</v>
      </c>
      <c r="P7" s="633"/>
      <c r="Q7" s="612"/>
      <c r="R7" s="612"/>
      <c r="S7" s="751" t="s">
        <v>96</v>
      </c>
      <c r="T7" s="754" t="s">
        <v>94</v>
      </c>
      <c r="U7" s="793" t="s">
        <v>89</v>
      </c>
      <c r="V7" s="759" t="s">
        <v>96</v>
      </c>
      <c r="W7" s="80" t="s">
        <v>97</v>
      </c>
      <c r="X7" s="80" t="s">
        <v>98</v>
      </c>
      <c r="Y7" s="752"/>
      <c r="Z7" s="752"/>
    </row>
    <row r="8" spans="1:26" s="72" customFormat="1" ht="33.75" customHeight="1" thickBot="1">
      <c r="A8" s="753"/>
      <c r="B8" s="785"/>
      <c r="C8" s="792"/>
      <c r="D8" s="787"/>
      <c r="E8" s="787"/>
      <c r="F8" s="789"/>
      <c r="G8" s="782"/>
      <c r="H8" s="624" t="s">
        <v>163</v>
      </c>
      <c r="I8" s="624" t="s">
        <v>164</v>
      </c>
      <c r="J8" s="624" t="s">
        <v>165</v>
      </c>
      <c r="K8" s="760"/>
      <c r="L8" s="624" t="s">
        <v>163</v>
      </c>
      <c r="M8" s="624" t="s">
        <v>164</v>
      </c>
      <c r="N8" s="624" t="s">
        <v>165</v>
      </c>
      <c r="O8" s="760"/>
      <c r="P8" s="624" t="s">
        <v>163</v>
      </c>
      <c r="Q8" s="624" t="s">
        <v>164</v>
      </c>
      <c r="R8" s="614" t="s">
        <v>165</v>
      </c>
      <c r="S8" s="753"/>
      <c r="T8" s="756"/>
      <c r="U8" s="794"/>
      <c r="V8" s="761"/>
      <c r="W8" s="54"/>
      <c r="X8" s="54"/>
      <c r="Y8" s="753"/>
      <c r="Z8" s="753"/>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5.8779569546826309</v>
      </c>
      <c r="C10" s="518">
        <v>1.0791793057656491</v>
      </c>
      <c r="D10" s="519">
        <v>-7.6686526661419663</v>
      </c>
      <c r="E10" s="519">
        <v>29.558872610512026</v>
      </c>
      <c r="F10" s="520">
        <v>32.566218537316132</v>
      </c>
      <c r="G10" s="521">
        <v>24.63244101754168</v>
      </c>
      <c r="H10" s="625">
        <v>19.649873197320105</v>
      </c>
      <c r="I10" s="625">
        <v>24.741811618264322</v>
      </c>
      <c r="J10" s="625">
        <v>43.477569431392681</v>
      </c>
      <c r="K10" s="519">
        <v>7.9767177947798018</v>
      </c>
      <c r="L10" s="519">
        <v>7.3547758516212554</v>
      </c>
      <c r="M10" s="519">
        <v>9.1550299230549967</v>
      </c>
      <c r="N10" s="519">
        <v>7.7054525455688179</v>
      </c>
      <c r="O10" s="520">
        <v>-18.801818668093077</v>
      </c>
      <c r="P10" s="519">
        <v>-13.899405083829095</v>
      </c>
      <c r="Q10" s="519">
        <v>9.852216748768484</v>
      </c>
      <c r="R10" s="629">
        <v>-27.622999407231774</v>
      </c>
      <c r="S10" s="516">
        <v>19.449029840345645</v>
      </c>
      <c r="T10" s="521">
        <v>-14.360300081103006</v>
      </c>
      <c r="U10" s="522">
        <v>0.38632638726292612</v>
      </c>
      <c r="V10" s="516">
        <v>-9.904492394764759</v>
      </c>
      <c r="W10" s="516">
        <v>-1.624751313574464</v>
      </c>
      <c r="X10" s="516">
        <v>8.9548022598870034</v>
      </c>
      <c r="Y10" s="516">
        <v>4.6167039878031346</v>
      </c>
      <c r="Z10" s="300" t="s">
        <v>102</v>
      </c>
    </row>
    <row r="11" spans="1:26" s="315" customFormat="1" ht="33.75" customHeight="1">
      <c r="A11" s="98" t="s">
        <v>103</v>
      </c>
      <c r="B11" s="523">
        <v>4.420298707676082</v>
      </c>
      <c r="C11" s="524">
        <v>5.923836389280666</v>
      </c>
      <c r="D11" s="525">
        <v>-2.6993266916491478</v>
      </c>
      <c r="E11" s="525">
        <v>33.484516734438529</v>
      </c>
      <c r="F11" s="526">
        <v>17.798777098388001</v>
      </c>
      <c r="G11" s="527">
        <v>17.888363140588666</v>
      </c>
      <c r="H11" s="626">
        <v>20.331022142697378</v>
      </c>
      <c r="I11" s="626">
        <v>5.0895649701450054</v>
      </c>
      <c r="J11" s="626">
        <v>30.639055889556886</v>
      </c>
      <c r="K11" s="525">
        <v>0.10062049304042375</v>
      </c>
      <c r="L11" s="525">
        <v>3.1967840735069046</v>
      </c>
      <c r="M11" s="525">
        <v>-9.364548494983282</v>
      </c>
      <c r="N11" s="525">
        <v>5.8124598587026242</v>
      </c>
      <c r="O11" s="526">
        <v>-30.278884462151396</v>
      </c>
      <c r="P11" s="525">
        <v>-26.495726495726487</v>
      </c>
      <c r="Q11" s="525">
        <v>-89.830508474576277</v>
      </c>
      <c r="R11" s="630">
        <v>10.666666666666671</v>
      </c>
      <c r="S11" s="523">
        <v>11.846962144685435</v>
      </c>
      <c r="T11" s="527">
        <v>-21.234939759036138</v>
      </c>
      <c r="U11" s="528">
        <v>-17.401960784313729</v>
      </c>
      <c r="V11" s="523">
        <v>-20.334101382488484</v>
      </c>
      <c r="W11" s="523">
        <v>-7.4781225139220311</v>
      </c>
      <c r="X11" s="523">
        <v>71.805273833671379</v>
      </c>
      <c r="Y11" s="523">
        <v>1.9230769230769198</v>
      </c>
      <c r="Z11" s="98" t="s">
        <v>103</v>
      </c>
    </row>
    <row r="12" spans="1:26" s="315" customFormat="1" ht="33.75" customHeight="1">
      <c r="A12" s="106" t="s">
        <v>39</v>
      </c>
      <c r="B12" s="529">
        <v>3.9769670167680147</v>
      </c>
      <c r="C12" s="530">
        <v>1.1032656663724651</v>
      </c>
      <c r="D12" s="517">
        <v>-6.9547203314590149</v>
      </c>
      <c r="E12" s="517">
        <v>17.328042328042329</v>
      </c>
      <c r="F12" s="531">
        <v>38.790931989924417</v>
      </c>
      <c r="G12" s="532">
        <v>17.324933365640888</v>
      </c>
      <c r="H12" s="627">
        <v>13.031674208144793</v>
      </c>
      <c r="I12" s="627">
        <v>13.957176843774775</v>
      </c>
      <c r="J12" s="627">
        <v>38.262195121951208</v>
      </c>
      <c r="K12" s="517">
        <v>-6.9010416666666572</v>
      </c>
      <c r="L12" s="517">
        <v>-3.8284839203675318</v>
      </c>
      <c r="M12" s="517">
        <v>-7.1578947368421098</v>
      </c>
      <c r="N12" s="517">
        <v>-11.519607843137265</v>
      </c>
      <c r="O12" s="531">
        <v>187.5</v>
      </c>
      <c r="P12" s="517">
        <v>183.33333333333337</v>
      </c>
      <c r="Q12" s="517" t="s">
        <v>22</v>
      </c>
      <c r="R12" s="631">
        <v>200</v>
      </c>
      <c r="S12" s="529">
        <v>11.003350379121855</v>
      </c>
      <c r="T12" s="532">
        <v>77.049180327868839</v>
      </c>
      <c r="U12" s="533">
        <v>-46.666666666666664</v>
      </c>
      <c r="V12" s="529">
        <v>36.263736263736263</v>
      </c>
      <c r="W12" s="529">
        <v>-3.2051282051282044</v>
      </c>
      <c r="X12" s="529">
        <v>-7.8838174273858925</v>
      </c>
      <c r="Y12" s="529">
        <v>2.0172910662824108</v>
      </c>
      <c r="Z12" s="106" t="s">
        <v>39</v>
      </c>
    </row>
    <row r="13" spans="1:26" s="315" customFormat="1" ht="33.75" customHeight="1">
      <c r="A13" s="106" t="s">
        <v>40</v>
      </c>
      <c r="B13" s="529">
        <v>4.1180740488090635</v>
      </c>
      <c r="C13" s="530">
        <v>-15.399955683580771</v>
      </c>
      <c r="D13" s="517">
        <v>-20.291262135922324</v>
      </c>
      <c r="E13" s="517">
        <v>-13.20754716981132</v>
      </c>
      <c r="F13" s="531">
        <v>15.625</v>
      </c>
      <c r="G13" s="532">
        <v>19.677033492822972</v>
      </c>
      <c r="H13" s="627">
        <v>14.08839779005524</v>
      </c>
      <c r="I13" s="627">
        <v>57.435344827586221</v>
      </c>
      <c r="J13" s="627">
        <v>3.8590604026845483</v>
      </c>
      <c r="K13" s="517">
        <v>19.741255390512706</v>
      </c>
      <c r="L13" s="517">
        <v>7.584830339321357</v>
      </c>
      <c r="M13" s="517">
        <v>24.3010752688172</v>
      </c>
      <c r="N13" s="517">
        <v>35.967741935483872</v>
      </c>
      <c r="O13" s="531">
        <v>-63.636363636363633</v>
      </c>
      <c r="P13" s="517">
        <v>-11.111111111111114</v>
      </c>
      <c r="Q13" s="517" t="s">
        <v>22</v>
      </c>
      <c r="R13" s="631" t="s">
        <v>22</v>
      </c>
      <c r="S13" s="529">
        <v>19.438596491228083</v>
      </c>
      <c r="T13" s="532">
        <v>-11.881188118811878</v>
      </c>
      <c r="U13" s="533">
        <v>16.393442622950815</v>
      </c>
      <c r="V13" s="529">
        <v>-1.2345679012345698</v>
      </c>
      <c r="W13" s="529">
        <v>-0.2862595419847338</v>
      </c>
      <c r="X13" s="529">
        <v>1.2048192771084274</v>
      </c>
      <c r="Y13" s="529">
        <v>-8.9552238805970177</v>
      </c>
      <c r="Z13" s="106" t="s">
        <v>40</v>
      </c>
    </row>
    <row r="14" spans="1:26" s="315" customFormat="1" ht="33.75" customHeight="1">
      <c r="A14" s="106" t="s">
        <v>41</v>
      </c>
      <c r="B14" s="529">
        <v>4.8572466658174989</v>
      </c>
      <c r="C14" s="530">
        <v>-10.789749737749148</v>
      </c>
      <c r="D14" s="517">
        <v>-16.589209941402302</v>
      </c>
      <c r="E14" s="517">
        <v>20.495710200190658</v>
      </c>
      <c r="F14" s="531">
        <v>-16.888888888888886</v>
      </c>
      <c r="G14" s="532">
        <v>21.294066126560111</v>
      </c>
      <c r="H14" s="627">
        <v>10.471107839528898</v>
      </c>
      <c r="I14" s="627">
        <v>35.943866002716163</v>
      </c>
      <c r="J14" s="627">
        <v>39.034205231388313</v>
      </c>
      <c r="K14" s="517">
        <v>29.784043191361718</v>
      </c>
      <c r="L14" s="517">
        <v>16.939890710382514</v>
      </c>
      <c r="M14" s="517">
        <v>62.268041237113408</v>
      </c>
      <c r="N14" s="517">
        <v>15.881809787626963</v>
      </c>
      <c r="O14" s="531">
        <v>-87.702265372168284</v>
      </c>
      <c r="P14" s="517">
        <v>-29.411764705882348</v>
      </c>
      <c r="Q14" s="517">
        <v>-50</v>
      </c>
      <c r="R14" s="631">
        <v>-91.666666666666671</v>
      </c>
      <c r="S14" s="529">
        <v>20.873444470532988</v>
      </c>
      <c r="T14" s="532">
        <v>10.57692307692308</v>
      </c>
      <c r="U14" s="533">
        <v>-13.043478260869563</v>
      </c>
      <c r="V14" s="529">
        <v>1.1560693641618656</v>
      </c>
      <c r="W14" s="529">
        <v>6.8923821039903288</v>
      </c>
      <c r="X14" s="529">
        <v>-7.0904645476772714</v>
      </c>
      <c r="Y14" s="529">
        <v>48.936170212765944</v>
      </c>
      <c r="Z14" s="106" t="s">
        <v>41</v>
      </c>
    </row>
    <row r="15" spans="1:26" s="315" customFormat="1" ht="33.75" customHeight="1">
      <c r="A15" s="106" t="s">
        <v>42</v>
      </c>
      <c r="B15" s="529">
        <v>3.8062557045566194</v>
      </c>
      <c r="C15" s="530">
        <v>-7.5911789652247705</v>
      </c>
      <c r="D15" s="517">
        <v>-11.529680365296798</v>
      </c>
      <c r="E15" s="517">
        <v>16.842105263157904</v>
      </c>
      <c r="F15" s="531">
        <v>-18.141592920353972</v>
      </c>
      <c r="G15" s="532">
        <v>-9.0821256038647391</v>
      </c>
      <c r="H15" s="627">
        <v>-8.7529570800946317</v>
      </c>
      <c r="I15" s="627">
        <v>-13.018867924528294</v>
      </c>
      <c r="J15" s="627">
        <v>-0.63897763578275146</v>
      </c>
      <c r="K15" s="517">
        <v>-36.307692307692307</v>
      </c>
      <c r="L15" s="517">
        <v>-54.066985645933016</v>
      </c>
      <c r="M15" s="517">
        <v>-13.831775700934585</v>
      </c>
      <c r="N15" s="517">
        <v>-25.196850393700785</v>
      </c>
      <c r="O15" s="531">
        <v>-75</v>
      </c>
      <c r="P15" s="517" t="s">
        <v>22</v>
      </c>
      <c r="Q15" s="517" t="s">
        <v>22</v>
      </c>
      <c r="R15" s="631">
        <v>-33.333333333333343</v>
      </c>
      <c r="S15" s="529">
        <v>-15.658049353701529</v>
      </c>
      <c r="T15" s="532">
        <v>-51.063829787234042</v>
      </c>
      <c r="U15" s="533">
        <v>-2.0833333333333428</v>
      </c>
      <c r="V15" s="529">
        <v>-34.507042253521121</v>
      </c>
      <c r="W15" s="529">
        <v>-21.174863387978135</v>
      </c>
      <c r="X15" s="529">
        <v>61.111111111111114</v>
      </c>
      <c r="Y15" s="529">
        <v>-21.727019498607248</v>
      </c>
      <c r="Z15" s="106" t="s">
        <v>42</v>
      </c>
    </row>
    <row r="16" spans="1:26" s="315" customFormat="1" ht="33.75" customHeight="1">
      <c r="A16" s="106" t="s">
        <v>43</v>
      </c>
      <c r="B16" s="529">
        <v>3.8855861894662809</v>
      </c>
      <c r="C16" s="530">
        <v>-4.3948613928329934</v>
      </c>
      <c r="D16" s="517">
        <v>-6.8251871422280885</v>
      </c>
      <c r="E16" s="517">
        <v>-8.2159624413145451</v>
      </c>
      <c r="F16" s="531">
        <v>22.988505747126425</v>
      </c>
      <c r="G16" s="532">
        <v>38.295410721172402</v>
      </c>
      <c r="H16" s="627">
        <v>22.691131498470952</v>
      </c>
      <c r="I16" s="627">
        <v>47</v>
      </c>
      <c r="J16" s="627">
        <v>94.97206703910615</v>
      </c>
      <c r="K16" s="517">
        <v>-13.068592057761734</v>
      </c>
      <c r="L16" s="517">
        <v>-11.444652908067539</v>
      </c>
      <c r="M16" s="517">
        <v>3.1460674157303288</v>
      </c>
      <c r="N16" s="517">
        <v>-32.923832923832919</v>
      </c>
      <c r="O16" s="531">
        <v>-83.333333333333343</v>
      </c>
      <c r="P16" s="517">
        <v>-83.333333333333343</v>
      </c>
      <c r="Q16" s="517" t="s">
        <v>22</v>
      </c>
      <c r="R16" s="631" t="s">
        <v>22</v>
      </c>
      <c r="S16" s="529">
        <v>20.256024096385545</v>
      </c>
      <c r="T16" s="532">
        <v>-41.791044776119399</v>
      </c>
      <c r="U16" s="533">
        <v>23.07692307692308</v>
      </c>
      <c r="V16" s="529">
        <v>-17.924528301886795</v>
      </c>
      <c r="W16" s="529">
        <v>-10.341643582640813</v>
      </c>
      <c r="X16" s="529">
        <v>179.60526315789474</v>
      </c>
      <c r="Y16" s="529">
        <v>-21.889400921658989</v>
      </c>
      <c r="Z16" s="106" t="s">
        <v>43</v>
      </c>
    </row>
    <row r="17" spans="1:26" s="315" customFormat="1" ht="33.75" customHeight="1">
      <c r="A17" s="106" t="s">
        <v>44</v>
      </c>
      <c r="B17" s="529">
        <v>4.2361501705101148</v>
      </c>
      <c r="C17" s="530">
        <v>9.4485749690210667</v>
      </c>
      <c r="D17" s="517">
        <v>1.8264840182648356</v>
      </c>
      <c r="E17" s="517">
        <v>54.037267080745352</v>
      </c>
      <c r="F17" s="531">
        <v>13.517915309446266</v>
      </c>
      <c r="G17" s="532">
        <v>39.430557854659838</v>
      </c>
      <c r="H17" s="627">
        <v>33.237410071942463</v>
      </c>
      <c r="I17" s="627">
        <v>35.461441213653586</v>
      </c>
      <c r="J17" s="627">
        <v>67.682926829268297</v>
      </c>
      <c r="K17" s="517">
        <v>2.2887323943662068</v>
      </c>
      <c r="L17" s="517">
        <v>-3.7411526794742116</v>
      </c>
      <c r="M17" s="517">
        <v>42.245989304812838</v>
      </c>
      <c r="N17" s="517">
        <v>-7.5907590759075987</v>
      </c>
      <c r="O17" s="531">
        <v>41.935483870967744</v>
      </c>
      <c r="P17" s="517">
        <v>66.666666666666686</v>
      </c>
      <c r="Q17" s="517" t="s">
        <v>22</v>
      </c>
      <c r="R17" s="631">
        <v>4.5454545454545467</v>
      </c>
      <c r="S17" s="529">
        <v>29.326462128475555</v>
      </c>
      <c r="T17" s="532">
        <v>-16.92307692307692</v>
      </c>
      <c r="U17" s="533">
        <v>-11.111111111111114</v>
      </c>
      <c r="V17" s="529">
        <v>-15.217391304347828</v>
      </c>
      <c r="W17" s="529">
        <v>-19.263285024154584</v>
      </c>
      <c r="X17" s="529">
        <v>-15.873015873015873</v>
      </c>
      <c r="Y17" s="529">
        <v>-39.672801635991817</v>
      </c>
      <c r="Z17" s="106" t="s">
        <v>44</v>
      </c>
    </row>
    <row r="18" spans="1:26" s="315" customFormat="1" ht="33.75" customHeight="1">
      <c r="A18" s="106" t="s">
        <v>45</v>
      </c>
      <c r="B18" s="529">
        <v>5.6363436006481038</v>
      </c>
      <c r="C18" s="530">
        <v>25.332167832167826</v>
      </c>
      <c r="D18" s="517">
        <v>12.236913113869406</v>
      </c>
      <c r="E18" s="517">
        <v>27.509049029285947</v>
      </c>
      <c r="F18" s="531">
        <v>116.78463094034379</v>
      </c>
      <c r="G18" s="532">
        <v>34.720512189115993</v>
      </c>
      <c r="H18" s="627">
        <v>31.203931203931205</v>
      </c>
      <c r="I18" s="627">
        <v>30.214861235452105</v>
      </c>
      <c r="J18" s="627">
        <v>61.852589641434264</v>
      </c>
      <c r="K18" s="517">
        <v>45.086492454913525</v>
      </c>
      <c r="L18" s="517">
        <v>35.00881834215167</v>
      </c>
      <c r="M18" s="517">
        <v>50.589344648750597</v>
      </c>
      <c r="N18" s="517">
        <v>55.78947368421052</v>
      </c>
      <c r="O18" s="531">
        <v>0</v>
      </c>
      <c r="P18" s="517">
        <v>-6</v>
      </c>
      <c r="Q18" s="517">
        <v>0</v>
      </c>
      <c r="R18" s="631">
        <v>7.1428571428571388</v>
      </c>
      <c r="S18" s="529">
        <v>38.605230386052312</v>
      </c>
      <c r="T18" s="532">
        <v>32.824427480916029</v>
      </c>
      <c r="U18" s="533">
        <v>85.13513513513513</v>
      </c>
      <c r="V18" s="529">
        <v>51.707317073170742</v>
      </c>
      <c r="W18" s="529">
        <v>11.680176860722185</v>
      </c>
      <c r="X18" s="529">
        <v>-6.7129629629629619</v>
      </c>
      <c r="Y18" s="529">
        <v>114.46808510638297</v>
      </c>
      <c r="Z18" s="106" t="s">
        <v>45</v>
      </c>
    </row>
    <row r="19" spans="1:26" s="315" customFormat="1" ht="33.75" customHeight="1">
      <c r="A19" s="106" t="s">
        <v>46</v>
      </c>
      <c r="B19" s="529">
        <v>4.4625723781851718</v>
      </c>
      <c r="C19" s="530">
        <v>-19.302578287069053</v>
      </c>
      <c r="D19" s="517">
        <v>-25.748020931168654</v>
      </c>
      <c r="E19" s="517">
        <v>1.0248901903367624</v>
      </c>
      <c r="F19" s="531">
        <v>-3.7576687116564358</v>
      </c>
      <c r="G19" s="532">
        <v>20.396429111817227</v>
      </c>
      <c r="H19" s="627">
        <v>10.018298261665137</v>
      </c>
      <c r="I19" s="627">
        <v>49.344023323615147</v>
      </c>
      <c r="J19" s="627">
        <v>26.936416184971094</v>
      </c>
      <c r="K19" s="517">
        <v>-11.104879416713402</v>
      </c>
      <c r="L19" s="517">
        <v>-15.805849408836337</v>
      </c>
      <c r="M19" s="517">
        <v>9.6969696969696884</v>
      </c>
      <c r="N19" s="517">
        <v>-24.561403508771932</v>
      </c>
      <c r="O19" s="531">
        <v>-18.181818181818173</v>
      </c>
      <c r="P19" s="517">
        <v>0</v>
      </c>
      <c r="Q19" s="517" t="s">
        <v>22</v>
      </c>
      <c r="R19" s="631">
        <v>-50</v>
      </c>
      <c r="S19" s="529">
        <v>9.2672413793103487</v>
      </c>
      <c r="T19" s="532">
        <v>-51.327433628318587</v>
      </c>
      <c r="U19" s="533">
        <v>-38.636363636363633</v>
      </c>
      <c r="V19" s="529">
        <v>-47.770700636942678</v>
      </c>
      <c r="W19" s="529">
        <v>-8.1415929203539861</v>
      </c>
      <c r="X19" s="529">
        <v>9.0322580645161281</v>
      </c>
      <c r="Y19" s="529">
        <v>51.017441860465112</v>
      </c>
      <c r="Z19" s="106" t="s">
        <v>46</v>
      </c>
    </row>
    <row r="20" spans="1:26" s="315" customFormat="1" ht="33.75" customHeight="1">
      <c r="A20" s="106" t="s">
        <v>47</v>
      </c>
      <c r="B20" s="529">
        <v>3.8906096263127381</v>
      </c>
      <c r="C20" s="530">
        <v>7.3393124065769655</v>
      </c>
      <c r="D20" s="517">
        <v>1.8518518518518619</v>
      </c>
      <c r="E20" s="517">
        <v>24.825986078886302</v>
      </c>
      <c r="F20" s="531">
        <v>30.508474576271198</v>
      </c>
      <c r="G20" s="532">
        <v>17.794316644113664</v>
      </c>
      <c r="H20" s="627">
        <v>15.812672176308553</v>
      </c>
      <c r="I20" s="627">
        <v>7.2445820433436552</v>
      </c>
      <c r="J20" s="627">
        <v>54.122938530734643</v>
      </c>
      <c r="K20" s="517">
        <v>-13.030187237294612</v>
      </c>
      <c r="L20" s="517">
        <v>-30.431491294473872</v>
      </c>
      <c r="M20" s="517">
        <v>-21.294363256784962</v>
      </c>
      <c r="N20" s="517">
        <v>78.402366863905314</v>
      </c>
      <c r="O20" s="531">
        <v>-65.78947368421052</v>
      </c>
      <c r="P20" s="517">
        <v>-63.15789473684211</v>
      </c>
      <c r="Q20" s="517" t="s">
        <v>22</v>
      </c>
      <c r="R20" s="631">
        <v>-45.45454545454546</v>
      </c>
      <c r="S20" s="529">
        <v>8.0074705264386665</v>
      </c>
      <c r="T20" s="532">
        <v>7.6923076923076934</v>
      </c>
      <c r="U20" s="533">
        <v>-16.129032258064512</v>
      </c>
      <c r="V20" s="529">
        <v>2.2222222222222143</v>
      </c>
      <c r="W20" s="529">
        <v>-20.905321354526606</v>
      </c>
      <c r="X20" s="529">
        <v>2.8455284552845654</v>
      </c>
      <c r="Y20" s="529">
        <v>-57.688808007279349</v>
      </c>
      <c r="Z20" s="106" t="s">
        <v>47</v>
      </c>
    </row>
    <row r="21" spans="1:26" s="315" customFormat="1" ht="33.75" customHeight="1">
      <c r="A21" s="106" t="s">
        <v>48</v>
      </c>
      <c r="B21" s="529">
        <v>6.2229260636742225</v>
      </c>
      <c r="C21" s="530">
        <v>-1.3694507148231736</v>
      </c>
      <c r="D21" s="517">
        <v>-12.044153720359773</v>
      </c>
      <c r="E21" s="517">
        <v>44.498133099055565</v>
      </c>
      <c r="F21" s="531">
        <v>11.039886039886042</v>
      </c>
      <c r="G21" s="532">
        <v>52.330947762691437</v>
      </c>
      <c r="H21" s="627">
        <v>41.623526820134373</v>
      </c>
      <c r="I21" s="627">
        <v>47.044025157232682</v>
      </c>
      <c r="J21" s="627">
        <v>114.6547179757512</v>
      </c>
      <c r="K21" s="517">
        <v>30.124275062137542</v>
      </c>
      <c r="L21" s="517">
        <v>41.545408931259402</v>
      </c>
      <c r="M21" s="517">
        <v>24.235104669887278</v>
      </c>
      <c r="N21" s="517">
        <v>24.903722721437745</v>
      </c>
      <c r="O21" s="531">
        <v>52.941176470588232</v>
      </c>
      <c r="P21" s="517">
        <v>76.5625</v>
      </c>
      <c r="Q21" s="517">
        <v>30</v>
      </c>
      <c r="R21" s="631">
        <v>24.444444444444443</v>
      </c>
      <c r="S21" s="529">
        <v>45.984363894811651</v>
      </c>
      <c r="T21" s="532">
        <v>-19.745222929936304</v>
      </c>
      <c r="U21" s="533">
        <v>66.666666666666686</v>
      </c>
      <c r="V21" s="529">
        <v>0.48780487804877737</v>
      </c>
      <c r="W21" s="529">
        <v>-8.1354806574796612</v>
      </c>
      <c r="X21" s="529">
        <v>5.7569296375266532</v>
      </c>
      <c r="Y21" s="529">
        <v>96.991290577988934</v>
      </c>
      <c r="Z21" s="106" t="s">
        <v>48</v>
      </c>
    </row>
    <row r="22" spans="1:26" s="315" customFormat="1" ht="33.75" customHeight="1">
      <c r="A22" s="106" t="s">
        <v>49</v>
      </c>
      <c r="B22" s="529">
        <v>6.1664277310091506</v>
      </c>
      <c r="C22" s="530">
        <v>2.9347266968080703</v>
      </c>
      <c r="D22" s="517">
        <v>-8.82809535308931</v>
      </c>
      <c r="E22" s="517">
        <v>62.611607142857139</v>
      </c>
      <c r="F22" s="531">
        <v>24.149855907780989</v>
      </c>
      <c r="G22" s="532">
        <v>16.279555300381034</v>
      </c>
      <c r="H22" s="627">
        <v>8.8426853707414921</v>
      </c>
      <c r="I22" s="627">
        <v>13.882820258192652</v>
      </c>
      <c r="J22" s="627">
        <v>63.361266294227192</v>
      </c>
      <c r="K22" s="517">
        <v>29.161227154046998</v>
      </c>
      <c r="L22" s="517">
        <v>19.693511574828818</v>
      </c>
      <c r="M22" s="517">
        <v>36.51895355045383</v>
      </c>
      <c r="N22" s="517">
        <v>42.003367003367003</v>
      </c>
      <c r="O22" s="531">
        <v>6.3291139240506169</v>
      </c>
      <c r="P22" s="517">
        <v>-11.666666666666671</v>
      </c>
      <c r="Q22" s="517">
        <v>100</v>
      </c>
      <c r="R22" s="631">
        <v>61.111111111111114</v>
      </c>
      <c r="S22" s="529">
        <v>19.360561381376655</v>
      </c>
      <c r="T22" s="532">
        <v>3.5564853556485474</v>
      </c>
      <c r="U22" s="533">
        <v>44.117647058823536</v>
      </c>
      <c r="V22" s="529">
        <v>14.197530864197532</v>
      </c>
      <c r="W22" s="529">
        <v>21.034403140152392</v>
      </c>
      <c r="X22" s="529">
        <v>-30.724637681159422</v>
      </c>
      <c r="Y22" s="529">
        <v>-10.916666666666657</v>
      </c>
      <c r="Z22" s="106" t="s">
        <v>49</v>
      </c>
    </row>
    <row r="23" spans="1:26" s="315" customFormat="1" ht="33.75" customHeight="1">
      <c r="A23" s="106" t="s">
        <v>50</v>
      </c>
      <c r="B23" s="529">
        <v>7.3547863335302424</v>
      </c>
      <c r="C23" s="530">
        <v>0.89892063908665421</v>
      </c>
      <c r="D23" s="517">
        <v>-9.998877634052576</v>
      </c>
      <c r="E23" s="517">
        <v>26.30252100840336</v>
      </c>
      <c r="F23" s="531">
        <v>54.278159703860382</v>
      </c>
      <c r="G23" s="532">
        <v>39.984184166593451</v>
      </c>
      <c r="H23" s="627">
        <v>40.499626417178291</v>
      </c>
      <c r="I23" s="627">
        <v>19.80141302272294</v>
      </c>
      <c r="J23" s="627">
        <v>68.917491115166655</v>
      </c>
      <c r="K23" s="517">
        <v>9.287967552951784</v>
      </c>
      <c r="L23" s="517">
        <v>7.323598261063438</v>
      </c>
      <c r="M23" s="517">
        <v>-7.8143262648188454</v>
      </c>
      <c r="N23" s="517">
        <v>25.892116182572607</v>
      </c>
      <c r="O23" s="531">
        <v>-2.0231213872832399</v>
      </c>
      <c r="P23" s="517">
        <v>40.397350993377501</v>
      </c>
      <c r="Q23" s="517">
        <v>8.3333333333333286</v>
      </c>
      <c r="R23" s="631">
        <v>-37.704918032786885</v>
      </c>
      <c r="S23" s="529">
        <v>31.226948301255021</v>
      </c>
      <c r="T23" s="532">
        <v>6.4662507090187233</v>
      </c>
      <c r="U23" s="533">
        <v>-10.447761194029852</v>
      </c>
      <c r="V23" s="529">
        <v>0.59237319511291275</v>
      </c>
      <c r="W23" s="529">
        <v>0.22486580589003324</v>
      </c>
      <c r="X23" s="529">
        <v>1.9029495718363449</v>
      </c>
      <c r="Y23" s="529">
        <v>-11.70602605863192</v>
      </c>
      <c r="Z23" s="106" t="s">
        <v>50</v>
      </c>
    </row>
    <row r="24" spans="1:26" s="315" customFormat="1" ht="33.75" customHeight="1">
      <c r="A24" s="106" t="s">
        <v>51</v>
      </c>
      <c r="B24" s="529">
        <v>7.2310299210443247</v>
      </c>
      <c r="C24" s="530">
        <v>6.0287661419203147</v>
      </c>
      <c r="D24" s="517">
        <v>-6.8414458287038116</v>
      </c>
      <c r="E24" s="517">
        <v>25.610760362338738</v>
      </c>
      <c r="F24" s="531">
        <v>88.829348722176434</v>
      </c>
      <c r="G24" s="532">
        <v>17.426766625017365</v>
      </c>
      <c r="H24" s="627">
        <v>9.230472764645441</v>
      </c>
      <c r="I24" s="627">
        <v>29.941156109380415</v>
      </c>
      <c r="J24" s="627">
        <v>21.608040201005025</v>
      </c>
      <c r="K24" s="517">
        <v>0.63449508489723883</v>
      </c>
      <c r="L24" s="517">
        <v>7.0765661252900145</v>
      </c>
      <c r="M24" s="517">
        <v>-1.3409619166815645</v>
      </c>
      <c r="N24" s="517">
        <v>-4.5602605863192167</v>
      </c>
      <c r="O24" s="531">
        <v>35.514018691588802</v>
      </c>
      <c r="P24" s="517">
        <v>-13.793103448275872</v>
      </c>
      <c r="Q24" s="517" t="s">
        <v>329</v>
      </c>
      <c r="R24" s="631">
        <v>57.142857142857139</v>
      </c>
      <c r="S24" s="529">
        <v>12.850606723692067</v>
      </c>
      <c r="T24" s="532">
        <v>19.144144144144136</v>
      </c>
      <c r="U24" s="533">
        <v>24.781341107871711</v>
      </c>
      <c r="V24" s="529">
        <v>20.714865962632018</v>
      </c>
      <c r="W24" s="529">
        <v>-7.3267089668382539</v>
      </c>
      <c r="X24" s="529">
        <v>-15.455241009946434</v>
      </c>
      <c r="Y24" s="529">
        <v>54.850088183421519</v>
      </c>
      <c r="Z24" s="106" t="s">
        <v>51</v>
      </c>
    </row>
    <row r="25" spans="1:26" s="315" customFormat="1" ht="33.75" customHeight="1">
      <c r="A25" s="106" t="s">
        <v>52</v>
      </c>
      <c r="B25" s="529">
        <v>3.744277768032461</v>
      </c>
      <c r="C25" s="530">
        <v>4.8991864166961534</v>
      </c>
      <c r="D25" s="517">
        <v>-2.6741573033707766</v>
      </c>
      <c r="E25" s="517">
        <v>27.530364372469634</v>
      </c>
      <c r="F25" s="531">
        <v>41.468682505399556</v>
      </c>
      <c r="G25" s="532">
        <v>24.611973392461195</v>
      </c>
      <c r="H25" s="627">
        <v>20.652818991097917</v>
      </c>
      <c r="I25" s="627">
        <v>30.216802168021673</v>
      </c>
      <c r="J25" s="627">
        <v>29.596853490658788</v>
      </c>
      <c r="K25" s="517">
        <v>-13.681027966742249</v>
      </c>
      <c r="L25" s="517">
        <v>3.3405172413793167</v>
      </c>
      <c r="M25" s="517">
        <v>-15.662650602409627</v>
      </c>
      <c r="N25" s="517">
        <v>-27.41935483870968</v>
      </c>
      <c r="O25" s="531">
        <v>-58.333333333333329</v>
      </c>
      <c r="P25" s="517">
        <v>-75</v>
      </c>
      <c r="Q25" s="517">
        <v>0</v>
      </c>
      <c r="R25" s="631">
        <v>-44.186046511627907</v>
      </c>
      <c r="S25" s="529">
        <v>12.009775398580231</v>
      </c>
      <c r="T25" s="532">
        <v>-30.434782608695656</v>
      </c>
      <c r="U25" s="533">
        <v>7.8431372549019613</v>
      </c>
      <c r="V25" s="529">
        <v>-14.166666666666671</v>
      </c>
      <c r="W25" s="529">
        <v>-3.4013605442176953</v>
      </c>
      <c r="X25" s="529">
        <v>13.69294605809128</v>
      </c>
      <c r="Y25" s="529">
        <v>1.1749347258485585</v>
      </c>
      <c r="Z25" s="106" t="s">
        <v>52</v>
      </c>
    </row>
    <row r="26" spans="1:26" s="315" customFormat="1" ht="33.75" customHeight="1">
      <c r="A26" s="106" t="s">
        <v>53</v>
      </c>
      <c r="B26" s="529">
        <v>4.0719155539967318</v>
      </c>
      <c r="C26" s="530">
        <v>-6.9590889919865049</v>
      </c>
      <c r="D26" s="517">
        <v>-13.059701492537314</v>
      </c>
      <c r="E26" s="517">
        <v>21.259842519685051</v>
      </c>
      <c r="F26" s="531">
        <v>10.788381742738594</v>
      </c>
      <c r="G26" s="532">
        <v>16.866096866096854</v>
      </c>
      <c r="H26" s="627">
        <v>22.461814914645089</v>
      </c>
      <c r="I26" s="627">
        <v>-2.058823529411768</v>
      </c>
      <c r="J26" s="627">
        <v>17.54966887417217</v>
      </c>
      <c r="K26" s="517">
        <v>-27.422145328719722</v>
      </c>
      <c r="L26" s="517">
        <v>-29.268292682926827</v>
      </c>
      <c r="M26" s="517">
        <v>-16.363636363636374</v>
      </c>
      <c r="N26" s="517">
        <v>-32.558139534883722</v>
      </c>
      <c r="O26" s="531">
        <v>-33.333333333333343</v>
      </c>
      <c r="P26" s="517">
        <v>12.5</v>
      </c>
      <c r="Q26" s="517" t="s">
        <v>22</v>
      </c>
      <c r="R26" s="631">
        <v>-69.230769230769226</v>
      </c>
      <c r="S26" s="529">
        <v>5.6182166418386856</v>
      </c>
      <c r="T26" s="532">
        <v>2.409638554216869</v>
      </c>
      <c r="U26" s="533">
        <v>14.754098360655732</v>
      </c>
      <c r="V26" s="529">
        <v>7.6388888888888857</v>
      </c>
      <c r="W26" s="529">
        <v>-19.191919191919197</v>
      </c>
      <c r="X26" s="529">
        <v>-2.1276595744680833</v>
      </c>
      <c r="Y26" s="529">
        <v>23.66412213740459</v>
      </c>
      <c r="Z26" s="106" t="s">
        <v>53</v>
      </c>
    </row>
    <row r="27" spans="1:26" s="315" customFormat="1" ht="33.75" customHeight="1">
      <c r="A27" s="106" t="s">
        <v>54</v>
      </c>
      <c r="B27" s="529">
        <v>6.421077962228523</v>
      </c>
      <c r="C27" s="530">
        <v>-3.9542786530738283</v>
      </c>
      <c r="D27" s="517">
        <v>-10.851226993865026</v>
      </c>
      <c r="E27" s="517">
        <v>26.865671641791053</v>
      </c>
      <c r="F27" s="531">
        <v>22.108843537414955</v>
      </c>
      <c r="G27" s="532">
        <v>23.578829459535129</v>
      </c>
      <c r="H27" s="627">
        <v>27.57289879931389</v>
      </c>
      <c r="I27" s="627">
        <v>20.916030534351137</v>
      </c>
      <c r="J27" s="627">
        <v>10.616438356164394</v>
      </c>
      <c r="K27" s="517">
        <v>22.877358490566053</v>
      </c>
      <c r="L27" s="517">
        <v>13.963963963963948</v>
      </c>
      <c r="M27" s="517">
        <v>27.058823529411754</v>
      </c>
      <c r="N27" s="517">
        <v>36.752136752136749</v>
      </c>
      <c r="O27" s="531">
        <v>-50</v>
      </c>
      <c r="P27" s="517">
        <v>-76.92307692307692</v>
      </c>
      <c r="Q27" s="517" t="s">
        <v>22</v>
      </c>
      <c r="R27" s="631">
        <v>-6.25</v>
      </c>
      <c r="S27" s="529">
        <v>22.850729517396175</v>
      </c>
      <c r="T27" s="532">
        <v>-0.8928571428571388</v>
      </c>
      <c r="U27" s="533">
        <v>-17.460317460317469</v>
      </c>
      <c r="V27" s="529">
        <v>-6.8571428571428612</v>
      </c>
      <c r="W27" s="529">
        <v>8.1513828238719128</v>
      </c>
      <c r="X27" s="529">
        <v>59.740259740259745</v>
      </c>
      <c r="Y27" s="529">
        <v>-45.199999999999996</v>
      </c>
      <c r="Z27" s="106" t="s">
        <v>54</v>
      </c>
    </row>
    <row r="28" spans="1:26" s="315" customFormat="1" ht="33.75" customHeight="1">
      <c r="A28" s="106" t="s">
        <v>55</v>
      </c>
      <c r="B28" s="529">
        <v>4.0672478289690588</v>
      </c>
      <c r="C28" s="530">
        <v>-0.10611956137248058</v>
      </c>
      <c r="D28" s="517">
        <v>-8.8935281837160716</v>
      </c>
      <c r="E28" s="517">
        <v>46.590909090909093</v>
      </c>
      <c r="F28" s="531">
        <v>51.785714285714278</v>
      </c>
      <c r="G28" s="532">
        <v>19.953130231000998</v>
      </c>
      <c r="H28" s="627">
        <v>13.798076923076934</v>
      </c>
      <c r="I28" s="627">
        <v>35.125448028673844</v>
      </c>
      <c r="J28" s="627">
        <v>32.378223495702002</v>
      </c>
      <c r="K28" s="517">
        <v>21.245059288537547</v>
      </c>
      <c r="L28" s="517">
        <v>41.05263157894737</v>
      </c>
      <c r="M28" s="517">
        <v>-32.291666666666657</v>
      </c>
      <c r="N28" s="517">
        <v>48.051948051948045</v>
      </c>
      <c r="O28" s="531">
        <v>-26.666666666666671</v>
      </c>
      <c r="P28" s="517">
        <v>-84.615384615384613</v>
      </c>
      <c r="Q28" s="517" t="s">
        <v>22</v>
      </c>
      <c r="R28" s="631" t="s">
        <v>329</v>
      </c>
      <c r="S28" s="529">
        <v>20.104633781763837</v>
      </c>
      <c r="T28" s="532">
        <v>56.521739130434781</v>
      </c>
      <c r="U28" s="533">
        <v>11.392405063291136</v>
      </c>
      <c r="V28" s="529">
        <v>32.432432432432421</v>
      </c>
      <c r="W28" s="529">
        <v>-14.233576642335763</v>
      </c>
      <c r="X28" s="529">
        <v>23.86363636363636</v>
      </c>
      <c r="Y28" s="529">
        <v>57.86516853932585</v>
      </c>
      <c r="Z28" s="106" t="s">
        <v>55</v>
      </c>
    </row>
    <row r="29" spans="1:26" s="315" customFormat="1" ht="33.75" customHeight="1">
      <c r="A29" s="106" t="s">
        <v>56</v>
      </c>
      <c r="B29" s="529">
        <v>6.0667208943394542</v>
      </c>
      <c r="C29" s="530">
        <v>-0.40689325035901902</v>
      </c>
      <c r="D29" s="517">
        <v>-6.0988433228180838</v>
      </c>
      <c r="E29" s="517">
        <v>0.69860279441118678</v>
      </c>
      <c r="F29" s="531">
        <v>46.439628482972125</v>
      </c>
      <c r="G29" s="532">
        <v>12.294496068620447</v>
      </c>
      <c r="H29" s="627">
        <v>11.391585760517799</v>
      </c>
      <c r="I29" s="627">
        <v>16.979166666666657</v>
      </c>
      <c r="J29" s="627">
        <v>1.7064846416382267</v>
      </c>
      <c r="K29" s="517">
        <v>27.974947807933191</v>
      </c>
      <c r="L29" s="517">
        <v>43.835616438356169</v>
      </c>
      <c r="M29" s="517">
        <v>22.307692307692321</v>
      </c>
      <c r="N29" s="517">
        <v>10.34482758620689</v>
      </c>
      <c r="O29" s="531">
        <v>-26.31578947368422</v>
      </c>
      <c r="P29" s="517">
        <v>-8.3333333333333428</v>
      </c>
      <c r="Q29" s="517">
        <v>0</v>
      </c>
      <c r="R29" s="631">
        <v>-66.666666666666671</v>
      </c>
      <c r="S29" s="529">
        <v>16.079470198675509</v>
      </c>
      <c r="T29" s="532">
        <v>178.9473684210526</v>
      </c>
      <c r="U29" s="533">
        <v>200</v>
      </c>
      <c r="V29" s="529">
        <v>187.5</v>
      </c>
      <c r="W29" s="529">
        <v>-25.147928994082832</v>
      </c>
      <c r="X29" s="529">
        <v>-49.230769230769234</v>
      </c>
      <c r="Y29" s="529">
        <v>-77.319587628865975</v>
      </c>
      <c r="Z29" s="106" t="s">
        <v>56</v>
      </c>
    </row>
    <row r="30" spans="1:26" s="315" customFormat="1" ht="33.75" customHeight="1">
      <c r="A30" s="106" t="s">
        <v>57</v>
      </c>
      <c r="B30" s="529">
        <v>5.0846976282500407</v>
      </c>
      <c r="C30" s="530">
        <v>11.577868852459019</v>
      </c>
      <c r="D30" s="517">
        <v>3.0155838899008245</v>
      </c>
      <c r="E30" s="517">
        <v>30.62240663900414</v>
      </c>
      <c r="F30" s="531">
        <v>39.795918367346957</v>
      </c>
      <c r="G30" s="532">
        <v>35.407507609063231</v>
      </c>
      <c r="H30" s="627">
        <v>36.545346062052516</v>
      </c>
      <c r="I30" s="627">
        <v>44.300677757239669</v>
      </c>
      <c r="J30" s="627">
        <v>15.974440894568701</v>
      </c>
      <c r="K30" s="517">
        <v>-7.6641221374045898</v>
      </c>
      <c r="L30" s="517">
        <v>-1.1933174224343759</v>
      </c>
      <c r="M30" s="517">
        <v>-9.037900874635568</v>
      </c>
      <c r="N30" s="517">
        <v>-14.45904954499494</v>
      </c>
      <c r="O30" s="531">
        <v>-40.625</v>
      </c>
      <c r="P30" s="517">
        <v>-66.666666666666671</v>
      </c>
      <c r="Q30" s="517" t="s">
        <v>22</v>
      </c>
      <c r="R30" s="631">
        <v>-23.529411764705884</v>
      </c>
      <c r="S30" s="529">
        <v>19.846003687235651</v>
      </c>
      <c r="T30" s="532">
        <v>-33.333333333333343</v>
      </c>
      <c r="U30" s="533">
        <v>23.880597014925371</v>
      </c>
      <c r="V30" s="529">
        <v>-13.47150259067358</v>
      </c>
      <c r="W30" s="529">
        <v>10.698447893569835</v>
      </c>
      <c r="X30" s="529">
        <v>3.3426183844011064</v>
      </c>
      <c r="Y30" s="529">
        <v>2.330508474576277</v>
      </c>
      <c r="Z30" s="106" t="s">
        <v>57</v>
      </c>
    </row>
    <row r="31" spans="1:26" s="315" customFormat="1" ht="33.75" customHeight="1">
      <c r="A31" s="106" t="s">
        <v>58</v>
      </c>
      <c r="B31" s="529">
        <v>4.5738946210198321</v>
      </c>
      <c r="C31" s="530">
        <v>2.6400150858004992</v>
      </c>
      <c r="D31" s="517">
        <v>-0.29100529100529116</v>
      </c>
      <c r="E31" s="517">
        <v>-7.3684210526315752</v>
      </c>
      <c r="F31" s="531">
        <v>32.035928143712567</v>
      </c>
      <c r="G31" s="532">
        <v>65.478063275651124</v>
      </c>
      <c r="H31" s="627">
        <v>45.233542747883092</v>
      </c>
      <c r="I31" s="627">
        <v>48.022598870056498</v>
      </c>
      <c r="J31" s="627">
        <v>218.94409937888202</v>
      </c>
      <c r="K31" s="517">
        <v>8.8428974600188042</v>
      </c>
      <c r="L31" s="517">
        <v>24.572127139364298</v>
      </c>
      <c r="M31" s="517">
        <v>-13.513513513513516</v>
      </c>
      <c r="N31" s="517">
        <v>9.3575418994413297</v>
      </c>
      <c r="O31" s="531">
        <v>23.333333333333343</v>
      </c>
      <c r="P31" s="517">
        <v>190</v>
      </c>
      <c r="Q31" s="517">
        <v>200</v>
      </c>
      <c r="R31" s="631">
        <v>-73.684210526315795</v>
      </c>
      <c r="S31" s="529">
        <v>50.031737971308871</v>
      </c>
      <c r="T31" s="532">
        <v>-46.153846153846153</v>
      </c>
      <c r="U31" s="533">
        <v>-2.2988505747126453</v>
      </c>
      <c r="V31" s="529">
        <v>-28.571428571428569</v>
      </c>
      <c r="W31" s="529">
        <v>-18.472652218782244</v>
      </c>
      <c r="X31" s="529">
        <v>-27.58620689655173</v>
      </c>
      <c r="Y31" s="529">
        <v>-41.787709497206706</v>
      </c>
      <c r="Z31" s="106" t="s">
        <v>58</v>
      </c>
    </row>
    <row r="32" spans="1:26" s="315" customFormat="1" ht="33.75" customHeight="1">
      <c r="A32" s="106" t="s">
        <v>59</v>
      </c>
      <c r="B32" s="529">
        <v>5.986014802828393</v>
      </c>
      <c r="C32" s="530">
        <v>-14.873159867456138</v>
      </c>
      <c r="D32" s="517">
        <v>-24.233604967015907</v>
      </c>
      <c r="E32" s="517">
        <v>27.995701235894671</v>
      </c>
      <c r="F32" s="531">
        <v>44.935543278084708</v>
      </c>
      <c r="G32" s="532">
        <v>16.159909909909913</v>
      </c>
      <c r="H32" s="627">
        <v>7.0772621525652113</v>
      </c>
      <c r="I32" s="627">
        <v>39.599737532808405</v>
      </c>
      <c r="J32" s="627">
        <v>18.405916187345923</v>
      </c>
      <c r="K32" s="517">
        <v>5.660818713450297</v>
      </c>
      <c r="L32" s="517">
        <v>6.1490125673249594</v>
      </c>
      <c r="M32" s="517">
        <v>-0.42283298097251532</v>
      </c>
      <c r="N32" s="517">
        <v>9.9000908265213496</v>
      </c>
      <c r="O32" s="531">
        <v>-37.931034482758619</v>
      </c>
      <c r="P32" s="517">
        <v>-8.3333333333333428</v>
      </c>
      <c r="Q32" s="517">
        <v>-50</v>
      </c>
      <c r="R32" s="631">
        <v>-59.375</v>
      </c>
      <c r="S32" s="529">
        <v>13.295556218311958</v>
      </c>
      <c r="T32" s="532">
        <v>-4.7846889952153191</v>
      </c>
      <c r="U32" s="533">
        <v>8.1272084805653577</v>
      </c>
      <c r="V32" s="529">
        <v>2.6422764227642261</v>
      </c>
      <c r="W32" s="529">
        <v>-6.4155165982842277</v>
      </c>
      <c r="X32" s="529">
        <v>-13.260869565217391</v>
      </c>
      <c r="Y32" s="529">
        <v>-12.302483069977427</v>
      </c>
      <c r="Z32" s="106" t="s">
        <v>59</v>
      </c>
    </row>
    <row r="33" spans="1:26" s="315" customFormat="1" ht="33.75" customHeight="1">
      <c r="A33" s="106" t="s">
        <v>60</v>
      </c>
      <c r="B33" s="529">
        <v>5.2566057202504339</v>
      </c>
      <c r="C33" s="530">
        <v>6.9092516205067795</v>
      </c>
      <c r="D33" s="517">
        <v>0.1031314457153627</v>
      </c>
      <c r="E33" s="517">
        <v>7.5405405405405475</v>
      </c>
      <c r="F33" s="531">
        <v>74.292452830188694</v>
      </c>
      <c r="G33" s="532">
        <v>58.769616531926857</v>
      </c>
      <c r="H33" s="627">
        <v>45.868557403872359</v>
      </c>
      <c r="I33" s="627">
        <v>79.415670650730419</v>
      </c>
      <c r="J33" s="627">
        <v>83.959899749373449</v>
      </c>
      <c r="K33" s="517">
        <v>39.775104602510453</v>
      </c>
      <c r="L33" s="517">
        <v>53.848322526078391</v>
      </c>
      <c r="M33" s="517">
        <v>36.291600633914413</v>
      </c>
      <c r="N33" s="517">
        <v>20.153985507246389</v>
      </c>
      <c r="O33" s="531">
        <v>-25.837320574162675</v>
      </c>
      <c r="P33" s="517">
        <v>-24.509803921568633</v>
      </c>
      <c r="Q33" s="517">
        <v>25</v>
      </c>
      <c r="R33" s="631">
        <v>-29.126213592233015</v>
      </c>
      <c r="S33" s="529">
        <v>53.511036530269791</v>
      </c>
      <c r="T33" s="532">
        <v>100.82872928176795</v>
      </c>
      <c r="U33" s="533">
        <v>50.122249388753062</v>
      </c>
      <c r="V33" s="529">
        <v>82.524271844660205</v>
      </c>
      <c r="W33" s="529">
        <v>5.9875259875259843</v>
      </c>
      <c r="X33" s="529">
        <v>0.8333333333333286</v>
      </c>
      <c r="Y33" s="529">
        <v>132.90043290043289</v>
      </c>
      <c r="Z33" s="106" t="s">
        <v>60</v>
      </c>
    </row>
    <row r="34" spans="1:26" s="315" customFormat="1" ht="33.75" customHeight="1">
      <c r="A34" s="106" t="s">
        <v>61</v>
      </c>
      <c r="B34" s="529">
        <v>5.2242952792331181</v>
      </c>
      <c r="C34" s="530">
        <v>9.7597881596368552</v>
      </c>
      <c r="D34" s="517">
        <v>-2.0352444775378444</v>
      </c>
      <c r="E34" s="517">
        <v>50.316455696202524</v>
      </c>
      <c r="F34" s="531">
        <v>44.728434504792347</v>
      </c>
      <c r="G34" s="532">
        <v>30.288461538461547</v>
      </c>
      <c r="H34" s="627">
        <v>28.979020979020987</v>
      </c>
      <c r="I34" s="627">
        <v>28.962703962703984</v>
      </c>
      <c r="J34" s="627">
        <v>36.300777873811597</v>
      </c>
      <c r="K34" s="517">
        <v>12.670454545454547</v>
      </c>
      <c r="L34" s="517">
        <v>3.7790697674418681</v>
      </c>
      <c r="M34" s="517">
        <v>37.527593818984542</v>
      </c>
      <c r="N34" s="517">
        <v>4.3618739903069468</v>
      </c>
      <c r="O34" s="531">
        <v>13.63636363636364</v>
      </c>
      <c r="P34" s="517">
        <v>40</v>
      </c>
      <c r="Q34" s="517">
        <v>-83.333333333333343</v>
      </c>
      <c r="R34" s="631">
        <v>7.6923076923076934</v>
      </c>
      <c r="S34" s="529">
        <v>26.442074648570042</v>
      </c>
      <c r="T34" s="532">
        <v>3.2679738562091671</v>
      </c>
      <c r="U34" s="533">
        <v>149.35064935064935</v>
      </c>
      <c r="V34" s="529">
        <v>52.173913043478279</v>
      </c>
      <c r="W34" s="529">
        <v>1.3505908835115292</v>
      </c>
      <c r="X34" s="529">
        <v>7.5675675675675507</v>
      </c>
      <c r="Y34" s="529">
        <v>-2.4752475247524757</v>
      </c>
      <c r="Z34" s="106" t="s">
        <v>61</v>
      </c>
    </row>
    <row r="35" spans="1:26" s="315" customFormat="1" ht="33.75" customHeight="1">
      <c r="A35" s="106" t="s">
        <v>62</v>
      </c>
      <c r="B35" s="529">
        <v>5.3050274782646056</v>
      </c>
      <c r="C35" s="530">
        <v>-1.7837440235380768</v>
      </c>
      <c r="D35" s="517">
        <v>-12.871518839223029</v>
      </c>
      <c r="E35" s="517">
        <v>50.731707317073159</v>
      </c>
      <c r="F35" s="531">
        <v>25.63636363636364</v>
      </c>
      <c r="G35" s="532">
        <v>55.567010309278345</v>
      </c>
      <c r="H35" s="627">
        <v>46.535465354653525</v>
      </c>
      <c r="I35" s="627">
        <v>82.012847965738757</v>
      </c>
      <c r="J35" s="627">
        <v>50.295857988165665</v>
      </c>
      <c r="K35" s="517">
        <v>10.127737226277375</v>
      </c>
      <c r="L35" s="517">
        <v>1.7045454545454533</v>
      </c>
      <c r="M35" s="517">
        <v>-4.6511627906976685</v>
      </c>
      <c r="N35" s="517">
        <v>43.445692883895134</v>
      </c>
      <c r="O35" s="531">
        <v>0</v>
      </c>
      <c r="P35" s="517">
        <v>-40</v>
      </c>
      <c r="Q35" s="517" t="s">
        <v>22</v>
      </c>
      <c r="R35" s="631">
        <v>75</v>
      </c>
      <c r="S35" s="529">
        <v>45.430861723446895</v>
      </c>
      <c r="T35" s="532">
        <v>-32.450331125827816</v>
      </c>
      <c r="U35" s="533">
        <v>1.3333333333333428</v>
      </c>
      <c r="V35" s="529">
        <v>-21.238938053097343</v>
      </c>
      <c r="W35" s="529">
        <v>-9.8059244126659877</v>
      </c>
      <c r="X35" s="529">
        <v>31.517509727626447</v>
      </c>
      <c r="Y35" s="529">
        <v>-40.752351097178682</v>
      </c>
      <c r="Z35" s="106" t="s">
        <v>62</v>
      </c>
    </row>
    <row r="36" spans="1:26" s="315" customFormat="1" ht="33.75" customHeight="1">
      <c r="A36" s="106" t="s">
        <v>63</v>
      </c>
      <c r="B36" s="529">
        <v>5.2440526285422209</v>
      </c>
      <c r="C36" s="530">
        <v>-20.804605395274109</v>
      </c>
      <c r="D36" s="517">
        <v>-31.703703703703695</v>
      </c>
      <c r="E36" s="517">
        <v>23.109024517475234</v>
      </c>
      <c r="F36" s="531">
        <v>34.5183486238532</v>
      </c>
      <c r="G36" s="532">
        <v>28.708403835307394</v>
      </c>
      <c r="H36" s="627">
        <v>23.571187013865398</v>
      </c>
      <c r="I36" s="627">
        <v>45.747126436781599</v>
      </c>
      <c r="J36" s="627">
        <v>29.314616019818317</v>
      </c>
      <c r="K36" s="517">
        <v>13.722539873608184</v>
      </c>
      <c r="L36" s="517">
        <v>3.4366197183098564</v>
      </c>
      <c r="M36" s="517">
        <v>18.992805755395679</v>
      </c>
      <c r="N36" s="517">
        <v>30.832356389214539</v>
      </c>
      <c r="O36" s="531">
        <v>-68.316831683168317</v>
      </c>
      <c r="P36" s="517">
        <v>-85.106382978723403</v>
      </c>
      <c r="Q36" s="517" t="s">
        <v>22</v>
      </c>
      <c r="R36" s="631">
        <v>-47.916666666666664</v>
      </c>
      <c r="S36" s="529">
        <v>23.858735454471486</v>
      </c>
      <c r="T36" s="532">
        <v>-24.691358024691354</v>
      </c>
      <c r="U36" s="533">
        <v>-23.456790123456798</v>
      </c>
      <c r="V36" s="529">
        <v>-24.279835390946502</v>
      </c>
      <c r="W36" s="529">
        <v>1.8737672583826424</v>
      </c>
      <c r="X36" s="529">
        <v>59.870550161812304</v>
      </c>
      <c r="Y36" s="529">
        <v>15.73459715639811</v>
      </c>
      <c r="Z36" s="106" t="s">
        <v>63</v>
      </c>
    </row>
    <row r="37" spans="1:26" s="315" customFormat="1" ht="33.75" customHeight="1">
      <c r="A37" s="106" t="s">
        <v>64</v>
      </c>
      <c r="B37" s="529">
        <v>5.9173221776087246</v>
      </c>
      <c r="C37" s="530">
        <v>2.8849159828057793</v>
      </c>
      <c r="D37" s="517">
        <v>-3.0172871555843983</v>
      </c>
      <c r="E37" s="517">
        <v>53.091548170634297</v>
      </c>
      <c r="F37" s="531">
        <v>19.25854174004931</v>
      </c>
      <c r="G37" s="532">
        <v>16.688218390804593</v>
      </c>
      <c r="H37" s="627">
        <v>11.621227709190677</v>
      </c>
      <c r="I37" s="627">
        <v>14.747437436513081</v>
      </c>
      <c r="J37" s="627">
        <v>34.999342364855977</v>
      </c>
      <c r="K37" s="517">
        <v>18.867015163311464</v>
      </c>
      <c r="L37" s="517">
        <v>13.841131664853094</v>
      </c>
      <c r="M37" s="517">
        <v>40.468282962470937</v>
      </c>
      <c r="N37" s="517">
        <v>10.382361149874413</v>
      </c>
      <c r="O37" s="531">
        <v>-23.193916349809882</v>
      </c>
      <c r="P37" s="517">
        <v>-37.037037037037038</v>
      </c>
      <c r="Q37" s="517">
        <v>11.764705882352942</v>
      </c>
      <c r="R37" s="631">
        <v>-3.5714285714285694</v>
      </c>
      <c r="S37" s="529">
        <v>17.233861303224131</v>
      </c>
      <c r="T37" s="532">
        <v>-30.637025966747615</v>
      </c>
      <c r="U37" s="533">
        <v>-7.6195219123506064</v>
      </c>
      <c r="V37" s="529">
        <v>-24.358103518543672</v>
      </c>
      <c r="W37" s="529">
        <v>1.7305963440215777</v>
      </c>
      <c r="X37" s="529">
        <v>17.698019801980209</v>
      </c>
      <c r="Y37" s="529">
        <v>50.35971223021582</v>
      </c>
      <c r="Z37" s="106" t="s">
        <v>64</v>
      </c>
    </row>
    <row r="38" spans="1:26" s="315" customFormat="1" ht="33.75" customHeight="1">
      <c r="A38" s="106" t="s">
        <v>65</v>
      </c>
      <c r="B38" s="529">
        <v>5.6596049579241736</v>
      </c>
      <c r="C38" s="530">
        <v>-2.9048535028295817</v>
      </c>
      <c r="D38" s="517">
        <v>-8.7765679897032811</v>
      </c>
      <c r="E38" s="517">
        <v>56.255178127589062</v>
      </c>
      <c r="F38" s="531">
        <v>2.6114649681528732</v>
      </c>
      <c r="G38" s="532">
        <v>31.911719312686472</v>
      </c>
      <c r="H38" s="627">
        <v>26.45502645502647</v>
      </c>
      <c r="I38" s="627">
        <v>30.605648179652945</v>
      </c>
      <c r="J38" s="627">
        <v>63.243243243243228</v>
      </c>
      <c r="K38" s="517">
        <v>13.548387096774192</v>
      </c>
      <c r="L38" s="517">
        <v>30.766655507197868</v>
      </c>
      <c r="M38" s="517">
        <v>17.130722038697499</v>
      </c>
      <c r="N38" s="517">
        <v>-13.538320330426799</v>
      </c>
      <c r="O38" s="531">
        <v>-13.043478260869563</v>
      </c>
      <c r="P38" s="517">
        <v>-56.410256410256409</v>
      </c>
      <c r="Q38" s="517">
        <v>287.5</v>
      </c>
      <c r="R38" s="631">
        <v>12.38095238095238</v>
      </c>
      <c r="S38" s="529">
        <v>26.564760880050471</v>
      </c>
      <c r="T38" s="532">
        <v>-0.47058823529411598</v>
      </c>
      <c r="U38" s="533">
        <v>-6.0702875399361034</v>
      </c>
      <c r="V38" s="529">
        <v>-1.9776440240756585</v>
      </c>
      <c r="W38" s="529">
        <v>37.411915438821268</v>
      </c>
      <c r="X38" s="529">
        <v>26.807228915662648</v>
      </c>
      <c r="Y38" s="529">
        <v>1.6207455429497486</v>
      </c>
      <c r="Z38" s="106" t="s">
        <v>65</v>
      </c>
    </row>
    <row r="39" spans="1:26" s="315" customFormat="1" ht="33.75" customHeight="1">
      <c r="A39" s="106" t="s">
        <v>66</v>
      </c>
      <c r="B39" s="529">
        <v>4.1554281700196185</v>
      </c>
      <c r="C39" s="530">
        <v>-12.956511967636814</v>
      </c>
      <c r="D39" s="517">
        <v>-24.49321962812806</v>
      </c>
      <c r="E39" s="517">
        <v>37.765205091937759</v>
      </c>
      <c r="F39" s="531">
        <v>31.953801732435039</v>
      </c>
      <c r="G39" s="532">
        <v>24.229753521126753</v>
      </c>
      <c r="H39" s="627">
        <v>24.326216310815553</v>
      </c>
      <c r="I39" s="627">
        <v>30.552291421856637</v>
      </c>
      <c r="J39" s="627">
        <v>17.464114832535898</v>
      </c>
      <c r="K39" s="517">
        <v>11.016949152542367</v>
      </c>
      <c r="L39" s="517">
        <v>22.673031026252971</v>
      </c>
      <c r="M39" s="517">
        <v>-4.5296167247386734</v>
      </c>
      <c r="N39" s="517">
        <v>9.8314606741572987</v>
      </c>
      <c r="O39" s="531">
        <v>-30.434782608695656</v>
      </c>
      <c r="P39" s="517">
        <v>-57.894736842105267</v>
      </c>
      <c r="Q39" s="517" t="s">
        <v>22</v>
      </c>
      <c r="R39" s="631">
        <v>100</v>
      </c>
      <c r="S39" s="529">
        <v>21.513590335761236</v>
      </c>
      <c r="T39" s="532">
        <v>-6.6666666666666714</v>
      </c>
      <c r="U39" s="533">
        <v>-21.311475409836063</v>
      </c>
      <c r="V39" s="529">
        <v>-12.048192771084345</v>
      </c>
      <c r="W39" s="529">
        <v>-15.090909090909093</v>
      </c>
      <c r="X39" s="529">
        <v>-2.816901408450704</v>
      </c>
      <c r="Y39" s="529">
        <v>5.4597701149425149</v>
      </c>
      <c r="Z39" s="106" t="s">
        <v>66</v>
      </c>
    </row>
    <row r="40" spans="1:26" s="315" customFormat="1" ht="33.75" customHeight="1">
      <c r="A40" s="106" t="s">
        <v>67</v>
      </c>
      <c r="B40" s="529">
        <v>10.01184562125232</v>
      </c>
      <c r="C40" s="530">
        <v>7.3131955484896594</v>
      </c>
      <c r="D40" s="517">
        <v>-0.74009577710056362</v>
      </c>
      <c r="E40" s="517">
        <v>34.65250965250965</v>
      </c>
      <c r="F40" s="531">
        <v>20.454545454545453</v>
      </c>
      <c r="G40" s="532">
        <v>23.855285472018096</v>
      </c>
      <c r="H40" s="627">
        <v>28.896672504378273</v>
      </c>
      <c r="I40" s="627">
        <v>24.643320363164719</v>
      </c>
      <c r="J40" s="627">
        <v>-1.2422360248447291</v>
      </c>
      <c r="K40" s="517">
        <v>8.3835946924004929</v>
      </c>
      <c r="L40" s="517">
        <v>11.942257217847768</v>
      </c>
      <c r="M40" s="517">
        <v>11.6152450090744</v>
      </c>
      <c r="N40" s="517">
        <v>-4.6376811594202962</v>
      </c>
      <c r="O40" s="531">
        <v>-31.25</v>
      </c>
      <c r="P40" s="517">
        <v>-48.387096774193552</v>
      </c>
      <c r="Q40" s="517">
        <v>-25</v>
      </c>
      <c r="R40" s="631">
        <v>7.6923076923076934</v>
      </c>
      <c r="S40" s="529">
        <v>18.459191456903142</v>
      </c>
      <c r="T40" s="532">
        <v>-15.517241379310349</v>
      </c>
      <c r="U40" s="533">
        <v>26.08695652173914</v>
      </c>
      <c r="V40" s="529">
        <v>2.8846153846153726</v>
      </c>
      <c r="W40" s="529">
        <v>-8.7944664031620619</v>
      </c>
      <c r="X40" s="529">
        <v>3.7500000000000142</v>
      </c>
      <c r="Y40" s="529">
        <v>15.999999999999986</v>
      </c>
      <c r="Z40" s="106" t="s">
        <v>67</v>
      </c>
    </row>
    <row r="41" spans="1:26" s="315" customFormat="1" ht="33.75" customHeight="1">
      <c r="A41" s="106" t="s">
        <v>68</v>
      </c>
      <c r="B41" s="529">
        <v>4.2625893670921187</v>
      </c>
      <c r="C41" s="530">
        <v>-20.25814920148764</v>
      </c>
      <c r="D41" s="517">
        <v>-25.501016555329656</v>
      </c>
      <c r="E41" s="517">
        <v>-2.6607538802660713</v>
      </c>
      <c r="F41" s="531">
        <v>-5.3175775480059002</v>
      </c>
      <c r="G41" s="532">
        <v>14.392723381487428</v>
      </c>
      <c r="H41" s="627">
        <v>17.492711370262384</v>
      </c>
      <c r="I41" s="627">
        <v>35.266821345707655</v>
      </c>
      <c r="J41" s="627">
        <v>-15.40342298288509</v>
      </c>
      <c r="K41" s="517">
        <v>-26.557711950970372</v>
      </c>
      <c r="L41" s="517">
        <v>-22.923588039867099</v>
      </c>
      <c r="M41" s="517">
        <v>14.792899408284029</v>
      </c>
      <c r="N41" s="517">
        <v>-42.436149312377211</v>
      </c>
      <c r="O41" s="531">
        <v>52.173913043478279</v>
      </c>
      <c r="P41" s="517">
        <v>342.85714285714289</v>
      </c>
      <c r="Q41" s="517">
        <v>-80</v>
      </c>
      <c r="R41" s="631">
        <v>-72.727272727272734</v>
      </c>
      <c r="S41" s="529">
        <v>0.73145245559038585</v>
      </c>
      <c r="T41" s="532">
        <v>-75</v>
      </c>
      <c r="U41" s="533">
        <v>-66.129032258064512</v>
      </c>
      <c r="V41" s="529">
        <v>-70.769230769230774</v>
      </c>
      <c r="W41" s="529">
        <v>-18.25795644891123</v>
      </c>
      <c r="X41" s="529">
        <v>-3.7974683544303787</v>
      </c>
      <c r="Y41" s="529">
        <v>-63.948497854077253</v>
      </c>
      <c r="Z41" s="106" t="s">
        <v>68</v>
      </c>
    </row>
    <row r="42" spans="1:26" s="315" customFormat="1" ht="33.75" customHeight="1">
      <c r="A42" s="106" t="s">
        <v>69</v>
      </c>
      <c r="B42" s="529">
        <v>3.6853681349194574</v>
      </c>
      <c r="C42" s="530">
        <v>1.7759562841530112</v>
      </c>
      <c r="D42" s="517">
        <v>-4.9116997792494459</v>
      </c>
      <c r="E42" s="517">
        <v>20.675105485232052</v>
      </c>
      <c r="F42" s="531">
        <v>53.741496598639458</v>
      </c>
      <c r="G42" s="532">
        <v>16.419077404222037</v>
      </c>
      <c r="H42" s="627">
        <v>5.5757575757575637</v>
      </c>
      <c r="I42" s="627">
        <v>26.824034334763951</v>
      </c>
      <c r="J42" s="627">
        <v>45.927601809954751</v>
      </c>
      <c r="K42" s="517">
        <v>56.767955801104961</v>
      </c>
      <c r="L42" s="517">
        <v>7.9787234042553195</v>
      </c>
      <c r="M42" s="517">
        <v>88.805970149253739</v>
      </c>
      <c r="N42" s="517">
        <v>122.42990654205607</v>
      </c>
      <c r="O42" s="531">
        <v>-85.714285714285722</v>
      </c>
      <c r="P42" s="517">
        <v>-75</v>
      </c>
      <c r="Q42" s="517" t="s">
        <v>22</v>
      </c>
      <c r="R42" s="631" t="s">
        <v>22</v>
      </c>
      <c r="S42" s="529">
        <v>25.083612040133787</v>
      </c>
      <c r="T42" s="532">
        <v>27.659574468085111</v>
      </c>
      <c r="U42" s="533">
        <v>27.499999999999986</v>
      </c>
      <c r="V42" s="529">
        <v>27.58620689655173</v>
      </c>
      <c r="W42" s="529">
        <v>-10.92985318107668</v>
      </c>
      <c r="X42" s="529">
        <v>-29.702970297029708</v>
      </c>
      <c r="Y42" s="529">
        <v>-50.39028620988725</v>
      </c>
      <c r="Z42" s="106" t="s">
        <v>69</v>
      </c>
    </row>
    <row r="43" spans="1:26" s="315" customFormat="1" ht="33.75" customHeight="1">
      <c r="A43" s="106" t="s">
        <v>70</v>
      </c>
      <c r="B43" s="529">
        <v>3.8777529313472456</v>
      </c>
      <c r="C43" s="530">
        <v>2.9228193027858111</v>
      </c>
      <c r="D43" s="517">
        <v>-9.3204604530263708</v>
      </c>
      <c r="E43" s="517">
        <v>48.549488054607508</v>
      </c>
      <c r="F43" s="531">
        <v>68.5929648241206</v>
      </c>
      <c r="G43" s="532">
        <v>41.021031817364729</v>
      </c>
      <c r="H43" s="627">
        <v>35.403556771545823</v>
      </c>
      <c r="I43" s="627">
        <v>41.232227488151665</v>
      </c>
      <c r="J43" s="627">
        <v>64.83001172332942</v>
      </c>
      <c r="K43" s="517">
        <v>18.909235668789819</v>
      </c>
      <c r="L43" s="517">
        <v>36.630036630036642</v>
      </c>
      <c r="M43" s="517">
        <v>5.2000000000000028</v>
      </c>
      <c r="N43" s="517">
        <v>5.3731343283582191</v>
      </c>
      <c r="O43" s="531">
        <v>-44.186046511627907</v>
      </c>
      <c r="P43" s="517">
        <v>-46.666666666666664</v>
      </c>
      <c r="Q43" s="517">
        <v>-25</v>
      </c>
      <c r="R43" s="631">
        <v>-45.833333333333336</v>
      </c>
      <c r="S43" s="529">
        <v>33.727519093372734</v>
      </c>
      <c r="T43" s="532">
        <v>-15.730337078651687</v>
      </c>
      <c r="U43" s="533">
        <v>2.0979020979021072</v>
      </c>
      <c r="V43" s="529">
        <v>-9.5121951219512226</v>
      </c>
      <c r="W43" s="529">
        <v>-6.0425953442298237</v>
      </c>
      <c r="X43" s="529">
        <v>39.682539682539669</v>
      </c>
      <c r="Y43" s="529">
        <v>6.6563467492260173</v>
      </c>
      <c r="Z43" s="106" t="s">
        <v>70</v>
      </c>
    </row>
    <row r="44" spans="1:26" s="315" customFormat="1" ht="33.75" customHeight="1">
      <c r="A44" s="106" t="s">
        <v>71</v>
      </c>
      <c r="B44" s="529">
        <v>6.6472145110827228</v>
      </c>
      <c r="C44" s="530">
        <v>-8.6289782754214031</v>
      </c>
      <c r="D44" s="517">
        <v>-18.166409861325121</v>
      </c>
      <c r="E44" s="517">
        <v>11.917876815222826</v>
      </c>
      <c r="F44" s="531">
        <v>48.214285714285722</v>
      </c>
      <c r="G44" s="532">
        <v>15.129375951293753</v>
      </c>
      <c r="H44" s="627">
        <v>12.035708592380033</v>
      </c>
      <c r="I44" s="627">
        <v>9.3785310734463252</v>
      </c>
      <c r="J44" s="627">
        <v>52.53505933117583</v>
      </c>
      <c r="K44" s="517">
        <v>-20.320855614973269</v>
      </c>
      <c r="L44" s="517">
        <v>-19.455473624503682</v>
      </c>
      <c r="M44" s="517">
        <v>-27.990135635018504</v>
      </c>
      <c r="N44" s="517">
        <v>-16.295025728987994</v>
      </c>
      <c r="O44" s="531">
        <v>-25.806451612903231</v>
      </c>
      <c r="P44" s="517">
        <v>-32.35294117647058</v>
      </c>
      <c r="Q44" s="517" t="s">
        <v>22</v>
      </c>
      <c r="R44" s="631">
        <v>-21.428571428571431</v>
      </c>
      <c r="S44" s="529">
        <v>5.2354104122427998</v>
      </c>
      <c r="T44" s="532">
        <v>-39.907550077041599</v>
      </c>
      <c r="U44" s="533">
        <v>-20.967741935483872</v>
      </c>
      <c r="V44" s="529">
        <v>-36.869340232858995</v>
      </c>
      <c r="W44" s="529">
        <v>-12.159773771650762</v>
      </c>
      <c r="X44" s="529">
        <v>16.554054054054063</v>
      </c>
      <c r="Y44" s="529">
        <v>-75.50143266475645</v>
      </c>
      <c r="Z44" s="106" t="s">
        <v>71</v>
      </c>
    </row>
    <row r="45" spans="1:26" s="315" customFormat="1" ht="33.75" customHeight="1">
      <c r="A45" s="106" t="s">
        <v>72</v>
      </c>
      <c r="B45" s="529">
        <v>3.9050274043395632</v>
      </c>
      <c r="C45" s="530">
        <v>-11.844431349440185</v>
      </c>
      <c r="D45" s="517">
        <v>-13.338443848217707</v>
      </c>
      <c r="E45" s="517">
        <v>-12.19047619047619</v>
      </c>
      <c r="F45" s="531">
        <v>3.8461538461538538</v>
      </c>
      <c r="G45" s="532">
        <v>31.17723156532989</v>
      </c>
      <c r="H45" s="627">
        <v>29.548929663608561</v>
      </c>
      <c r="I45" s="627">
        <v>18.849840255591047</v>
      </c>
      <c r="J45" s="627">
        <v>56.753246753246742</v>
      </c>
      <c r="K45" s="517">
        <v>-41.710825132475392</v>
      </c>
      <c r="L45" s="517">
        <v>-57.061068702290072</v>
      </c>
      <c r="M45" s="517">
        <v>-56.378600823045268</v>
      </c>
      <c r="N45" s="517">
        <v>7.0739549839228317</v>
      </c>
      <c r="O45" s="531">
        <v>157.14285714285717</v>
      </c>
      <c r="P45" s="517">
        <v>40</v>
      </c>
      <c r="Q45" s="517" t="s">
        <v>22</v>
      </c>
      <c r="R45" s="631" t="s">
        <v>329</v>
      </c>
      <c r="S45" s="529">
        <v>15.186054307743888</v>
      </c>
      <c r="T45" s="532">
        <v>-51.785714285714285</v>
      </c>
      <c r="U45" s="533">
        <v>-29.545454545454547</v>
      </c>
      <c r="V45" s="529">
        <v>-42.000000000000007</v>
      </c>
      <c r="W45" s="529">
        <v>-9.1856060606060623</v>
      </c>
      <c r="X45" s="529">
        <v>19.047619047619051</v>
      </c>
      <c r="Y45" s="529">
        <v>14.318181818181813</v>
      </c>
      <c r="Z45" s="106" t="s">
        <v>72</v>
      </c>
    </row>
    <row r="46" spans="1:26" s="315" customFormat="1" ht="33.75" customHeight="1">
      <c r="A46" s="106" t="s">
        <v>73</v>
      </c>
      <c r="B46" s="529">
        <v>5.3403461687759233</v>
      </c>
      <c r="C46" s="530">
        <v>2.3809523809523796</v>
      </c>
      <c r="D46" s="517">
        <v>-8.4328714763497317</v>
      </c>
      <c r="E46" s="517">
        <v>24.829931972789112</v>
      </c>
      <c r="F46" s="531">
        <v>76.267281105990804</v>
      </c>
      <c r="G46" s="532">
        <v>3.070539419087126</v>
      </c>
      <c r="H46" s="627">
        <v>-4.1374920432845244</v>
      </c>
      <c r="I46" s="627">
        <v>7.0564516129032313</v>
      </c>
      <c r="J46" s="627">
        <v>30.320699708454811</v>
      </c>
      <c r="K46" s="517">
        <v>4.4728434504792176</v>
      </c>
      <c r="L46" s="517">
        <v>-5.0387596899224718</v>
      </c>
      <c r="M46" s="517">
        <v>23.113207547169807</v>
      </c>
      <c r="N46" s="517">
        <v>-5.1282051282051384</v>
      </c>
      <c r="O46" s="531">
        <v>38.461538461538453</v>
      </c>
      <c r="P46" s="517">
        <v>77.777777777777771</v>
      </c>
      <c r="Q46" s="517" t="s">
        <v>22</v>
      </c>
      <c r="R46" s="631">
        <v>-33.333333333333343</v>
      </c>
      <c r="S46" s="529">
        <v>3.5093473269924687</v>
      </c>
      <c r="T46" s="532">
        <v>-28.282828282828291</v>
      </c>
      <c r="U46" s="533">
        <v>-50</v>
      </c>
      <c r="V46" s="529">
        <v>-33.333333333333343</v>
      </c>
      <c r="W46" s="529">
        <v>19.710906701708268</v>
      </c>
      <c r="X46" s="529">
        <v>40.594059405940584</v>
      </c>
      <c r="Y46" s="529">
        <v>45.945945945945937</v>
      </c>
      <c r="Z46" s="106" t="s">
        <v>73</v>
      </c>
    </row>
    <row r="47" spans="1:26" s="315" customFormat="1" ht="33.75" customHeight="1">
      <c r="A47" s="106" t="s">
        <v>74</v>
      </c>
      <c r="B47" s="529">
        <v>6.5092999584027496</v>
      </c>
      <c r="C47" s="530">
        <v>41.145833333333314</v>
      </c>
      <c r="D47" s="517">
        <v>17.955997161107163</v>
      </c>
      <c r="E47" s="517">
        <v>240.92526690391458</v>
      </c>
      <c r="F47" s="531">
        <v>26.467559217301755</v>
      </c>
      <c r="G47" s="532">
        <v>7.4782608695652186</v>
      </c>
      <c r="H47" s="627">
        <v>0.98777046095955257</v>
      </c>
      <c r="I47" s="627">
        <v>32.364597093791303</v>
      </c>
      <c r="J47" s="627">
        <v>-1.4109347442680757</v>
      </c>
      <c r="K47" s="517">
        <v>-1.7066666666666634</v>
      </c>
      <c r="L47" s="517">
        <v>-6.4516129032258078</v>
      </c>
      <c r="M47" s="517">
        <v>-3.1954887218045087</v>
      </c>
      <c r="N47" s="517">
        <v>8.6315789473684106</v>
      </c>
      <c r="O47" s="531">
        <v>-20</v>
      </c>
      <c r="P47" s="517">
        <v>-69.230769230769226</v>
      </c>
      <c r="Q47" s="517" t="s">
        <v>22</v>
      </c>
      <c r="R47" s="631">
        <v>250</v>
      </c>
      <c r="S47" s="529">
        <v>4.1760299625468207</v>
      </c>
      <c r="T47" s="532">
        <v>-16.393442622950815</v>
      </c>
      <c r="U47" s="533">
        <v>-5</v>
      </c>
      <c r="V47" s="529">
        <v>-13.580246913580254</v>
      </c>
      <c r="W47" s="529">
        <v>15.558060879368668</v>
      </c>
      <c r="X47" s="529">
        <v>59.230769230769226</v>
      </c>
      <c r="Y47" s="529">
        <v>-14.139344262295083</v>
      </c>
      <c r="Z47" s="106" t="s">
        <v>74</v>
      </c>
    </row>
    <row r="48" spans="1:26" s="315" customFormat="1" ht="33.75" customHeight="1">
      <c r="A48" s="106" t="s">
        <v>75</v>
      </c>
      <c r="B48" s="529">
        <v>4.8137473268264444</v>
      </c>
      <c r="C48" s="530">
        <v>-8.3912841910060365</v>
      </c>
      <c r="D48" s="517">
        <v>-16.290672451193061</v>
      </c>
      <c r="E48" s="517">
        <v>23.554301833568417</v>
      </c>
      <c r="F48" s="531">
        <v>3.5590277777777715</v>
      </c>
      <c r="G48" s="532">
        <v>-7.7312626603646208</v>
      </c>
      <c r="H48" s="627">
        <v>-12.443566591422112</v>
      </c>
      <c r="I48" s="627">
        <v>-10.598290598290589</v>
      </c>
      <c r="J48" s="627">
        <v>8.8429752066115697</v>
      </c>
      <c r="K48" s="517">
        <v>-9.1466530403679087</v>
      </c>
      <c r="L48" s="517">
        <v>-11.068334937439843</v>
      </c>
      <c r="M48" s="517">
        <v>15.412186379928315</v>
      </c>
      <c r="N48" s="517">
        <v>-16.744913928012522</v>
      </c>
      <c r="O48" s="531">
        <v>-20.833333333333343</v>
      </c>
      <c r="P48" s="517">
        <v>-57.142857142857146</v>
      </c>
      <c r="Q48" s="517" t="s">
        <v>22</v>
      </c>
      <c r="R48" s="631">
        <v>30</v>
      </c>
      <c r="S48" s="529">
        <v>-8.1214421252371949</v>
      </c>
      <c r="T48" s="532">
        <v>-30.973451327433636</v>
      </c>
      <c r="U48" s="533">
        <v>-5.6074766355140184</v>
      </c>
      <c r="V48" s="529">
        <v>-22.822822822822815</v>
      </c>
      <c r="W48" s="529">
        <v>-1.3064133016627153</v>
      </c>
      <c r="X48" s="529">
        <v>-0.52910052910053196</v>
      </c>
      <c r="Y48" s="529">
        <v>-0.44444444444444287</v>
      </c>
      <c r="Z48" s="106" t="s">
        <v>75</v>
      </c>
    </row>
    <row r="49" spans="1:26" s="315" customFormat="1" ht="33.75" customHeight="1">
      <c r="A49" s="106" t="s">
        <v>76</v>
      </c>
      <c r="B49" s="529">
        <v>4.6494570970571374</v>
      </c>
      <c r="C49" s="530">
        <v>-0.65303804656444697</v>
      </c>
      <c r="D49" s="517">
        <v>-11.621433542101599</v>
      </c>
      <c r="E49" s="517">
        <v>45.154185022026439</v>
      </c>
      <c r="F49" s="531">
        <v>54.639175257731978</v>
      </c>
      <c r="G49" s="532">
        <v>38.08764940239044</v>
      </c>
      <c r="H49" s="627">
        <v>23.766233766233768</v>
      </c>
      <c r="I49" s="627">
        <v>67.978533094812178</v>
      </c>
      <c r="J49" s="627">
        <v>51.094890510948915</v>
      </c>
      <c r="K49" s="517">
        <v>0.22488755622190126</v>
      </c>
      <c r="L49" s="517">
        <v>-3.9007092198581574</v>
      </c>
      <c r="M49" s="517">
        <v>-19.230769230769226</v>
      </c>
      <c r="N49" s="517">
        <v>33.536585365853654</v>
      </c>
      <c r="O49" s="531">
        <v>-16.666666666666657</v>
      </c>
      <c r="P49" s="517">
        <v>0</v>
      </c>
      <c r="Q49" s="517" t="s">
        <v>22</v>
      </c>
      <c r="R49" s="631" t="s">
        <v>22</v>
      </c>
      <c r="S49" s="529">
        <v>24.754013464526153</v>
      </c>
      <c r="T49" s="532">
        <v>-10.441767068273094</v>
      </c>
      <c r="U49" s="533">
        <v>-24.545454545454547</v>
      </c>
      <c r="V49" s="529">
        <v>-14.763231197771589</v>
      </c>
      <c r="W49" s="529">
        <v>-13.805970149253739</v>
      </c>
      <c r="X49" s="529">
        <v>-7.6190476190476204</v>
      </c>
      <c r="Y49" s="529">
        <v>33.766233766233768</v>
      </c>
      <c r="Z49" s="106" t="s">
        <v>76</v>
      </c>
    </row>
    <row r="50" spans="1:26" s="315" customFormat="1" ht="33.75" customHeight="1">
      <c r="A50" s="106" t="s">
        <v>77</v>
      </c>
      <c r="B50" s="529">
        <v>5.8757348555849092</v>
      </c>
      <c r="C50" s="530">
        <v>2.5371327978875655</v>
      </c>
      <c r="D50" s="517">
        <v>-2.2085563078378669</v>
      </c>
      <c r="E50" s="517">
        <v>14.029666254635359</v>
      </c>
      <c r="F50" s="531">
        <v>19.262135922330103</v>
      </c>
      <c r="G50" s="532">
        <v>3.820281305082915</v>
      </c>
      <c r="H50" s="627">
        <v>-1.2967765839199643</v>
      </c>
      <c r="I50" s="627">
        <v>4.9364548494983183</v>
      </c>
      <c r="J50" s="627">
        <v>21.86440677966101</v>
      </c>
      <c r="K50" s="517">
        <v>-2.9501809073197904</v>
      </c>
      <c r="L50" s="517">
        <v>-1.0904425914047522</v>
      </c>
      <c r="M50" s="517">
        <v>-8.6466165413533815</v>
      </c>
      <c r="N50" s="517">
        <v>3.693181818181813</v>
      </c>
      <c r="O50" s="531">
        <v>16.428571428571431</v>
      </c>
      <c r="P50" s="517">
        <v>13.333333333333329</v>
      </c>
      <c r="Q50" s="517">
        <v>400</v>
      </c>
      <c r="R50" s="631">
        <v>14.705882352941174</v>
      </c>
      <c r="S50" s="529">
        <v>1.5622414974829155</v>
      </c>
      <c r="T50" s="532">
        <v>-30.641466208476515</v>
      </c>
      <c r="U50" s="533">
        <v>-21.35231316725978</v>
      </c>
      <c r="V50" s="529">
        <v>-28.379549393414223</v>
      </c>
      <c r="W50" s="529">
        <v>-10.21947873799725</v>
      </c>
      <c r="X50" s="529">
        <v>-6.6937119675456387</v>
      </c>
      <c r="Y50" s="529">
        <v>14.901960784313715</v>
      </c>
      <c r="Z50" s="106" t="s">
        <v>77</v>
      </c>
    </row>
    <row r="51" spans="1:26" s="315" customFormat="1" ht="33.75" customHeight="1">
      <c r="A51" s="106" t="s">
        <v>78</v>
      </c>
      <c r="B51" s="529">
        <v>13.253577604039577</v>
      </c>
      <c r="C51" s="530">
        <v>-2.0633126059920812</v>
      </c>
      <c r="D51" s="517">
        <v>-9.979959919839672</v>
      </c>
      <c r="E51" s="517">
        <v>16.087516087516079</v>
      </c>
      <c r="F51" s="531">
        <v>19.172932330827066</v>
      </c>
      <c r="G51" s="532">
        <v>23.241954707985684</v>
      </c>
      <c r="H51" s="627">
        <v>12.687687687687685</v>
      </c>
      <c r="I51" s="627">
        <v>6.4197530864197603</v>
      </c>
      <c r="J51" s="627">
        <v>97.066666666666663</v>
      </c>
      <c r="K51" s="517">
        <v>-11.872586872586879</v>
      </c>
      <c r="L51" s="517">
        <v>-5.5276381909547752</v>
      </c>
      <c r="M51" s="517">
        <v>-14.285714285714292</v>
      </c>
      <c r="N51" s="517">
        <v>-18.410041841004187</v>
      </c>
      <c r="O51" s="531">
        <v>8</v>
      </c>
      <c r="P51" s="517">
        <v>5</v>
      </c>
      <c r="Q51" s="517" t="s">
        <v>22</v>
      </c>
      <c r="R51" s="631">
        <v>50</v>
      </c>
      <c r="S51" s="529">
        <v>12.968138624930134</v>
      </c>
      <c r="T51" s="532">
        <v>-16.279069767441854</v>
      </c>
      <c r="U51" s="533">
        <v>45.833333333333314</v>
      </c>
      <c r="V51" s="529">
        <v>5.9701492537313356</v>
      </c>
      <c r="W51" s="529">
        <v>-1.7821782178217802</v>
      </c>
      <c r="X51" s="529">
        <v>169.86301369863014</v>
      </c>
      <c r="Y51" s="529">
        <v>-17.832167832167841</v>
      </c>
      <c r="Z51" s="106" t="s">
        <v>78</v>
      </c>
    </row>
    <row r="52" spans="1:26" s="315" customFormat="1" ht="33.75" customHeight="1">
      <c r="A52" s="106" t="s">
        <v>79</v>
      </c>
      <c r="B52" s="529">
        <v>3.9141603935947984</v>
      </c>
      <c r="C52" s="530">
        <v>-4.6485956089782832</v>
      </c>
      <c r="D52" s="517">
        <v>-9.547826086956519</v>
      </c>
      <c r="E52" s="517">
        <v>6.2015503875969102</v>
      </c>
      <c r="F52" s="531">
        <v>8.6549707602339083</v>
      </c>
      <c r="G52" s="532">
        <v>15.545590433482801</v>
      </c>
      <c r="H52" s="627">
        <v>15.272870043188064</v>
      </c>
      <c r="I52" s="627">
        <v>13.018597997138755</v>
      </c>
      <c r="J52" s="627">
        <v>21.273712737127369</v>
      </c>
      <c r="K52" s="517">
        <v>4.5653229723166646</v>
      </c>
      <c r="L52" s="517">
        <v>9.7368421052631504</v>
      </c>
      <c r="M52" s="517">
        <v>-7.8947368421052602</v>
      </c>
      <c r="N52" s="517">
        <v>18.574514038876885</v>
      </c>
      <c r="O52" s="531">
        <v>-12.121212121212125</v>
      </c>
      <c r="P52" s="517">
        <v>-17.391304347826093</v>
      </c>
      <c r="Q52" s="517" t="s">
        <v>22</v>
      </c>
      <c r="R52" s="631">
        <v>-70</v>
      </c>
      <c r="S52" s="529">
        <v>12.073800738007392</v>
      </c>
      <c r="T52" s="532">
        <v>-18.983050847457633</v>
      </c>
      <c r="U52" s="533">
        <v>78.90625</v>
      </c>
      <c r="V52" s="529">
        <v>10.638297872340431</v>
      </c>
      <c r="W52" s="529">
        <v>-9.6893491124260436</v>
      </c>
      <c r="X52" s="529">
        <v>53.846153846153868</v>
      </c>
      <c r="Y52" s="529">
        <v>69.841269841269849</v>
      </c>
      <c r="Z52" s="106" t="s">
        <v>79</v>
      </c>
    </row>
    <row r="53" spans="1:26" s="315" customFormat="1" ht="33.75" customHeight="1">
      <c r="A53" s="106" t="s">
        <v>80</v>
      </c>
      <c r="B53" s="529">
        <v>12.962097771411621</v>
      </c>
      <c r="C53" s="530">
        <v>7.6629239495311907</v>
      </c>
      <c r="D53" s="517">
        <v>5.254777070063696</v>
      </c>
      <c r="E53" s="517">
        <v>-0.17452006980802537</v>
      </c>
      <c r="F53" s="531">
        <v>52.34375</v>
      </c>
      <c r="G53" s="532">
        <v>-36.302630154778662</v>
      </c>
      <c r="H53" s="627">
        <v>-41.342430389083532</v>
      </c>
      <c r="I53" s="627">
        <v>-13.748320644872365</v>
      </c>
      <c r="J53" s="627">
        <v>-50.852811118130134</v>
      </c>
      <c r="K53" s="517">
        <v>-38.890461364279652</v>
      </c>
      <c r="L53" s="517">
        <v>-51.176765147721582</v>
      </c>
      <c r="M53" s="517">
        <v>112.21122112211219</v>
      </c>
      <c r="N53" s="517">
        <v>-56.123276561232764</v>
      </c>
      <c r="O53" s="531">
        <v>-17.857142857142861</v>
      </c>
      <c r="P53" s="517">
        <v>11.111111111111114</v>
      </c>
      <c r="Q53" s="517">
        <v>200</v>
      </c>
      <c r="R53" s="631">
        <v>-53.571428571428569</v>
      </c>
      <c r="S53" s="529">
        <v>-36.934830059245407</v>
      </c>
      <c r="T53" s="532">
        <v>-69.649122807017548</v>
      </c>
      <c r="U53" s="533">
        <v>-57.95918367346939</v>
      </c>
      <c r="V53" s="529">
        <v>-66.134969325153378</v>
      </c>
      <c r="W53" s="529">
        <v>-4.7677261613691968</v>
      </c>
      <c r="X53" s="529">
        <v>-2.1739130434782652</v>
      </c>
      <c r="Y53" s="529">
        <v>37.681159420289845</v>
      </c>
      <c r="Z53" s="106" t="s">
        <v>80</v>
      </c>
    </row>
    <row r="54" spans="1:26" s="315" customFormat="1" ht="33.75" customHeight="1">
      <c r="A54" s="106" t="s">
        <v>81</v>
      </c>
      <c r="B54" s="529">
        <v>4.4090477065561657</v>
      </c>
      <c r="C54" s="530">
        <v>-2.1875676846437102</v>
      </c>
      <c r="D54" s="517">
        <v>-7.6986754966887503</v>
      </c>
      <c r="E54" s="517">
        <v>14.057507987220447</v>
      </c>
      <c r="F54" s="531">
        <v>24.52316076294278</v>
      </c>
      <c r="G54" s="532">
        <v>11.980033277870206</v>
      </c>
      <c r="H54" s="627">
        <v>6.9172331067572941</v>
      </c>
      <c r="I54" s="627">
        <v>13.749000799360516</v>
      </c>
      <c r="J54" s="627">
        <v>34.945054945054949</v>
      </c>
      <c r="K54" s="517">
        <v>-11.558935361216726</v>
      </c>
      <c r="L54" s="517">
        <v>-13.864306784660769</v>
      </c>
      <c r="M54" s="517">
        <v>-6.5168539325842687</v>
      </c>
      <c r="N54" s="517">
        <v>-15.104166666666657</v>
      </c>
      <c r="O54" s="531">
        <v>-44.73684210526315</v>
      </c>
      <c r="P54" s="517">
        <v>-65</v>
      </c>
      <c r="Q54" s="517" t="s">
        <v>22</v>
      </c>
      <c r="R54" s="631">
        <v>-6.6666666666666714</v>
      </c>
      <c r="S54" s="529">
        <v>6.025179856115102</v>
      </c>
      <c r="T54" s="532">
        <v>-5</v>
      </c>
      <c r="U54" s="533">
        <v>42.857142857142861</v>
      </c>
      <c r="V54" s="529">
        <v>11.475409836065566</v>
      </c>
      <c r="W54" s="529">
        <v>-13.856209150326791</v>
      </c>
      <c r="X54" s="529">
        <v>26.900584795321649</v>
      </c>
      <c r="Y54" s="529">
        <v>-47.27272727272728</v>
      </c>
      <c r="Z54" s="106" t="s">
        <v>81</v>
      </c>
    </row>
    <row r="55" spans="1:26" s="315" customFormat="1" ht="33.75" customHeight="1">
      <c r="A55" s="106" t="s">
        <v>82</v>
      </c>
      <c r="B55" s="529">
        <v>5.1079065012475695</v>
      </c>
      <c r="C55" s="530">
        <v>-9.4754340598448437</v>
      </c>
      <c r="D55" s="517">
        <v>-14.959723820483319</v>
      </c>
      <c r="E55" s="517">
        <v>3.0165912518853588</v>
      </c>
      <c r="F55" s="531">
        <v>28.817733990147786</v>
      </c>
      <c r="G55" s="532">
        <v>31.672705314009647</v>
      </c>
      <c r="H55" s="627">
        <v>16.284987277353679</v>
      </c>
      <c r="I55" s="627">
        <v>34.702702702702709</v>
      </c>
      <c r="J55" s="627">
        <v>96.682464454976298</v>
      </c>
      <c r="K55" s="517">
        <v>3.7666174298375239</v>
      </c>
      <c r="L55" s="517">
        <v>7.6775431861804151</v>
      </c>
      <c r="M55" s="517">
        <v>-0.94876660341556374</v>
      </c>
      <c r="N55" s="517">
        <v>5.2287581699346504</v>
      </c>
      <c r="O55" s="531">
        <v>25</v>
      </c>
      <c r="P55" s="517">
        <v>-12.5</v>
      </c>
      <c r="Q55" s="517" t="s">
        <v>22</v>
      </c>
      <c r="R55" s="631">
        <v>100</v>
      </c>
      <c r="S55" s="529">
        <v>23.578452330055583</v>
      </c>
      <c r="T55" s="532">
        <v>-5.6179775280898951</v>
      </c>
      <c r="U55" s="533">
        <v>-50.485436893203882</v>
      </c>
      <c r="V55" s="529">
        <v>-29.6875</v>
      </c>
      <c r="W55" s="529">
        <v>-11.592271818787466</v>
      </c>
      <c r="X55" s="529">
        <v>82.075471698113205</v>
      </c>
      <c r="Y55" s="529">
        <v>-27.173913043478265</v>
      </c>
      <c r="Z55" s="106" t="s">
        <v>82</v>
      </c>
    </row>
    <row r="56" spans="1:26" s="315" customFormat="1" ht="33.75" customHeight="1">
      <c r="A56" s="106" t="s">
        <v>83</v>
      </c>
      <c r="B56" s="529">
        <v>4.4656104990911558</v>
      </c>
      <c r="C56" s="530">
        <v>11.551983927674542</v>
      </c>
      <c r="D56" s="517">
        <v>2.8857837181045056</v>
      </c>
      <c r="E56" s="517">
        <v>18.092909535452321</v>
      </c>
      <c r="F56" s="531">
        <v>103.55871886120997</v>
      </c>
      <c r="G56" s="532">
        <v>19.16036123993166</v>
      </c>
      <c r="H56" s="627">
        <v>14.357682619647363</v>
      </c>
      <c r="I56" s="627">
        <v>38.477366255144034</v>
      </c>
      <c r="J56" s="627">
        <v>9.2866756393001282</v>
      </c>
      <c r="K56" s="517">
        <v>-11.517615176151764</v>
      </c>
      <c r="L56" s="517">
        <v>-19.20289855072464</v>
      </c>
      <c r="M56" s="517">
        <v>-8.6206896551724128</v>
      </c>
      <c r="N56" s="517">
        <v>1.320754716981142</v>
      </c>
      <c r="O56" s="531">
        <v>76.595744680851055</v>
      </c>
      <c r="P56" s="517">
        <v>100</v>
      </c>
      <c r="Q56" s="517" t="s">
        <v>22</v>
      </c>
      <c r="R56" s="631">
        <v>66.666666666666686</v>
      </c>
      <c r="S56" s="529">
        <v>8.9021704938659951</v>
      </c>
      <c r="T56" s="532">
        <v>50.925925925925924</v>
      </c>
      <c r="U56" s="533">
        <v>-7.3684210526315752</v>
      </c>
      <c r="V56" s="529">
        <v>23.645320197044327</v>
      </c>
      <c r="W56" s="529">
        <v>0.52137643378520693</v>
      </c>
      <c r="X56" s="529">
        <v>14.965986394557817</v>
      </c>
      <c r="Y56" s="529">
        <v>1.0886469673405941</v>
      </c>
      <c r="Z56" s="106" t="s">
        <v>83</v>
      </c>
    </row>
    <row r="57" spans="1:26" s="315" customFormat="1" ht="33.75" customHeight="1" thickBot="1">
      <c r="A57" s="113" t="s">
        <v>84</v>
      </c>
      <c r="B57" s="534">
        <v>6.4203995128359992</v>
      </c>
      <c r="C57" s="535">
        <v>0.59254639014500299</v>
      </c>
      <c r="D57" s="536">
        <v>-9.5229221021244825</v>
      </c>
      <c r="E57" s="536">
        <v>43.740573152337845</v>
      </c>
      <c r="F57" s="537">
        <v>67.447916666666686</v>
      </c>
      <c r="G57" s="538">
        <v>22.579892698857009</v>
      </c>
      <c r="H57" s="628">
        <v>14.225941422594147</v>
      </c>
      <c r="I57" s="628">
        <v>22.422874341610239</v>
      </c>
      <c r="J57" s="628">
        <v>58.098591549295776</v>
      </c>
      <c r="K57" s="536">
        <v>-4.451682953311618</v>
      </c>
      <c r="L57" s="536">
        <v>-7.6677316293929749</v>
      </c>
      <c r="M57" s="536">
        <v>26.5625</v>
      </c>
      <c r="N57" s="536">
        <v>-21.579961464354525</v>
      </c>
      <c r="O57" s="537">
        <v>-59.130434782608695</v>
      </c>
      <c r="P57" s="536">
        <v>45</v>
      </c>
      <c r="Q57" s="536">
        <v>150</v>
      </c>
      <c r="R57" s="632">
        <v>-86.021505376344095</v>
      </c>
      <c r="S57" s="534">
        <v>13.100576553491351</v>
      </c>
      <c r="T57" s="538">
        <v>23.469387755102034</v>
      </c>
      <c r="U57" s="539">
        <v>25.806451612903231</v>
      </c>
      <c r="V57" s="534">
        <v>24.607329842931946</v>
      </c>
      <c r="W57" s="534">
        <v>-9.9943534726143355</v>
      </c>
      <c r="X57" s="534">
        <v>77.844311377245504</v>
      </c>
      <c r="Y57" s="534">
        <v>-3.2490974729241913</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1"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1" t="s">
        <v>85</v>
      </c>
    </row>
    <row r="5" spans="1:35" s="72" customFormat="1" ht="30" customHeight="1" thickBot="1">
      <c r="A5" s="752"/>
      <c r="B5" s="764" t="s">
        <v>88</v>
      </c>
      <c r="C5" s="771" t="s">
        <v>89</v>
      </c>
      <c r="D5" s="77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2"/>
    </row>
    <row r="6" spans="1:35" s="72" customFormat="1" ht="30" customHeight="1" thickBot="1">
      <c r="A6" s="752"/>
      <c r="B6" s="765"/>
      <c r="C6" s="773"/>
      <c r="D6" s="774"/>
      <c r="E6" s="325"/>
      <c r="F6" s="325"/>
      <c r="G6" s="325"/>
      <c r="H6" s="325"/>
      <c r="I6" s="325"/>
      <c r="J6" s="388"/>
      <c r="K6" s="364" t="s">
        <v>92</v>
      </c>
      <c r="L6" s="365"/>
      <c r="M6" s="365"/>
      <c r="N6" s="365"/>
      <c r="O6" s="365"/>
      <c r="P6" s="365"/>
      <c r="Q6" s="365"/>
      <c r="R6" s="365"/>
      <c r="S6" s="365"/>
      <c r="T6" s="365"/>
      <c r="U6" s="636"/>
      <c r="V6" s="636"/>
      <c r="W6" s="636"/>
      <c r="X6" s="636"/>
      <c r="Y6" s="636"/>
      <c r="Z6" s="636"/>
      <c r="AA6" s="806" t="s">
        <v>93</v>
      </c>
      <c r="AB6" s="807"/>
      <c r="AC6" s="374"/>
      <c r="AD6" s="375"/>
      <c r="AE6" s="374"/>
      <c r="AF6" s="375"/>
      <c r="AG6" s="376"/>
      <c r="AH6" s="377"/>
      <c r="AI6" s="752"/>
    </row>
    <row r="7" spans="1:35" s="72" customFormat="1" ht="30" customHeight="1">
      <c r="A7" s="752"/>
      <c r="B7" s="765"/>
      <c r="C7" s="773"/>
      <c r="D7" s="774"/>
      <c r="E7" s="767" t="s">
        <v>100</v>
      </c>
      <c r="F7" s="767"/>
      <c r="G7" s="767" t="s">
        <v>140</v>
      </c>
      <c r="H7" s="767"/>
      <c r="I7" s="767" t="s">
        <v>101</v>
      </c>
      <c r="J7" s="769"/>
      <c r="K7" s="798" t="s">
        <v>89</v>
      </c>
      <c r="L7" s="799"/>
      <c r="M7" s="373"/>
      <c r="N7" s="373"/>
      <c r="O7" s="373"/>
      <c r="P7" s="373"/>
      <c r="Q7" s="373"/>
      <c r="R7" s="372"/>
      <c r="S7" s="804" t="s">
        <v>95</v>
      </c>
      <c r="T7" s="799"/>
      <c r="U7" s="613"/>
      <c r="V7" s="613"/>
      <c r="W7" s="613"/>
      <c r="X7" s="613"/>
      <c r="Y7" s="613"/>
      <c r="Z7" s="613"/>
      <c r="AA7" s="798" t="s">
        <v>89</v>
      </c>
      <c r="AB7" s="802"/>
      <c r="AC7" s="374" t="s">
        <v>97</v>
      </c>
      <c r="AD7" s="375"/>
      <c r="AE7" s="374" t="s">
        <v>98</v>
      </c>
      <c r="AF7" s="375"/>
      <c r="AG7" s="376" t="s">
        <v>99</v>
      </c>
      <c r="AH7" s="377"/>
      <c r="AI7" s="752"/>
    </row>
    <row r="8" spans="1:35" s="72" customFormat="1" ht="30" customHeight="1" thickBot="1">
      <c r="A8" s="753"/>
      <c r="B8" s="766"/>
      <c r="C8" s="775"/>
      <c r="D8" s="776"/>
      <c r="E8" s="768"/>
      <c r="F8" s="768"/>
      <c r="G8" s="768"/>
      <c r="H8" s="768"/>
      <c r="I8" s="768"/>
      <c r="J8" s="770"/>
      <c r="K8" s="800"/>
      <c r="L8" s="801"/>
      <c r="M8" s="795" t="s">
        <v>100</v>
      </c>
      <c r="N8" s="796"/>
      <c r="O8" s="797" t="s">
        <v>164</v>
      </c>
      <c r="P8" s="797"/>
      <c r="Q8" s="797" t="s">
        <v>101</v>
      </c>
      <c r="R8" s="797"/>
      <c r="S8" s="805"/>
      <c r="T8" s="801"/>
      <c r="U8" s="795" t="s">
        <v>100</v>
      </c>
      <c r="V8" s="796"/>
      <c r="W8" s="797" t="s">
        <v>164</v>
      </c>
      <c r="X8" s="797"/>
      <c r="Y8" s="797" t="s">
        <v>101</v>
      </c>
      <c r="Z8" s="797"/>
      <c r="AA8" s="800"/>
      <c r="AB8" s="803"/>
      <c r="AC8" s="379"/>
      <c r="AD8" s="378"/>
      <c r="AE8" s="379"/>
      <c r="AF8" s="378"/>
      <c r="AG8" s="380"/>
      <c r="AH8" s="381"/>
      <c r="AI8" s="753"/>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112774428.65099999</v>
      </c>
      <c r="C10" s="461">
        <v>324970.52</v>
      </c>
      <c r="D10" s="540">
        <v>28.815975739117029</v>
      </c>
      <c r="E10" s="462">
        <v>260922.90499999991</v>
      </c>
      <c r="F10" s="544">
        <v>23.136708216671266</v>
      </c>
      <c r="G10" s="466">
        <v>37720.262999999999</v>
      </c>
      <c r="H10" s="548">
        <v>3.3447531901697229</v>
      </c>
      <c r="I10" s="462">
        <v>26327.351999999999</v>
      </c>
      <c r="J10" s="552">
        <v>2.3345143322760298</v>
      </c>
      <c r="K10" s="466">
        <v>66588.66399999999</v>
      </c>
      <c r="L10" s="540">
        <v>5.9585445176528182</v>
      </c>
      <c r="M10" s="473">
        <v>29064.448</v>
      </c>
      <c r="N10" s="556">
        <v>2.6007701143997335</v>
      </c>
      <c r="O10" s="476">
        <v>19173.884000000002</v>
      </c>
      <c r="P10" s="556">
        <v>1.7157340983791343</v>
      </c>
      <c r="Q10" s="476">
        <v>18350.332000000006</v>
      </c>
      <c r="R10" s="540">
        <v>1.6420403048739516</v>
      </c>
      <c r="S10" s="478">
        <v>49629.000000000007</v>
      </c>
      <c r="T10" s="556">
        <v>4.4409451714873232</v>
      </c>
      <c r="U10" s="478">
        <v>28901.798000000003</v>
      </c>
      <c r="V10" s="635">
        <v>2.5862157261964169</v>
      </c>
      <c r="W10" s="478">
        <v>745.29700000000003</v>
      </c>
      <c r="X10" s="635">
        <v>6.6691311803058442E-2</v>
      </c>
      <c r="Y10" s="478">
        <v>19981.904999999999</v>
      </c>
      <c r="Z10" s="635">
        <v>1.7880381334878475</v>
      </c>
      <c r="AA10" s="461">
        <v>-13807.905000000001</v>
      </c>
      <c r="AB10" s="560">
        <v>-1.235570916966001</v>
      </c>
      <c r="AC10" s="461">
        <v>302638.46600000001</v>
      </c>
      <c r="AD10" s="564">
        <v>26.835734804435781</v>
      </c>
      <c r="AE10" s="483">
        <v>431663.196</v>
      </c>
      <c r="AF10" s="556">
        <v>38.276691016175</v>
      </c>
      <c r="AG10" s="461">
        <v>598007.54099999997</v>
      </c>
      <c r="AH10" s="564">
        <v>53.026873924641016</v>
      </c>
      <c r="AI10" s="134" t="s">
        <v>102</v>
      </c>
    </row>
    <row r="11" spans="1:35" ht="30" customHeight="1">
      <c r="A11" s="135" t="s">
        <v>103</v>
      </c>
      <c r="B11" s="454">
        <v>5109422.5940000005</v>
      </c>
      <c r="C11" s="455">
        <v>18409.683000000001</v>
      </c>
      <c r="D11" s="541">
        <v>36.030848224647748</v>
      </c>
      <c r="E11" s="463">
        <v>13790.525</v>
      </c>
      <c r="F11" s="545">
        <v>26.990378553134803</v>
      </c>
      <c r="G11" s="467">
        <v>2243.31</v>
      </c>
      <c r="H11" s="549">
        <v>4.3905352488054543</v>
      </c>
      <c r="I11" s="463">
        <v>2375.848</v>
      </c>
      <c r="J11" s="553">
        <v>4.6499344227074904</v>
      </c>
      <c r="K11" s="470">
        <v>3181.8240000000001</v>
      </c>
      <c r="L11" s="541">
        <v>6.2464322459839678</v>
      </c>
      <c r="M11" s="474">
        <v>1376.0070000000001</v>
      </c>
      <c r="N11" s="557">
        <v>2.7013230447377548</v>
      </c>
      <c r="O11" s="477">
        <v>730.72799999999995</v>
      </c>
      <c r="P11" s="634">
        <v>1.4345365872667288</v>
      </c>
      <c r="Q11" s="477">
        <v>1075.0889999999999</v>
      </c>
      <c r="R11" s="541">
        <v>2.1105726139794836</v>
      </c>
      <c r="S11" s="479">
        <v>2352.7239999999997</v>
      </c>
      <c r="T11" s="557">
        <v>4.6187756015104489</v>
      </c>
      <c r="U11" s="479">
        <v>1119.171</v>
      </c>
      <c r="V11" s="637">
        <v>2.1971126697045857</v>
      </c>
      <c r="W11" s="479">
        <v>11.481999999999999</v>
      </c>
      <c r="X11" s="637">
        <v>2.2541012654498774E-2</v>
      </c>
      <c r="Y11" s="479">
        <v>1222.0709999999999</v>
      </c>
      <c r="Z11" s="637">
        <v>2.3991219191513649</v>
      </c>
      <c r="AA11" s="480">
        <v>-587.70400000000006</v>
      </c>
      <c r="AB11" s="561">
        <v>-1.1537574726615181</v>
      </c>
      <c r="AC11" s="480">
        <v>11909.548999999999</v>
      </c>
      <c r="AD11" s="565">
        <v>23.308991927943858</v>
      </c>
      <c r="AE11" s="484">
        <v>21354.098999999998</v>
      </c>
      <c r="AF11" s="557">
        <v>41.793565920885342</v>
      </c>
      <c r="AG11" s="485">
        <v>33594.330999999998</v>
      </c>
      <c r="AH11" s="565">
        <v>65.749760138160923</v>
      </c>
      <c r="AI11" s="135" t="s">
        <v>103</v>
      </c>
    </row>
    <row r="12" spans="1:35" ht="30" customHeight="1">
      <c r="A12" s="136" t="s">
        <v>39</v>
      </c>
      <c r="B12" s="456">
        <v>1073341.919</v>
      </c>
      <c r="C12" s="457">
        <v>1662.412</v>
      </c>
      <c r="D12" s="542">
        <v>15.488186667942855</v>
      </c>
      <c r="E12" s="464">
        <v>1240.5639999999999</v>
      </c>
      <c r="F12" s="546">
        <v>11.557957236551383</v>
      </c>
      <c r="G12" s="468">
        <v>266.45</v>
      </c>
      <c r="H12" s="550">
        <v>2.4824335589934226</v>
      </c>
      <c r="I12" s="464">
        <v>155.398</v>
      </c>
      <c r="J12" s="554">
        <v>1.447795872398048</v>
      </c>
      <c r="K12" s="471">
        <v>465.41800000000001</v>
      </c>
      <c r="L12" s="542">
        <v>4.4021661273952155</v>
      </c>
      <c r="M12" s="474">
        <v>143.47799999999998</v>
      </c>
      <c r="N12" s="558">
        <v>1.3570897378838178</v>
      </c>
      <c r="O12" s="477">
        <v>168.23000000000002</v>
      </c>
      <c r="P12" s="634">
        <v>1.5912070603451032</v>
      </c>
      <c r="Q12" s="477">
        <v>153.70999999999998</v>
      </c>
      <c r="R12" s="542">
        <v>1.4538693291662945</v>
      </c>
      <c r="S12" s="468">
        <v>400.82400000000001</v>
      </c>
      <c r="T12" s="558">
        <v>3.7912023940781405</v>
      </c>
      <c r="U12" s="468">
        <v>388.75700000000001</v>
      </c>
      <c r="V12" s="638">
        <v>3.6770664159696915</v>
      </c>
      <c r="W12" s="468">
        <v>0</v>
      </c>
      <c r="X12" s="638">
        <v>0</v>
      </c>
      <c r="Y12" s="468">
        <v>12.067</v>
      </c>
      <c r="Z12" s="638">
        <v>0.1141359781084489</v>
      </c>
      <c r="AA12" s="481">
        <v>-9.407</v>
      </c>
      <c r="AB12" s="562">
        <v>-8.897631110186284E-2</v>
      </c>
      <c r="AC12" s="481">
        <v>2478.2420000000002</v>
      </c>
      <c r="AD12" s="566">
        <v>23.089026489423826</v>
      </c>
      <c r="AE12" s="464">
        <v>26665.456000000002</v>
      </c>
      <c r="AF12" s="558">
        <v>248.4339382257929</v>
      </c>
      <c r="AG12" s="481">
        <v>4148.9529999999995</v>
      </c>
      <c r="AH12" s="566">
        <v>38.654532414661048</v>
      </c>
      <c r="AI12" s="136" t="s">
        <v>104</v>
      </c>
    </row>
    <row r="13" spans="1:35" ht="30" customHeight="1">
      <c r="A13" s="136" t="s">
        <v>40</v>
      </c>
      <c r="B13" s="456">
        <v>918748.87699999998</v>
      </c>
      <c r="C13" s="457">
        <v>2042.8130000000001</v>
      </c>
      <c r="D13" s="542">
        <v>22.234726497521478</v>
      </c>
      <c r="E13" s="464">
        <v>1623.653</v>
      </c>
      <c r="F13" s="546">
        <v>17.672435206688149</v>
      </c>
      <c r="G13" s="468">
        <v>320.10000000000002</v>
      </c>
      <c r="H13" s="550">
        <v>3.4840858912962789</v>
      </c>
      <c r="I13" s="464">
        <v>99.06</v>
      </c>
      <c r="J13" s="554">
        <v>1.0782053995370491</v>
      </c>
      <c r="K13" s="471">
        <v>912.62099999999998</v>
      </c>
      <c r="L13" s="542">
        <v>9.7036768474873973</v>
      </c>
      <c r="M13" s="474">
        <v>369.80500000000001</v>
      </c>
      <c r="N13" s="558">
        <v>3.9320465084466356</v>
      </c>
      <c r="O13" s="477">
        <v>239.983</v>
      </c>
      <c r="P13" s="634">
        <v>2.5516807972757238</v>
      </c>
      <c r="Q13" s="477">
        <v>302.83299999999997</v>
      </c>
      <c r="R13" s="542">
        <v>3.2199495417650379</v>
      </c>
      <c r="S13" s="468">
        <v>254.274</v>
      </c>
      <c r="T13" s="558">
        <v>2.7036335200680353</v>
      </c>
      <c r="U13" s="468">
        <v>254.274</v>
      </c>
      <c r="V13" s="638">
        <v>2.7036335200680353</v>
      </c>
      <c r="W13" s="468">
        <v>0</v>
      </c>
      <c r="X13" s="638">
        <v>0</v>
      </c>
      <c r="Y13" s="468">
        <v>0</v>
      </c>
      <c r="Z13" s="638">
        <v>0</v>
      </c>
      <c r="AA13" s="481">
        <v>-41.329000000000001</v>
      </c>
      <c r="AB13" s="562">
        <v>-0.43944119237866175</v>
      </c>
      <c r="AC13" s="481">
        <v>2864.5010000000002</v>
      </c>
      <c r="AD13" s="566">
        <v>31.17828028648573</v>
      </c>
      <c r="AE13" s="464">
        <v>815.94399999999996</v>
      </c>
      <c r="AF13" s="558">
        <v>8.8810339846543283</v>
      </c>
      <c r="AG13" s="481">
        <v>5813.509</v>
      </c>
      <c r="AH13" s="566">
        <v>63.276365778893904</v>
      </c>
      <c r="AI13" s="136" t="s">
        <v>40</v>
      </c>
    </row>
    <row r="14" spans="1:35" ht="30" customHeight="1">
      <c r="A14" s="136" t="s">
        <v>41</v>
      </c>
      <c r="B14" s="456">
        <v>1907124.7489999998</v>
      </c>
      <c r="C14" s="457">
        <v>3273.9810000000002</v>
      </c>
      <c r="D14" s="542">
        <v>17.167104573084224</v>
      </c>
      <c r="E14" s="464">
        <v>2802.5789999999997</v>
      </c>
      <c r="F14" s="546">
        <v>14.69531031711235</v>
      </c>
      <c r="G14" s="468">
        <v>349.59899999999999</v>
      </c>
      <c r="H14" s="550">
        <v>1.8331207760966455</v>
      </c>
      <c r="I14" s="464">
        <v>121.803</v>
      </c>
      <c r="J14" s="554">
        <v>0.63867347987522771</v>
      </c>
      <c r="K14" s="471">
        <v>1074.6379999999999</v>
      </c>
      <c r="L14" s="542">
        <v>5.6468109876073207</v>
      </c>
      <c r="M14" s="474">
        <v>404.83299999999997</v>
      </c>
      <c r="N14" s="558">
        <v>2.1272423202474084</v>
      </c>
      <c r="O14" s="477">
        <v>292.57299999999998</v>
      </c>
      <c r="P14" s="634">
        <v>1.5373590279491669</v>
      </c>
      <c r="Q14" s="477">
        <v>377.23199999999997</v>
      </c>
      <c r="R14" s="542">
        <v>1.9822096394107456</v>
      </c>
      <c r="S14" s="468">
        <v>638.86</v>
      </c>
      <c r="T14" s="558">
        <v>3.3569645476363323</v>
      </c>
      <c r="U14" s="468">
        <v>409.50099999999998</v>
      </c>
      <c r="V14" s="638">
        <v>2.1517708718993607</v>
      </c>
      <c r="W14" s="468">
        <v>0.63900000000000001</v>
      </c>
      <c r="X14" s="638">
        <v>3.3577001940012156E-3</v>
      </c>
      <c r="Y14" s="468">
        <v>228.72</v>
      </c>
      <c r="Z14" s="638">
        <v>1.2018359755429704</v>
      </c>
      <c r="AA14" s="481">
        <v>-229.226</v>
      </c>
      <c r="AB14" s="562">
        <v>-1.2044948116903327</v>
      </c>
      <c r="AC14" s="481">
        <v>6330.7560000000003</v>
      </c>
      <c r="AD14" s="566">
        <v>33.19529046707369</v>
      </c>
      <c r="AE14" s="464">
        <v>6112.31</v>
      </c>
      <c r="AF14" s="558">
        <v>32.049869853584504</v>
      </c>
      <c r="AG14" s="481">
        <v>7889.3919999999998</v>
      </c>
      <c r="AH14" s="566">
        <v>41.367991287076521</v>
      </c>
      <c r="AI14" s="136" t="s">
        <v>41</v>
      </c>
    </row>
    <row r="15" spans="1:35" ht="30" customHeight="1">
      <c r="A15" s="136" t="s">
        <v>42</v>
      </c>
      <c r="B15" s="456">
        <v>894066.8</v>
      </c>
      <c r="C15" s="457">
        <v>619.66399999999999</v>
      </c>
      <c r="D15" s="542">
        <v>6.9308467778917633</v>
      </c>
      <c r="E15" s="464">
        <v>431.20800000000003</v>
      </c>
      <c r="F15" s="546">
        <v>4.8229953287606699</v>
      </c>
      <c r="G15" s="468">
        <v>154.15100000000001</v>
      </c>
      <c r="H15" s="550">
        <v>1.7241552868309169</v>
      </c>
      <c r="I15" s="464">
        <v>34.305</v>
      </c>
      <c r="J15" s="554">
        <v>0.38369616230017711</v>
      </c>
      <c r="K15" s="471">
        <v>288.33800000000002</v>
      </c>
      <c r="L15" s="542">
        <v>3.1215084316815687</v>
      </c>
      <c r="M15" s="474">
        <v>141.624</v>
      </c>
      <c r="N15" s="558">
        <v>1.5332023879213645</v>
      </c>
      <c r="O15" s="477">
        <v>91.98</v>
      </c>
      <c r="P15" s="634">
        <v>0.99576311671049478</v>
      </c>
      <c r="Q15" s="477">
        <v>54.733999999999995</v>
      </c>
      <c r="R15" s="542">
        <v>0.59254292704970879</v>
      </c>
      <c r="S15" s="468">
        <v>9.4450000000000003</v>
      </c>
      <c r="T15" s="558">
        <v>0.10225030047108745</v>
      </c>
      <c r="U15" s="468">
        <v>0</v>
      </c>
      <c r="V15" s="638">
        <v>0</v>
      </c>
      <c r="W15" s="468">
        <v>0</v>
      </c>
      <c r="X15" s="638">
        <v>0</v>
      </c>
      <c r="Y15" s="468">
        <v>9.4450000000000003</v>
      </c>
      <c r="Z15" s="638">
        <v>0.10225030047108745</v>
      </c>
      <c r="AA15" s="481">
        <v>-68.959000000000003</v>
      </c>
      <c r="AB15" s="562">
        <v>-0.74654086502760397</v>
      </c>
      <c r="AC15" s="481">
        <v>1102.4879999999998</v>
      </c>
      <c r="AD15" s="566">
        <v>12.331159148287352</v>
      </c>
      <c r="AE15" s="464">
        <v>4745.433</v>
      </c>
      <c r="AF15" s="558">
        <v>53.076940112304811</v>
      </c>
      <c r="AG15" s="481">
        <v>1755.7939999999999</v>
      </c>
      <c r="AH15" s="566">
        <v>19.638286535189536</v>
      </c>
      <c r="AI15" s="136" t="s">
        <v>42</v>
      </c>
    </row>
    <row r="16" spans="1:35" ht="30" customHeight="1">
      <c r="A16" s="136" t="s">
        <v>43</v>
      </c>
      <c r="B16" s="456">
        <v>868342.55099999998</v>
      </c>
      <c r="C16" s="457">
        <v>987.61599999999999</v>
      </c>
      <c r="D16" s="542">
        <v>11.373576002496279</v>
      </c>
      <c r="E16" s="464">
        <v>840.34199999999998</v>
      </c>
      <c r="F16" s="546">
        <v>9.6775402637155814</v>
      </c>
      <c r="G16" s="468">
        <v>81.75800000000001</v>
      </c>
      <c r="H16" s="550">
        <v>0.94154086893295652</v>
      </c>
      <c r="I16" s="464">
        <v>65.516000000000005</v>
      </c>
      <c r="J16" s="554">
        <v>0.7544948698477405</v>
      </c>
      <c r="K16" s="471">
        <v>279.07100000000003</v>
      </c>
      <c r="L16" s="542">
        <v>3.3542026253696711</v>
      </c>
      <c r="M16" s="474">
        <v>154.51300000000001</v>
      </c>
      <c r="N16" s="558">
        <v>1.8571184761359796</v>
      </c>
      <c r="O16" s="477">
        <v>46.457000000000001</v>
      </c>
      <c r="P16" s="634">
        <v>0.55837471957601759</v>
      </c>
      <c r="Q16" s="477">
        <v>78.100999999999999</v>
      </c>
      <c r="R16" s="542">
        <v>0.93870942965767379</v>
      </c>
      <c r="S16" s="468">
        <v>1.6240000000000001</v>
      </c>
      <c r="T16" s="558">
        <v>1.9519136935046442E-2</v>
      </c>
      <c r="U16" s="468">
        <v>1.6240000000000001</v>
      </c>
      <c r="V16" s="638">
        <v>1.9519136935046442E-2</v>
      </c>
      <c r="W16" s="468">
        <v>0</v>
      </c>
      <c r="X16" s="638">
        <v>0</v>
      </c>
      <c r="Y16" s="468">
        <v>0</v>
      </c>
      <c r="Z16" s="638">
        <v>0</v>
      </c>
      <c r="AA16" s="481">
        <v>-47.294000000000004</v>
      </c>
      <c r="AB16" s="562">
        <v>-0.5684347673682798</v>
      </c>
      <c r="AC16" s="481">
        <v>2168.0450000000001</v>
      </c>
      <c r="AD16" s="566">
        <v>24.967623635433249</v>
      </c>
      <c r="AE16" s="464">
        <v>46132.640000000007</v>
      </c>
      <c r="AF16" s="558">
        <v>531.27236419397821</v>
      </c>
      <c r="AG16" s="481">
        <v>4586.9980000000005</v>
      </c>
      <c r="AH16" s="566">
        <v>52.82475210638389</v>
      </c>
      <c r="AI16" s="136" t="s">
        <v>43</v>
      </c>
    </row>
    <row r="17" spans="1:35" ht="30" customHeight="1">
      <c r="A17" s="136" t="s">
        <v>44</v>
      </c>
      <c r="B17" s="456">
        <v>1397727.0079999999</v>
      </c>
      <c r="C17" s="457">
        <v>2617.962</v>
      </c>
      <c r="D17" s="542">
        <v>18.730138181604058</v>
      </c>
      <c r="E17" s="464">
        <v>2004.0249999999999</v>
      </c>
      <c r="F17" s="546">
        <v>14.337742552943499</v>
      </c>
      <c r="G17" s="468">
        <v>391.041</v>
      </c>
      <c r="H17" s="550">
        <v>2.797692237195434</v>
      </c>
      <c r="I17" s="464">
        <v>222.89600000000002</v>
      </c>
      <c r="J17" s="554">
        <v>1.5947033914651239</v>
      </c>
      <c r="K17" s="471">
        <v>871.30399999999997</v>
      </c>
      <c r="L17" s="542">
        <v>6.1579355260264084</v>
      </c>
      <c r="M17" s="474">
        <v>185.35900000000001</v>
      </c>
      <c r="N17" s="558">
        <v>1.3100235637260118</v>
      </c>
      <c r="O17" s="477">
        <v>433.53699999999998</v>
      </c>
      <c r="P17" s="634">
        <v>3.0640200138492544</v>
      </c>
      <c r="Q17" s="477">
        <v>252.40800000000002</v>
      </c>
      <c r="R17" s="542">
        <v>1.7838919484511417</v>
      </c>
      <c r="S17" s="468">
        <v>1149.672</v>
      </c>
      <c r="T17" s="558">
        <v>8.125299610787776</v>
      </c>
      <c r="U17" s="468">
        <v>236.565</v>
      </c>
      <c r="V17" s="638">
        <v>1.6719216458485642</v>
      </c>
      <c r="W17" s="468">
        <v>10.036</v>
      </c>
      <c r="X17" s="638">
        <v>7.092936671839109E-2</v>
      </c>
      <c r="Y17" s="468">
        <v>903.07100000000003</v>
      </c>
      <c r="Z17" s="638">
        <v>6.3824485982208214</v>
      </c>
      <c r="AA17" s="481">
        <v>-192.83200000000002</v>
      </c>
      <c r="AB17" s="562">
        <v>-1.3628389441053002</v>
      </c>
      <c r="AC17" s="481">
        <v>2749.1389999999997</v>
      </c>
      <c r="AD17" s="566">
        <v>19.668640473176005</v>
      </c>
      <c r="AE17" s="464">
        <v>569.09</v>
      </c>
      <c r="AF17" s="558">
        <v>4.0715389825249773</v>
      </c>
      <c r="AG17" s="481">
        <v>7657.9250000000002</v>
      </c>
      <c r="AH17" s="566">
        <v>54.788416880902112</v>
      </c>
      <c r="AI17" s="136" t="s">
        <v>44</v>
      </c>
    </row>
    <row r="18" spans="1:35" ht="30" customHeight="1">
      <c r="A18" s="136" t="s">
        <v>45</v>
      </c>
      <c r="B18" s="456">
        <v>2218335.9679999999</v>
      </c>
      <c r="C18" s="457">
        <v>5746.3559999999998</v>
      </c>
      <c r="D18" s="542">
        <v>25.903903118790346</v>
      </c>
      <c r="E18" s="464">
        <v>3893.7240000000002</v>
      </c>
      <c r="F18" s="546">
        <v>17.552453984283055</v>
      </c>
      <c r="G18" s="468">
        <v>1406.4849999999999</v>
      </c>
      <c r="H18" s="550">
        <v>6.3402704562738261</v>
      </c>
      <c r="I18" s="464">
        <v>446.14699999999999</v>
      </c>
      <c r="J18" s="554">
        <v>2.0111786782334677</v>
      </c>
      <c r="K18" s="471">
        <v>2451.0450000000001</v>
      </c>
      <c r="L18" s="542">
        <v>10.902411672707306</v>
      </c>
      <c r="M18" s="474">
        <v>756.15099999999995</v>
      </c>
      <c r="N18" s="558">
        <v>3.3634100919115317</v>
      </c>
      <c r="O18" s="477">
        <v>1162.4370000000001</v>
      </c>
      <c r="P18" s="634">
        <v>5.170597323829984</v>
      </c>
      <c r="Q18" s="477">
        <v>532.45699999999999</v>
      </c>
      <c r="R18" s="542">
        <v>2.3684042569657895</v>
      </c>
      <c r="S18" s="468">
        <v>951.66300000000001</v>
      </c>
      <c r="T18" s="558">
        <v>4.2330605107958652</v>
      </c>
      <c r="U18" s="468">
        <v>217.215</v>
      </c>
      <c r="V18" s="638">
        <v>0.96618681072241319</v>
      </c>
      <c r="W18" s="468">
        <v>8.9580000000000002</v>
      </c>
      <c r="X18" s="638">
        <v>3.9845781600954713E-2</v>
      </c>
      <c r="Y18" s="468">
        <v>725.49</v>
      </c>
      <c r="Z18" s="638">
        <v>3.2270279184724973</v>
      </c>
      <c r="AA18" s="481">
        <v>-181.62200000000001</v>
      </c>
      <c r="AB18" s="562">
        <v>-0.80786677226262515</v>
      </c>
      <c r="AC18" s="481">
        <v>6803.692</v>
      </c>
      <c r="AD18" s="566">
        <v>30.67025057585867</v>
      </c>
      <c r="AE18" s="464">
        <v>1717.979</v>
      </c>
      <c r="AF18" s="558">
        <v>7.7444491041133414</v>
      </c>
      <c r="AG18" s="481">
        <v>6494.9219999999996</v>
      </c>
      <c r="AH18" s="566">
        <v>29.278351402541023</v>
      </c>
      <c r="AI18" s="136" t="s">
        <v>45</v>
      </c>
    </row>
    <row r="19" spans="1:35" ht="30" customHeight="1">
      <c r="A19" s="136" t="s">
        <v>46</v>
      </c>
      <c r="B19" s="456">
        <v>1763341.6680000001</v>
      </c>
      <c r="C19" s="457">
        <v>3703.732</v>
      </c>
      <c r="D19" s="542">
        <v>21.004051949845945</v>
      </c>
      <c r="E19" s="464">
        <v>2893.384</v>
      </c>
      <c r="F19" s="546">
        <v>16.408527357501313</v>
      </c>
      <c r="G19" s="468">
        <v>531.99099999999999</v>
      </c>
      <c r="H19" s="550">
        <v>3.0169479327474269</v>
      </c>
      <c r="I19" s="464">
        <v>278.35699999999997</v>
      </c>
      <c r="J19" s="554">
        <v>1.5785766595972028</v>
      </c>
      <c r="K19" s="471">
        <v>1220.077</v>
      </c>
      <c r="L19" s="542">
        <v>6.7510552305464326</v>
      </c>
      <c r="M19" s="474">
        <v>606.48699999999997</v>
      </c>
      <c r="N19" s="558">
        <v>3.3558760911060652</v>
      </c>
      <c r="O19" s="477">
        <v>306.83100000000002</v>
      </c>
      <c r="P19" s="634">
        <v>1.6977887686136144</v>
      </c>
      <c r="Q19" s="477">
        <v>306.75900000000001</v>
      </c>
      <c r="R19" s="542">
        <v>1.6973903708267539</v>
      </c>
      <c r="S19" s="468">
        <v>1467.116</v>
      </c>
      <c r="T19" s="558">
        <v>8.1179967703828204</v>
      </c>
      <c r="U19" s="468">
        <v>1192.4839999999999</v>
      </c>
      <c r="V19" s="638">
        <v>6.5983748120347583</v>
      </c>
      <c r="W19" s="468">
        <v>0</v>
      </c>
      <c r="X19" s="638">
        <v>0</v>
      </c>
      <c r="Y19" s="468">
        <v>274.63200000000001</v>
      </c>
      <c r="Z19" s="638">
        <v>1.5196219583480617</v>
      </c>
      <c r="AA19" s="481">
        <v>-120.98099999999999</v>
      </c>
      <c r="AB19" s="562">
        <v>-0.66942448128006515</v>
      </c>
      <c r="AC19" s="481">
        <v>5788.1280000000006</v>
      </c>
      <c r="AD19" s="566">
        <v>32.824767343954129</v>
      </c>
      <c r="AE19" s="464">
        <v>1312.7720000000002</v>
      </c>
      <c r="AF19" s="558">
        <v>7.4447965690560665</v>
      </c>
      <c r="AG19" s="481">
        <v>14058.246000000001</v>
      </c>
      <c r="AH19" s="566">
        <v>79.725025813885551</v>
      </c>
      <c r="AI19" s="136" t="s">
        <v>46</v>
      </c>
    </row>
    <row r="20" spans="1:35" ht="30" customHeight="1">
      <c r="A20" s="136" t="s">
        <v>47</v>
      </c>
      <c r="B20" s="456">
        <v>1495454.595</v>
      </c>
      <c r="C20" s="457">
        <v>2855.1670000000004</v>
      </c>
      <c r="D20" s="542">
        <v>19.092301495118281</v>
      </c>
      <c r="E20" s="464">
        <v>2431.73</v>
      </c>
      <c r="F20" s="546">
        <v>16.260807971906363</v>
      </c>
      <c r="G20" s="468">
        <v>242.84200000000001</v>
      </c>
      <c r="H20" s="550">
        <v>1.6238674234037844</v>
      </c>
      <c r="I20" s="464">
        <v>180.595</v>
      </c>
      <c r="J20" s="554">
        <v>1.2076260998081323</v>
      </c>
      <c r="K20" s="471">
        <v>754.66199999999992</v>
      </c>
      <c r="L20" s="542">
        <v>5.1187171641321338</v>
      </c>
      <c r="M20" s="474">
        <v>359.45400000000001</v>
      </c>
      <c r="N20" s="558">
        <v>2.438102567130652</v>
      </c>
      <c r="O20" s="477">
        <v>193.03800000000001</v>
      </c>
      <c r="P20" s="634">
        <v>1.3093370594116822</v>
      </c>
      <c r="Q20" s="477">
        <v>202.17</v>
      </c>
      <c r="R20" s="542">
        <v>1.3712775375897996</v>
      </c>
      <c r="S20" s="468">
        <v>238.297</v>
      </c>
      <c r="T20" s="558">
        <v>1.6163195497602836</v>
      </c>
      <c r="U20" s="468">
        <v>149.727</v>
      </c>
      <c r="V20" s="638">
        <v>1.0155674524939802</v>
      </c>
      <c r="W20" s="468">
        <v>0</v>
      </c>
      <c r="X20" s="638">
        <v>0</v>
      </c>
      <c r="Y20" s="468">
        <v>88.57</v>
      </c>
      <c r="Z20" s="638">
        <v>0.60075209726630341</v>
      </c>
      <c r="AA20" s="481">
        <v>-80.534999999999997</v>
      </c>
      <c r="AB20" s="562">
        <v>-0.546252344511028</v>
      </c>
      <c r="AC20" s="481">
        <v>5417.7240000000002</v>
      </c>
      <c r="AD20" s="566">
        <v>36.227940441080399</v>
      </c>
      <c r="AE20" s="464">
        <v>1458.2269999999999</v>
      </c>
      <c r="AF20" s="558">
        <v>9.751061683019536</v>
      </c>
      <c r="AG20" s="481">
        <v>9455.4979999999996</v>
      </c>
      <c r="AH20" s="566">
        <v>63.22825200854728</v>
      </c>
      <c r="AI20" s="136" t="s">
        <v>47</v>
      </c>
    </row>
    <row r="21" spans="1:35" ht="30" customHeight="1">
      <c r="A21" s="136" t="s">
        <v>48</v>
      </c>
      <c r="B21" s="456">
        <v>5273267.4350000005</v>
      </c>
      <c r="C21" s="457">
        <v>13582.544</v>
      </c>
      <c r="D21" s="542">
        <v>25.757358539885999</v>
      </c>
      <c r="E21" s="464">
        <v>10394.843999999999</v>
      </c>
      <c r="F21" s="546">
        <v>19.712339888181678</v>
      </c>
      <c r="G21" s="468">
        <v>2015.5930000000001</v>
      </c>
      <c r="H21" s="550">
        <v>3.8222848069908291</v>
      </c>
      <c r="I21" s="464">
        <v>1172.107</v>
      </c>
      <c r="J21" s="554">
        <v>2.222733844713491</v>
      </c>
      <c r="K21" s="471">
        <v>2500.5589999999997</v>
      </c>
      <c r="L21" s="542">
        <v>4.8626259074734675</v>
      </c>
      <c r="M21" s="474">
        <v>783.12400000000002</v>
      </c>
      <c r="N21" s="558">
        <v>1.5228751055920904</v>
      </c>
      <c r="O21" s="477">
        <v>1160.732</v>
      </c>
      <c r="P21" s="634">
        <v>2.2571774930459521</v>
      </c>
      <c r="Q21" s="477">
        <v>556.70299999999997</v>
      </c>
      <c r="R21" s="542">
        <v>1.082573308835425</v>
      </c>
      <c r="S21" s="468">
        <v>4466.2550000000001</v>
      </c>
      <c r="T21" s="558">
        <v>8.6851489096569647</v>
      </c>
      <c r="U21" s="468">
        <v>2816.8920000000003</v>
      </c>
      <c r="V21" s="638">
        <v>5.4777719772877793</v>
      </c>
      <c r="W21" s="468">
        <v>26.923999999999999</v>
      </c>
      <c r="X21" s="638">
        <v>5.2356828986164949E-2</v>
      </c>
      <c r="Y21" s="468">
        <v>1622.4389999999999</v>
      </c>
      <c r="Z21" s="638">
        <v>3.1550201033830216</v>
      </c>
      <c r="AA21" s="481">
        <v>-402.35300000000001</v>
      </c>
      <c r="AB21" s="562">
        <v>-0.78242189916321603</v>
      </c>
      <c r="AC21" s="481">
        <v>10812.775999999998</v>
      </c>
      <c r="AD21" s="566">
        <v>20.504888351068423</v>
      </c>
      <c r="AE21" s="464">
        <v>2911.58</v>
      </c>
      <c r="AF21" s="558">
        <v>5.5213964318879638</v>
      </c>
      <c r="AG21" s="481">
        <v>32753.597000000002</v>
      </c>
      <c r="AH21" s="566">
        <v>62.112527770934108</v>
      </c>
      <c r="AI21" s="136" t="s">
        <v>48</v>
      </c>
    </row>
    <row r="22" spans="1:35" ht="30" customHeight="1">
      <c r="A22" s="136" t="s">
        <v>49</v>
      </c>
      <c r="B22" s="456">
        <v>4967373.4620000003</v>
      </c>
      <c r="C22" s="457">
        <v>16784.108</v>
      </c>
      <c r="D22" s="542">
        <v>33.788697645540545</v>
      </c>
      <c r="E22" s="464">
        <v>12071.932000000001</v>
      </c>
      <c r="F22" s="546">
        <v>24.302444928591118</v>
      </c>
      <c r="G22" s="468">
        <v>3411.3980000000001</v>
      </c>
      <c r="H22" s="550">
        <v>6.8676092629171439</v>
      </c>
      <c r="I22" s="464">
        <v>1300.778</v>
      </c>
      <c r="J22" s="554">
        <v>2.6186434540322869</v>
      </c>
      <c r="K22" s="471">
        <v>2719.451</v>
      </c>
      <c r="L22" s="542">
        <v>5.4123054425047616</v>
      </c>
      <c r="M22" s="474">
        <v>1330.309</v>
      </c>
      <c r="N22" s="558">
        <v>2.647607418156483</v>
      </c>
      <c r="O22" s="477">
        <v>799.601</v>
      </c>
      <c r="P22" s="634">
        <v>1.5913818061558194</v>
      </c>
      <c r="Q22" s="477">
        <v>589.54099999999994</v>
      </c>
      <c r="R22" s="542">
        <v>1.1733162181924583</v>
      </c>
      <c r="S22" s="468">
        <v>2136.348</v>
      </c>
      <c r="T22" s="558">
        <v>4.2518022598988399</v>
      </c>
      <c r="U22" s="468">
        <v>1408.7089999999998</v>
      </c>
      <c r="V22" s="638">
        <v>2.8036406567374956</v>
      </c>
      <c r="W22" s="468">
        <v>2.59</v>
      </c>
      <c r="X22" s="638">
        <v>5.1546694888370218E-3</v>
      </c>
      <c r="Y22" s="468">
        <v>725.04899999999998</v>
      </c>
      <c r="Z22" s="638">
        <v>1.4430069336725075</v>
      </c>
      <c r="AA22" s="481">
        <v>-310.75299999999999</v>
      </c>
      <c r="AB22" s="562">
        <v>-0.61846679832608931</v>
      </c>
      <c r="AC22" s="481">
        <v>10458.23</v>
      </c>
      <c r="AD22" s="566">
        <v>21.053842800434879</v>
      </c>
      <c r="AE22" s="464">
        <v>1800.174</v>
      </c>
      <c r="AF22" s="558">
        <v>3.6239956865961127</v>
      </c>
      <c r="AG22" s="481">
        <v>7746.1500000000005</v>
      </c>
      <c r="AH22" s="566">
        <v>15.594056012211309</v>
      </c>
      <c r="AI22" s="136" t="s">
        <v>49</v>
      </c>
    </row>
    <row r="23" spans="1:35" ht="30" customHeight="1">
      <c r="A23" s="136" t="s">
        <v>50</v>
      </c>
      <c r="B23" s="456">
        <v>14796264.128</v>
      </c>
      <c r="C23" s="457">
        <v>34147.475999999995</v>
      </c>
      <c r="D23" s="542">
        <v>23.078444467195165</v>
      </c>
      <c r="E23" s="464">
        <v>26768.278999999999</v>
      </c>
      <c r="F23" s="546">
        <v>18.091241659673081</v>
      </c>
      <c r="G23" s="468">
        <v>4293.9589999999998</v>
      </c>
      <c r="H23" s="550">
        <v>2.9020561966545615</v>
      </c>
      <c r="I23" s="464">
        <v>3085.2380000000003</v>
      </c>
      <c r="J23" s="554">
        <v>2.0851466108675294</v>
      </c>
      <c r="K23" s="471">
        <v>7035.4310000000005</v>
      </c>
      <c r="L23" s="542">
        <v>4.8272563740415411</v>
      </c>
      <c r="M23" s="474">
        <v>2988.5259999999998</v>
      </c>
      <c r="N23" s="558">
        <v>2.0505326798726147</v>
      </c>
      <c r="O23" s="477">
        <v>1912.8300000000002</v>
      </c>
      <c r="P23" s="634">
        <v>1.3124598635048628</v>
      </c>
      <c r="Q23" s="477">
        <v>2134.0750000000003</v>
      </c>
      <c r="R23" s="542">
        <v>1.4642638306640634</v>
      </c>
      <c r="S23" s="468">
        <v>7523.0070000000014</v>
      </c>
      <c r="T23" s="558">
        <v>5.1617993968968117</v>
      </c>
      <c r="U23" s="468">
        <v>4432.3720000000003</v>
      </c>
      <c r="V23" s="638">
        <v>3.0412061448862557</v>
      </c>
      <c r="W23" s="468">
        <v>40.408000000000001</v>
      </c>
      <c r="X23" s="638">
        <v>2.7725348391913811E-2</v>
      </c>
      <c r="Y23" s="468">
        <v>3050.2269999999999</v>
      </c>
      <c r="Z23" s="638">
        <v>2.0928679036186417</v>
      </c>
      <c r="AA23" s="481">
        <v>-1100.127</v>
      </c>
      <c r="AB23" s="562">
        <v>-0.75483578376437743</v>
      </c>
      <c r="AC23" s="481">
        <v>32726.217999999997</v>
      </c>
      <c r="AD23" s="566">
        <v>22.117892541584126</v>
      </c>
      <c r="AE23" s="464">
        <v>6404.8629999999994</v>
      </c>
      <c r="AF23" s="558">
        <v>4.328702802675461</v>
      </c>
      <c r="AG23" s="481">
        <v>71467.957999999999</v>
      </c>
      <c r="AH23" s="566">
        <v>48.301353221152766</v>
      </c>
      <c r="AI23" s="136" t="s">
        <v>50</v>
      </c>
    </row>
    <row r="24" spans="1:35" ht="30" customHeight="1">
      <c r="A24" s="136" t="s">
        <v>51</v>
      </c>
      <c r="B24" s="456">
        <v>7628183.1320000002</v>
      </c>
      <c r="C24" s="457">
        <v>22070.240000000002</v>
      </c>
      <c r="D24" s="542">
        <v>28.932498890090887</v>
      </c>
      <c r="E24" s="464">
        <v>17385.667999999998</v>
      </c>
      <c r="F24" s="546">
        <v>22.791361585260901</v>
      </c>
      <c r="G24" s="468">
        <v>2664.9279999999999</v>
      </c>
      <c r="H24" s="550">
        <v>3.4935291325410196</v>
      </c>
      <c r="I24" s="464">
        <v>2019.644</v>
      </c>
      <c r="J24" s="554">
        <v>2.6476081722889604</v>
      </c>
      <c r="K24" s="471">
        <v>2531.59</v>
      </c>
      <c r="L24" s="542">
        <v>3.3420581227827348</v>
      </c>
      <c r="M24" s="474">
        <v>764.68100000000004</v>
      </c>
      <c r="N24" s="558">
        <v>1.0094874554677591</v>
      </c>
      <c r="O24" s="477">
        <v>1218.528</v>
      </c>
      <c r="P24" s="634">
        <v>1.6086299125206687</v>
      </c>
      <c r="Q24" s="477">
        <v>548.38100000000009</v>
      </c>
      <c r="R24" s="542">
        <v>0.72394075479430675</v>
      </c>
      <c r="S24" s="468">
        <v>4246.6059999999998</v>
      </c>
      <c r="T24" s="558">
        <v>5.6061226646328572</v>
      </c>
      <c r="U24" s="468">
        <v>2239.2890000000002</v>
      </c>
      <c r="V24" s="638">
        <v>2.9561793148606323</v>
      </c>
      <c r="W24" s="468">
        <v>128.54</v>
      </c>
      <c r="X24" s="638">
        <v>0.16969104440390925</v>
      </c>
      <c r="Y24" s="468">
        <v>1878.777</v>
      </c>
      <c r="Z24" s="638">
        <v>2.4802523053683165</v>
      </c>
      <c r="AA24" s="481">
        <v>-544.15199999999993</v>
      </c>
      <c r="AB24" s="562">
        <v>-0.71835787454859201</v>
      </c>
      <c r="AC24" s="481">
        <v>18150.841</v>
      </c>
      <c r="AD24" s="566">
        <v>23.794448410471119</v>
      </c>
      <c r="AE24" s="464">
        <v>3484.2460000000001</v>
      </c>
      <c r="AF24" s="558">
        <v>4.5675961624252208</v>
      </c>
      <c r="AG24" s="481">
        <v>30397.463</v>
      </c>
      <c r="AH24" s="566">
        <v>39.848889930924116</v>
      </c>
      <c r="AI24" s="136" t="s">
        <v>51</v>
      </c>
    </row>
    <row r="25" spans="1:35" ht="30" customHeight="1">
      <c r="A25" s="136" t="s">
        <v>52</v>
      </c>
      <c r="B25" s="456">
        <v>1923061.9649999999</v>
      </c>
      <c r="C25" s="457">
        <v>2171.2490000000003</v>
      </c>
      <c r="D25" s="542">
        <v>11.29058262040974</v>
      </c>
      <c r="E25" s="464">
        <v>1742.1420000000001</v>
      </c>
      <c r="F25" s="546">
        <v>9.0592088643383892</v>
      </c>
      <c r="G25" s="468">
        <v>280.93</v>
      </c>
      <c r="H25" s="550">
        <v>1.4608473627629572</v>
      </c>
      <c r="I25" s="464">
        <v>148.17700000000002</v>
      </c>
      <c r="J25" s="554">
        <v>0.77052639330839268</v>
      </c>
      <c r="K25" s="471">
        <v>1422.595</v>
      </c>
      <c r="L25" s="542">
        <v>7.4652384052895773</v>
      </c>
      <c r="M25" s="474">
        <v>914.59199999999998</v>
      </c>
      <c r="N25" s="558">
        <v>4.7994315483820795</v>
      </c>
      <c r="O25" s="477">
        <v>192.11</v>
      </c>
      <c r="P25" s="634">
        <v>1.008120336455689</v>
      </c>
      <c r="Q25" s="477">
        <v>315.89299999999997</v>
      </c>
      <c r="R25" s="542">
        <v>1.6576865204518085</v>
      </c>
      <c r="S25" s="468">
        <v>327.06299999999999</v>
      </c>
      <c r="T25" s="558">
        <v>1.7163024392390138</v>
      </c>
      <c r="U25" s="468">
        <v>225.41200000000001</v>
      </c>
      <c r="V25" s="638">
        <v>1.1828765877942311</v>
      </c>
      <c r="W25" s="468">
        <v>0.48499999999999999</v>
      </c>
      <c r="X25" s="638">
        <v>2.5450958470720373E-3</v>
      </c>
      <c r="Y25" s="468">
        <v>101.166</v>
      </c>
      <c r="Z25" s="638">
        <v>0.53088075559771075</v>
      </c>
      <c r="AA25" s="481">
        <v>-119.639</v>
      </c>
      <c r="AB25" s="562">
        <v>-0.62782004545948755</v>
      </c>
      <c r="AC25" s="481">
        <v>3410.3130000000001</v>
      </c>
      <c r="AD25" s="566">
        <v>17.733765536775099</v>
      </c>
      <c r="AE25" s="464">
        <v>2407.0569999999998</v>
      </c>
      <c r="AF25" s="558">
        <v>12.51679375812521</v>
      </c>
      <c r="AG25" s="481">
        <v>11074.637999999999</v>
      </c>
      <c r="AH25" s="566">
        <v>57.588565535380447</v>
      </c>
      <c r="AI25" s="136" t="s">
        <v>52</v>
      </c>
    </row>
    <row r="26" spans="1:35" ht="30" customHeight="1">
      <c r="A26" s="136" t="s">
        <v>53</v>
      </c>
      <c r="B26" s="456">
        <v>799560.84400000004</v>
      </c>
      <c r="C26" s="457">
        <v>813.26300000000003</v>
      </c>
      <c r="D26" s="542">
        <v>10.171371023266367</v>
      </c>
      <c r="E26" s="464">
        <v>614.29900000000009</v>
      </c>
      <c r="F26" s="546">
        <v>7.6829550197433134</v>
      </c>
      <c r="G26" s="468">
        <v>87.091999999999999</v>
      </c>
      <c r="H26" s="550">
        <v>1.089247937208891</v>
      </c>
      <c r="I26" s="464">
        <v>111.872</v>
      </c>
      <c r="J26" s="554">
        <v>1.3991680663141628</v>
      </c>
      <c r="K26" s="471">
        <v>436.42199999999997</v>
      </c>
      <c r="L26" s="542">
        <v>5.5306077912584346</v>
      </c>
      <c r="M26" s="474">
        <v>112.31299999999999</v>
      </c>
      <c r="N26" s="558">
        <v>1.4232993590140015</v>
      </c>
      <c r="O26" s="477">
        <v>69.444000000000003</v>
      </c>
      <c r="P26" s="634">
        <v>0.88003704546551453</v>
      </c>
      <c r="Q26" s="477">
        <v>254.66499999999999</v>
      </c>
      <c r="R26" s="542">
        <v>3.2272713867789182</v>
      </c>
      <c r="S26" s="468">
        <v>139.68899999999999</v>
      </c>
      <c r="T26" s="558">
        <v>1.7702248551931372</v>
      </c>
      <c r="U26" s="468">
        <v>100.358</v>
      </c>
      <c r="V26" s="638">
        <v>1.2717982519559372</v>
      </c>
      <c r="W26" s="468">
        <v>0</v>
      </c>
      <c r="X26" s="638">
        <v>0</v>
      </c>
      <c r="Y26" s="468">
        <v>39.331000000000003</v>
      </c>
      <c r="Z26" s="638">
        <v>0.49842660323720051</v>
      </c>
      <c r="AA26" s="481">
        <v>-115.255</v>
      </c>
      <c r="AB26" s="562">
        <v>-1.4605821910478638</v>
      </c>
      <c r="AC26" s="481">
        <v>1304.548</v>
      </c>
      <c r="AD26" s="566">
        <v>16.315806480388375</v>
      </c>
      <c r="AE26" s="464">
        <v>9714.6059999999998</v>
      </c>
      <c r="AF26" s="558">
        <v>121.4992714175483</v>
      </c>
      <c r="AG26" s="481">
        <v>4185.2300000000005</v>
      </c>
      <c r="AH26" s="566">
        <v>52.344109036935279</v>
      </c>
      <c r="AI26" s="136" t="s">
        <v>53</v>
      </c>
    </row>
    <row r="27" spans="1:35" ht="30" customHeight="1">
      <c r="A27" s="136" t="s">
        <v>54</v>
      </c>
      <c r="B27" s="456">
        <v>1075963.4640000002</v>
      </c>
      <c r="C27" s="457">
        <v>1624.4270000000001</v>
      </c>
      <c r="D27" s="542">
        <v>15.097417843176874</v>
      </c>
      <c r="E27" s="464">
        <v>1379.1410000000001</v>
      </c>
      <c r="F27" s="546">
        <v>12.817730770084959</v>
      </c>
      <c r="G27" s="468">
        <v>134.69499999999999</v>
      </c>
      <c r="H27" s="550">
        <v>1.2518547748755156</v>
      </c>
      <c r="I27" s="464">
        <v>110.59100000000001</v>
      </c>
      <c r="J27" s="554">
        <v>1.027832298216401</v>
      </c>
      <c r="K27" s="471">
        <v>300.51100000000002</v>
      </c>
      <c r="L27" s="542">
        <v>2.7827024518124102</v>
      </c>
      <c r="M27" s="474">
        <v>131.67099999999999</v>
      </c>
      <c r="N27" s="558">
        <v>1.2192605745965768</v>
      </c>
      <c r="O27" s="477">
        <v>54.965000000000003</v>
      </c>
      <c r="P27" s="634">
        <v>0.5089705210919705</v>
      </c>
      <c r="Q27" s="477">
        <v>113.875</v>
      </c>
      <c r="R27" s="542">
        <v>1.054471356123863</v>
      </c>
      <c r="S27" s="468">
        <v>336.63200000000001</v>
      </c>
      <c r="T27" s="558">
        <v>3.1171793769895793</v>
      </c>
      <c r="U27" s="468">
        <v>86.646000000000001</v>
      </c>
      <c r="V27" s="638">
        <v>0.80233348077021516</v>
      </c>
      <c r="W27" s="468">
        <v>0</v>
      </c>
      <c r="X27" s="638">
        <v>0</v>
      </c>
      <c r="Y27" s="468">
        <v>249.98599999999999</v>
      </c>
      <c r="Z27" s="638">
        <v>2.3148458962193637</v>
      </c>
      <c r="AA27" s="481">
        <v>-42.616</v>
      </c>
      <c r="AB27" s="562">
        <v>-0.39461998957255368</v>
      </c>
      <c r="AC27" s="481">
        <v>2295.9929999999999</v>
      </c>
      <c r="AD27" s="566">
        <v>21.338949479422098</v>
      </c>
      <c r="AE27" s="464">
        <v>454.90000000000003</v>
      </c>
      <c r="AF27" s="558">
        <v>4.2278387252004306</v>
      </c>
      <c r="AG27" s="481">
        <v>5792.6090000000004</v>
      </c>
      <c r="AH27" s="566">
        <v>53.836484172663312</v>
      </c>
      <c r="AI27" s="136" t="s">
        <v>54</v>
      </c>
    </row>
    <row r="28" spans="1:35" ht="30" customHeight="1">
      <c r="A28" s="136" t="s">
        <v>55</v>
      </c>
      <c r="B28" s="456">
        <v>630850.15</v>
      </c>
      <c r="C28" s="457">
        <v>1475.54</v>
      </c>
      <c r="D28" s="542">
        <v>23.389706731463882</v>
      </c>
      <c r="E28" s="464">
        <v>1317.7429999999999</v>
      </c>
      <c r="F28" s="546">
        <v>20.888367863588524</v>
      </c>
      <c r="G28" s="468">
        <v>107.146</v>
      </c>
      <c r="H28" s="550">
        <v>1.6984382107224671</v>
      </c>
      <c r="I28" s="464">
        <v>50.650999999999996</v>
      </c>
      <c r="J28" s="554">
        <v>0.80290065715289116</v>
      </c>
      <c r="K28" s="471">
        <v>505.41200000000003</v>
      </c>
      <c r="L28" s="542">
        <v>8.2400633871363365</v>
      </c>
      <c r="M28" s="474">
        <v>281.13900000000001</v>
      </c>
      <c r="N28" s="558">
        <v>4.5835935446647937</v>
      </c>
      <c r="O28" s="477">
        <v>88.06</v>
      </c>
      <c r="P28" s="634">
        <v>1.4356999475105969</v>
      </c>
      <c r="Q28" s="477">
        <v>136.21299999999999</v>
      </c>
      <c r="R28" s="542">
        <v>2.2207698949609465</v>
      </c>
      <c r="S28" s="468">
        <v>62.951000000000001</v>
      </c>
      <c r="T28" s="558">
        <v>1.0263314489636566</v>
      </c>
      <c r="U28" s="468">
        <v>8.3469999999999995</v>
      </c>
      <c r="V28" s="638">
        <v>0.13608661664627472</v>
      </c>
      <c r="W28" s="468">
        <v>0</v>
      </c>
      <c r="X28" s="638">
        <v>0</v>
      </c>
      <c r="Y28" s="468">
        <v>54.603999999999999</v>
      </c>
      <c r="Z28" s="638">
        <v>0.89024483231738172</v>
      </c>
      <c r="AA28" s="481">
        <v>-49.798000000000002</v>
      </c>
      <c r="AB28" s="562">
        <v>-0.81188946157316266</v>
      </c>
      <c r="AC28" s="481">
        <v>1510.8579999999999</v>
      </c>
      <c r="AD28" s="566">
        <v>23.949554422710371</v>
      </c>
      <c r="AE28" s="464">
        <v>642.90300000000002</v>
      </c>
      <c r="AF28" s="558">
        <v>10.191057258209417</v>
      </c>
      <c r="AG28" s="481">
        <v>4148.2209999999995</v>
      </c>
      <c r="AH28" s="566">
        <v>65.756043649985642</v>
      </c>
      <c r="AI28" s="136" t="s">
        <v>55</v>
      </c>
    </row>
    <row r="29" spans="1:35" ht="30" customHeight="1">
      <c r="A29" s="136" t="s">
        <v>56</v>
      </c>
      <c r="B29" s="456">
        <v>671045.48099999991</v>
      </c>
      <c r="C29" s="457">
        <v>2025.72</v>
      </c>
      <c r="D29" s="542">
        <v>30.187521671127985</v>
      </c>
      <c r="E29" s="464">
        <v>1630.7730000000001</v>
      </c>
      <c r="F29" s="546">
        <v>24.301974250237151</v>
      </c>
      <c r="G29" s="468">
        <v>307.79499999999996</v>
      </c>
      <c r="H29" s="550">
        <v>4.5867978954469706</v>
      </c>
      <c r="I29" s="464">
        <v>87.152000000000001</v>
      </c>
      <c r="J29" s="554">
        <v>1.298749525443865</v>
      </c>
      <c r="K29" s="471">
        <v>340.06899999999996</v>
      </c>
      <c r="L29" s="542">
        <v>5.0633912205028686</v>
      </c>
      <c r="M29" s="474">
        <v>140.15899999999999</v>
      </c>
      <c r="N29" s="558">
        <v>2.0868701648032064</v>
      </c>
      <c r="O29" s="477">
        <v>132.499</v>
      </c>
      <c r="P29" s="634">
        <v>1.9728180849339683</v>
      </c>
      <c r="Q29" s="477">
        <v>67.411000000000001</v>
      </c>
      <c r="R29" s="542">
        <v>1.0037029707656944</v>
      </c>
      <c r="S29" s="468">
        <v>172.523</v>
      </c>
      <c r="T29" s="558">
        <v>2.5687476469034709</v>
      </c>
      <c r="U29" s="468">
        <v>159.648</v>
      </c>
      <c r="V29" s="638">
        <v>2.3770478390292618</v>
      </c>
      <c r="W29" s="468">
        <v>1.8280000000000001</v>
      </c>
      <c r="X29" s="638">
        <v>2.7217650391771216E-2</v>
      </c>
      <c r="Y29" s="468">
        <v>11.047000000000001</v>
      </c>
      <c r="Z29" s="638">
        <v>0.16448215748243797</v>
      </c>
      <c r="AA29" s="481">
        <v>-43.457000000000001</v>
      </c>
      <c r="AB29" s="562">
        <v>-0.64704454763413666</v>
      </c>
      <c r="AC29" s="481">
        <v>1664.3489999999999</v>
      </c>
      <c r="AD29" s="566">
        <v>24.802327817181144</v>
      </c>
      <c r="AE29" s="464">
        <v>204.85699999999997</v>
      </c>
      <c r="AF29" s="558">
        <v>3.0528035103480566</v>
      </c>
      <c r="AG29" s="481">
        <v>2890.2450000000003</v>
      </c>
      <c r="AH29" s="566">
        <v>43.070776599119981</v>
      </c>
      <c r="AI29" s="136" t="s">
        <v>56</v>
      </c>
    </row>
    <row r="30" spans="1:35" ht="30" customHeight="1">
      <c r="A30" s="136" t="s">
        <v>57</v>
      </c>
      <c r="B30" s="456">
        <v>1422165.4880000001</v>
      </c>
      <c r="C30" s="457">
        <v>3061.3779999999997</v>
      </c>
      <c r="D30" s="542">
        <v>21.526172768439444</v>
      </c>
      <c r="E30" s="464">
        <v>2380.616</v>
      </c>
      <c r="F30" s="546">
        <v>16.739374004553259</v>
      </c>
      <c r="G30" s="468">
        <v>469.47800000000001</v>
      </c>
      <c r="H30" s="550">
        <v>3.3011488744550381</v>
      </c>
      <c r="I30" s="464">
        <v>211.28399999999999</v>
      </c>
      <c r="J30" s="554">
        <v>1.4856498894311516</v>
      </c>
      <c r="K30" s="471">
        <v>830.4079999999999</v>
      </c>
      <c r="L30" s="542">
        <v>5.7986667768241338</v>
      </c>
      <c r="M30" s="474">
        <v>296.96199999999999</v>
      </c>
      <c r="N30" s="558">
        <v>2.0736597954008733</v>
      </c>
      <c r="O30" s="477">
        <v>247.71799999999999</v>
      </c>
      <c r="P30" s="634">
        <v>1.7297932301005297</v>
      </c>
      <c r="Q30" s="477">
        <v>285.72800000000001</v>
      </c>
      <c r="R30" s="542">
        <v>1.9952137513227306</v>
      </c>
      <c r="S30" s="468">
        <v>378.07400000000001</v>
      </c>
      <c r="T30" s="558">
        <v>2.6400578305856977</v>
      </c>
      <c r="U30" s="468">
        <v>58.1</v>
      </c>
      <c r="V30" s="638">
        <v>0.40570724238384293</v>
      </c>
      <c r="W30" s="468">
        <v>1.921</v>
      </c>
      <c r="X30" s="638">
        <v>1.3414175776581104E-2</v>
      </c>
      <c r="Y30" s="468">
        <v>318.053</v>
      </c>
      <c r="Z30" s="638">
        <v>2.2209364124252731</v>
      </c>
      <c r="AA30" s="481">
        <v>-57.111999999999995</v>
      </c>
      <c r="AB30" s="562">
        <v>-0.39880812438943253</v>
      </c>
      <c r="AC30" s="481">
        <v>4451.6589999999997</v>
      </c>
      <c r="AD30" s="566">
        <v>31.301976018700849</v>
      </c>
      <c r="AE30" s="464">
        <v>8620.8070000000007</v>
      </c>
      <c r="AF30" s="558">
        <v>60.61746732529344</v>
      </c>
      <c r="AG30" s="481">
        <v>5603.1849999999995</v>
      </c>
      <c r="AH30" s="566">
        <v>39.398966205260628</v>
      </c>
      <c r="AI30" s="136" t="s">
        <v>57</v>
      </c>
    </row>
    <row r="31" spans="1:35" ht="30" customHeight="1">
      <c r="A31" s="136" t="s">
        <v>58</v>
      </c>
      <c r="B31" s="456">
        <v>1417230.524</v>
      </c>
      <c r="C31" s="457">
        <v>1881.0590000000002</v>
      </c>
      <c r="D31" s="542">
        <v>13.272780737821593</v>
      </c>
      <c r="E31" s="464">
        <v>1396.3770000000002</v>
      </c>
      <c r="F31" s="546">
        <v>9.8528572194370838</v>
      </c>
      <c r="G31" s="468">
        <v>294.31299999999999</v>
      </c>
      <c r="H31" s="550">
        <v>2.0766769767936495</v>
      </c>
      <c r="I31" s="464">
        <v>190.369</v>
      </c>
      <c r="J31" s="554">
        <v>1.3432465415908585</v>
      </c>
      <c r="K31" s="471">
        <v>821.42</v>
      </c>
      <c r="L31" s="542">
        <v>5.692785471471443</v>
      </c>
      <c r="M31" s="474">
        <v>242.94699999999997</v>
      </c>
      <c r="N31" s="558">
        <v>1.6837247107905491</v>
      </c>
      <c r="O31" s="477">
        <v>265.596</v>
      </c>
      <c r="P31" s="634">
        <v>1.8406917899258961</v>
      </c>
      <c r="Q31" s="477">
        <v>312.87699999999995</v>
      </c>
      <c r="R31" s="542">
        <v>2.1683689707549982</v>
      </c>
      <c r="S31" s="468">
        <v>212.58799999999999</v>
      </c>
      <c r="T31" s="558">
        <v>1.4733240946278046</v>
      </c>
      <c r="U31" s="468">
        <v>153.416</v>
      </c>
      <c r="V31" s="638">
        <v>1.0632372913871868</v>
      </c>
      <c r="W31" s="468">
        <v>2.0409999999999999</v>
      </c>
      <c r="X31" s="638">
        <v>1.414498690958732E-2</v>
      </c>
      <c r="Y31" s="468">
        <v>57.131</v>
      </c>
      <c r="Z31" s="638">
        <v>0.39594181633103048</v>
      </c>
      <c r="AA31" s="481">
        <v>-52.149000000000001</v>
      </c>
      <c r="AB31" s="562">
        <v>-0.36141446464873556</v>
      </c>
      <c r="AC31" s="481">
        <v>2835.2149999999997</v>
      </c>
      <c r="AD31" s="566">
        <v>20.005319896708627</v>
      </c>
      <c r="AE31" s="464">
        <v>1232.8990000000001</v>
      </c>
      <c r="AF31" s="558">
        <v>8.6993539803267748</v>
      </c>
      <c r="AG31" s="481">
        <v>5996.8040000000001</v>
      </c>
      <c r="AH31" s="566">
        <v>42.313539670840449</v>
      </c>
      <c r="AI31" s="136" t="s">
        <v>58</v>
      </c>
    </row>
    <row r="32" spans="1:35" ht="30" customHeight="1">
      <c r="A32" s="136" t="s">
        <v>59</v>
      </c>
      <c r="B32" s="456">
        <v>2687268.665</v>
      </c>
      <c r="C32" s="457">
        <v>7188.3859999999995</v>
      </c>
      <c r="D32" s="542">
        <v>26.749785362454631</v>
      </c>
      <c r="E32" s="464">
        <v>5930.9610000000002</v>
      </c>
      <c r="F32" s="546">
        <v>22.070591888511451</v>
      </c>
      <c r="G32" s="468">
        <v>806.71299999999997</v>
      </c>
      <c r="H32" s="550">
        <v>3.0019811956539151</v>
      </c>
      <c r="I32" s="464">
        <v>450.71199999999999</v>
      </c>
      <c r="J32" s="554">
        <v>1.6772122782892642</v>
      </c>
      <c r="K32" s="471">
        <v>1610.2719999999999</v>
      </c>
      <c r="L32" s="542">
        <v>5.9518877765947344</v>
      </c>
      <c r="M32" s="474">
        <v>890.32899999999995</v>
      </c>
      <c r="N32" s="558">
        <v>3.2908342765991168</v>
      </c>
      <c r="O32" s="477">
        <v>357.65300000000002</v>
      </c>
      <c r="P32" s="634">
        <v>1.3219571097072027</v>
      </c>
      <c r="Q32" s="477">
        <v>362.29</v>
      </c>
      <c r="R32" s="542">
        <v>1.339096390288415</v>
      </c>
      <c r="S32" s="468">
        <v>1197.4540000000002</v>
      </c>
      <c r="T32" s="558">
        <v>4.4260297798350043</v>
      </c>
      <c r="U32" s="468">
        <v>726.33600000000001</v>
      </c>
      <c r="V32" s="638">
        <v>2.6846833082241468</v>
      </c>
      <c r="W32" s="468">
        <v>3.133</v>
      </c>
      <c r="X32" s="638">
        <v>1.1580195398088834E-2</v>
      </c>
      <c r="Y32" s="468">
        <v>467.98500000000001</v>
      </c>
      <c r="Z32" s="638">
        <v>1.7297662762127684</v>
      </c>
      <c r="AA32" s="481">
        <v>-487.04600000000005</v>
      </c>
      <c r="AB32" s="562">
        <v>-1.8002195492682971</v>
      </c>
      <c r="AC32" s="481">
        <v>6685.0569999999998</v>
      </c>
      <c r="AD32" s="566">
        <v>24.876772043929595</v>
      </c>
      <c r="AE32" s="464">
        <v>6131.924</v>
      </c>
      <c r="AF32" s="558">
        <v>22.818425562968411</v>
      </c>
      <c r="AG32" s="481">
        <v>11585.424000000001</v>
      </c>
      <c r="AH32" s="566">
        <v>43.11226544220505</v>
      </c>
      <c r="AI32" s="136" t="s">
        <v>59</v>
      </c>
    </row>
    <row r="33" spans="1:35" ht="30" customHeight="1">
      <c r="A33" s="136" t="s">
        <v>60</v>
      </c>
      <c r="B33" s="456">
        <v>6133135.8969999999</v>
      </c>
      <c r="C33" s="457">
        <v>13640.591999999999</v>
      </c>
      <c r="D33" s="542">
        <v>22.240811599612922</v>
      </c>
      <c r="E33" s="464">
        <v>10600.534</v>
      </c>
      <c r="F33" s="546">
        <v>17.284035733147885</v>
      </c>
      <c r="G33" s="468">
        <v>1972.8249999999998</v>
      </c>
      <c r="H33" s="550">
        <v>3.2166660467526893</v>
      </c>
      <c r="I33" s="464">
        <v>1067.2329999999999</v>
      </c>
      <c r="J33" s="554">
        <v>1.7401098197123479</v>
      </c>
      <c r="K33" s="471">
        <v>3303.1880000000006</v>
      </c>
      <c r="L33" s="542">
        <v>5.4801945980394269</v>
      </c>
      <c r="M33" s="474">
        <v>1836.5170000000001</v>
      </c>
      <c r="N33" s="558">
        <v>3.0468960720999152</v>
      </c>
      <c r="O33" s="477">
        <v>613.351</v>
      </c>
      <c r="P33" s="634">
        <v>1.0175875054347741</v>
      </c>
      <c r="Q33" s="477">
        <v>853.32</v>
      </c>
      <c r="R33" s="542">
        <v>1.4157110205047376</v>
      </c>
      <c r="S33" s="468">
        <v>1468.4810000000002</v>
      </c>
      <c r="T33" s="558">
        <v>2.4363014286572655</v>
      </c>
      <c r="U33" s="468">
        <v>698.28800000000001</v>
      </c>
      <c r="V33" s="638">
        <v>1.158503277886622</v>
      </c>
      <c r="W33" s="468">
        <v>2.919</v>
      </c>
      <c r="X33" s="638">
        <v>4.8428027807309437E-3</v>
      </c>
      <c r="Y33" s="468">
        <v>767.274</v>
      </c>
      <c r="Z33" s="638">
        <v>1.2729553479899123</v>
      </c>
      <c r="AA33" s="481">
        <v>-936.41300000000001</v>
      </c>
      <c r="AB33" s="562">
        <v>-1.5535674821214818</v>
      </c>
      <c r="AC33" s="481">
        <v>13642.969000000001</v>
      </c>
      <c r="AD33" s="566">
        <v>22.244687267851685</v>
      </c>
      <c r="AE33" s="464">
        <v>12062.136</v>
      </c>
      <c r="AF33" s="558">
        <v>19.667159186706019</v>
      </c>
      <c r="AG33" s="481">
        <v>30229.825000000001</v>
      </c>
      <c r="AH33" s="566">
        <v>49.289344811007375</v>
      </c>
      <c r="AI33" s="136" t="s">
        <v>60</v>
      </c>
    </row>
    <row r="34" spans="1:35" ht="30" customHeight="1">
      <c r="A34" s="136" t="s">
        <v>61</v>
      </c>
      <c r="B34" s="456">
        <v>1298201.3820000002</v>
      </c>
      <c r="C34" s="457">
        <v>2231.06</v>
      </c>
      <c r="D34" s="542">
        <v>17.185777422011707</v>
      </c>
      <c r="E34" s="464">
        <v>1756.4110000000001</v>
      </c>
      <c r="F34" s="546">
        <v>13.529572717709522</v>
      </c>
      <c r="G34" s="468">
        <v>303.98500000000001</v>
      </c>
      <c r="H34" s="550">
        <v>2.3415858603669237</v>
      </c>
      <c r="I34" s="464">
        <v>170.66399999999999</v>
      </c>
      <c r="J34" s="554">
        <v>1.3146188439352622</v>
      </c>
      <c r="K34" s="471">
        <v>418.803</v>
      </c>
      <c r="L34" s="542">
        <v>3.286238853008693</v>
      </c>
      <c r="M34" s="474">
        <v>122.09399999999999</v>
      </c>
      <c r="N34" s="558">
        <v>0.95804004870844606</v>
      </c>
      <c r="O34" s="477">
        <v>154.67400000000001</v>
      </c>
      <c r="P34" s="634">
        <v>1.2136868846456845</v>
      </c>
      <c r="Q34" s="477">
        <v>142.035</v>
      </c>
      <c r="R34" s="542">
        <v>1.1145119196545623</v>
      </c>
      <c r="S34" s="468">
        <v>343.79500000000002</v>
      </c>
      <c r="T34" s="558">
        <v>2.6976704714868891</v>
      </c>
      <c r="U34" s="468">
        <v>181.096</v>
      </c>
      <c r="V34" s="638">
        <v>1.4210134868290394</v>
      </c>
      <c r="W34" s="468">
        <v>39.457999999999998</v>
      </c>
      <c r="X34" s="638">
        <v>0.30961672352398856</v>
      </c>
      <c r="Y34" s="468">
        <v>123.241</v>
      </c>
      <c r="Z34" s="638">
        <v>0.96704026113386088</v>
      </c>
      <c r="AA34" s="481">
        <v>-165.29399999999998</v>
      </c>
      <c r="AB34" s="562">
        <v>-1.2970192786804748</v>
      </c>
      <c r="AC34" s="481">
        <v>4598.0820000000003</v>
      </c>
      <c r="AD34" s="566">
        <v>35.418865391409668</v>
      </c>
      <c r="AE34" s="464">
        <v>1508.5259999999998</v>
      </c>
      <c r="AF34" s="558">
        <v>11.62012320211811</v>
      </c>
      <c r="AG34" s="481">
        <v>3390.607</v>
      </c>
      <c r="AH34" s="566">
        <v>26.117727549915667</v>
      </c>
      <c r="AI34" s="136" t="s">
        <v>61</v>
      </c>
    </row>
    <row r="35" spans="1:35" ht="30" customHeight="1">
      <c r="A35" s="136" t="s">
        <v>62</v>
      </c>
      <c r="B35" s="456">
        <v>1036846.331</v>
      </c>
      <c r="C35" s="457">
        <v>3556.3160000000003</v>
      </c>
      <c r="D35" s="542">
        <v>34.299354626351089</v>
      </c>
      <c r="E35" s="464">
        <v>2707.04</v>
      </c>
      <c r="F35" s="546">
        <v>26.108401207237332</v>
      </c>
      <c r="G35" s="468">
        <v>397.45</v>
      </c>
      <c r="H35" s="550">
        <v>3.8332584889090957</v>
      </c>
      <c r="I35" s="464">
        <v>451.82600000000002</v>
      </c>
      <c r="J35" s="554">
        <v>4.3576949302046577</v>
      </c>
      <c r="K35" s="471">
        <v>422.71199999999999</v>
      </c>
      <c r="L35" s="542">
        <v>4.2352577470576707</v>
      </c>
      <c r="M35" s="474">
        <v>169.69800000000001</v>
      </c>
      <c r="N35" s="558">
        <v>1.7002469037079448</v>
      </c>
      <c r="O35" s="477">
        <v>79.783000000000001</v>
      </c>
      <c r="P35" s="634">
        <v>0.79936592486965641</v>
      </c>
      <c r="Q35" s="477">
        <v>173.23099999999999</v>
      </c>
      <c r="R35" s="542">
        <v>1.7356449184800704</v>
      </c>
      <c r="S35" s="468">
        <v>412.66300000000007</v>
      </c>
      <c r="T35" s="558">
        <v>4.1345742909452774</v>
      </c>
      <c r="U35" s="468">
        <v>396.62400000000002</v>
      </c>
      <c r="V35" s="638">
        <v>3.9738755196658766</v>
      </c>
      <c r="W35" s="468">
        <v>0.48199999999999998</v>
      </c>
      <c r="X35" s="638">
        <v>4.8292791169443914E-3</v>
      </c>
      <c r="Y35" s="468">
        <v>15.557</v>
      </c>
      <c r="Z35" s="638">
        <v>0.15586949216245624</v>
      </c>
      <c r="AA35" s="481">
        <v>-169.33199999999999</v>
      </c>
      <c r="AB35" s="562">
        <v>-1.6965798577394764</v>
      </c>
      <c r="AC35" s="481">
        <v>1919.056</v>
      </c>
      <c r="AD35" s="566">
        <v>18.508586495639534</v>
      </c>
      <c r="AE35" s="464">
        <v>18461.95</v>
      </c>
      <c r="AF35" s="558">
        <v>178.05869055054796</v>
      </c>
      <c r="AG35" s="481">
        <v>6076.4210000000003</v>
      </c>
      <c r="AH35" s="566">
        <v>58.604836785596923</v>
      </c>
      <c r="AI35" s="136" t="s">
        <v>62</v>
      </c>
    </row>
    <row r="36" spans="1:35" ht="30" customHeight="1">
      <c r="A36" s="136" t="s">
        <v>63</v>
      </c>
      <c r="B36" s="456">
        <v>2247393.8909999998</v>
      </c>
      <c r="C36" s="457">
        <v>5829.0470000000005</v>
      </c>
      <c r="D36" s="542">
        <v>25.93691752631004</v>
      </c>
      <c r="E36" s="464">
        <v>4749.1440000000002</v>
      </c>
      <c r="F36" s="546">
        <v>21.131782991039554</v>
      </c>
      <c r="G36" s="468">
        <v>763.62900000000002</v>
      </c>
      <c r="H36" s="550">
        <v>3.3978422877184911</v>
      </c>
      <c r="I36" s="464">
        <v>316.274</v>
      </c>
      <c r="J36" s="554">
        <v>1.4072922475519891</v>
      </c>
      <c r="K36" s="471">
        <v>1103.8409999999999</v>
      </c>
      <c r="L36" s="542">
        <v>4.9729936640675927</v>
      </c>
      <c r="M36" s="474">
        <v>508.22</v>
      </c>
      <c r="N36" s="558">
        <v>2.2896185591515739</v>
      </c>
      <c r="O36" s="477">
        <v>262.68099999999998</v>
      </c>
      <c r="P36" s="634">
        <v>1.183423109551955</v>
      </c>
      <c r="Q36" s="477">
        <v>332.94</v>
      </c>
      <c r="R36" s="542">
        <v>1.4999519953640648</v>
      </c>
      <c r="S36" s="468">
        <v>179.03</v>
      </c>
      <c r="T36" s="558">
        <v>0.80656095912184944</v>
      </c>
      <c r="U36" s="468">
        <v>35.533999999999999</v>
      </c>
      <c r="V36" s="638">
        <v>0.16008678501611906</v>
      </c>
      <c r="W36" s="468">
        <v>0</v>
      </c>
      <c r="X36" s="638">
        <v>0</v>
      </c>
      <c r="Y36" s="468">
        <v>143.49600000000001</v>
      </c>
      <c r="Z36" s="638">
        <v>0.64647417410573027</v>
      </c>
      <c r="AA36" s="481">
        <v>-234.71600000000001</v>
      </c>
      <c r="AB36" s="562">
        <v>-1.0574359720786684</v>
      </c>
      <c r="AC36" s="481">
        <v>5164.7929999999997</v>
      </c>
      <c r="AD36" s="566">
        <v>22.981254068025763</v>
      </c>
      <c r="AE36" s="464">
        <v>3736.0789999999997</v>
      </c>
      <c r="AF36" s="558">
        <v>16.624050705849321</v>
      </c>
      <c r="AG36" s="481">
        <v>16358.574000000001</v>
      </c>
      <c r="AH36" s="566">
        <v>72.789082792785806</v>
      </c>
      <c r="AI36" s="136" t="s">
        <v>63</v>
      </c>
    </row>
    <row r="37" spans="1:35" ht="30" customHeight="1">
      <c r="A37" s="136" t="s">
        <v>64</v>
      </c>
      <c r="B37" s="456">
        <v>10236619.434999999</v>
      </c>
      <c r="C37" s="457">
        <v>49037.411</v>
      </c>
      <c r="D37" s="542">
        <v>47.903911356063816</v>
      </c>
      <c r="E37" s="464">
        <v>41202.332999999999</v>
      </c>
      <c r="F37" s="546">
        <v>40.249941166245968</v>
      </c>
      <c r="G37" s="468">
        <v>3929.3510000000001</v>
      </c>
      <c r="H37" s="550">
        <v>3.83852406055574</v>
      </c>
      <c r="I37" s="464">
        <v>3905.7269999999999</v>
      </c>
      <c r="J37" s="554">
        <v>3.8154461292621065</v>
      </c>
      <c r="K37" s="471">
        <v>11765.75</v>
      </c>
      <c r="L37" s="542">
        <v>11.660703362039186</v>
      </c>
      <c r="M37" s="474">
        <v>5326.4189999999999</v>
      </c>
      <c r="N37" s="558">
        <v>5.2788638158153454</v>
      </c>
      <c r="O37" s="477">
        <v>3612.73</v>
      </c>
      <c r="P37" s="634">
        <v>3.5804749257072293</v>
      </c>
      <c r="Q37" s="477">
        <v>2826.6010000000001</v>
      </c>
      <c r="R37" s="542">
        <v>2.8013646205166118</v>
      </c>
      <c r="S37" s="468">
        <v>4108.7240000000002</v>
      </c>
      <c r="T37" s="558">
        <v>4.072040606037957</v>
      </c>
      <c r="U37" s="468">
        <v>2841.5740000000001</v>
      </c>
      <c r="V37" s="638">
        <v>2.8162039389994811</v>
      </c>
      <c r="W37" s="468">
        <v>62.728000000000002</v>
      </c>
      <c r="X37" s="638">
        <v>6.2167953636104292E-2</v>
      </c>
      <c r="Y37" s="468">
        <v>1204.422</v>
      </c>
      <c r="Z37" s="638">
        <v>1.1936687134023722</v>
      </c>
      <c r="AA37" s="481">
        <v>-3627.7320000000004</v>
      </c>
      <c r="AB37" s="562">
        <v>-3.5953429852731142</v>
      </c>
      <c r="AC37" s="481">
        <v>39275.938999999998</v>
      </c>
      <c r="AD37" s="566">
        <v>38.36807575918251</v>
      </c>
      <c r="AE37" s="464">
        <v>8136.0510000000004</v>
      </c>
      <c r="AF37" s="558">
        <v>7.9479861996061407</v>
      </c>
      <c r="AG37" s="481">
        <v>71764.763000000006</v>
      </c>
      <c r="AH37" s="566">
        <v>70.105920666181348</v>
      </c>
      <c r="AI37" s="136" t="s">
        <v>64</v>
      </c>
    </row>
    <row r="38" spans="1:35" ht="30" customHeight="1">
      <c r="A38" s="136" t="s">
        <v>65</v>
      </c>
      <c r="B38" s="456">
        <v>4554628.2910000002</v>
      </c>
      <c r="C38" s="457">
        <v>19529.124</v>
      </c>
      <c r="D38" s="542">
        <v>42.877536326267901</v>
      </c>
      <c r="E38" s="464">
        <v>16850.399999999998</v>
      </c>
      <c r="F38" s="546">
        <v>36.996213353560798</v>
      </c>
      <c r="G38" s="468">
        <v>1251.3389999999999</v>
      </c>
      <c r="H38" s="550">
        <v>2.7474009294516097</v>
      </c>
      <c r="I38" s="464">
        <v>1427.385</v>
      </c>
      <c r="J38" s="554">
        <v>3.1339220432554944</v>
      </c>
      <c r="K38" s="471">
        <v>2388.8679999999999</v>
      </c>
      <c r="L38" s="542">
        <v>5.3738785870194041</v>
      </c>
      <c r="M38" s="474">
        <v>1030.271</v>
      </c>
      <c r="N38" s="558">
        <v>2.3176463771656985</v>
      </c>
      <c r="O38" s="477">
        <v>677.51199999999994</v>
      </c>
      <c r="P38" s="634">
        <v>1.5240972834198836</v>
      </c>
      <c r="Q38" s="477">
        <v>681.08500000000004</v>
      </c>
      <c r="R38" s="542">
        <v>1.532134926433822</v>
      </c>
      <c r="S38" s="468">
        <v>3046.9250000000002</v>
      </c>
      <c r="T38" s="558">
        <v>6.8542108704851419</v>
      </c>
      <c r="U38" s="468">
        <v>944.42700000000002</v>
      </c>
      <c r="V38" s="638">
        <v>2.1245359862089388</v>
      </c>
      <c r="W38" s="468">
        <v>342.47800000000001</v>
      </c>
      <c r="X38" s="638">
        <v>0.7704214677099076</v>
      </c>
      <c r="Y38" s="468">
        <v>1760.02</v>
      </c>
      <c r="Z38" s="638">
        <v>3.9592534165662951</v>
      </c>
      <c r="AA38" s="481">
        <v>-633.01600000000008</v>
      </c>
      <c r="AB38" s="562">
        <v>-1.4240012958609163</v>
      </c>
      <c r="AC38" s="481">
        <v>16546.143</v>
      </c>
      <c r="AD38" s="566">
        <v>36.328196161902774</v>
      </c>
      <c r="AE38" s="464">
        <v>6220.7139999999999</v>
      </c>
      <c r="AF38" s="558">
        <v>13.658005884458683</v>
      </c>
      <c r="AG38" s="481">
        <v>22287.235000000001</v>
      </c>
      <c r="AH38" s="566">
        <v>48.933158923286541</v>
      </c>
      <c r="AI38" s="136" t="s">
        <v>65</v>
      </c>
    </row>
    <row r="39" spans="1:35" ht="30" customHeight="1">
      <c r="A39" s="136" t="s">
        <v>66</v>
      </c>
      <c r="B39" s="456">
        <v>1124549.426</v>
      </c>
      <c r="C39" s="457">
        <v>3074.1959999999999</v>
      </c>
      <c r="D39" s="542">
        <v>27.337135468868222</v>
      </c>
      <c r="E39" s="464">
        <v>2520.835</v>
      </c>
      <c r="F39" s="546">
        <v>22.416400219655618</v>
      </c>
      <c r="G39" s="468">
        <v>272.04399999999998</v>
      </c>
      <c r="H39" s="550">
        <v>2.4191377782980612</v>
      </c>
      <c r="I39" s="464">
        <v>281.31700000000001</v>
      </c>
      <c r="J39" s="554">
        <v>2.5015974709145419</v>
      </c>
      <c r="K39" s="471">
        <v>436.86400000000003</v>
      </c>
      <c r="L39" s="542">
        <v>3.9439448564892894</v>
      </c>
      <c r="M39" s="474">
        <v>221.16499999999999</v>
      </c>
      <c r="N39" s="558">
        <v>1.9966455560207608</v>
      </c>
      <c r="O39" s="477">
        <v>73.335000000000008</v>
      </c>
      <c r="P39" s="634">
        <v>0.66205774806494022</v>
      </c>
      <c r="Q39" s="477">
        <v>142.364</v>
      </c>
      <c r="R39" s="542">
        <v>1.2852415524035883</v>
      </c>
      <c r="S39" s="468">
        <v>75.352000000000004</v>
      </c>
      <c r="T39" s="558">
        <v>0.68026693164504504</v>
      </c>
      <c r="U39" s="468">
        <v>31.003</v>
      </c>
      <c r="V39" s="638">
        <v>0.27989058925829874</v>
      </c>
      <c r="W39" s="468">
        <v>0</v>
      </c>
      <c r="X39" s="638">
        <v>0</v>
      </c>
      <c r="Y39" s="468">
        <v>44.348999999999997</v>
      </c>
      <c r="Z39" s="638">
        <v>0.40037634238674619</v>
      </c>
      <c r="AA39" s="481">
        <v>-48.231000000000002</v>
      </c>
      <c r="AB39" s="562">
        <v>-0.43542247558355668</v>
      </c>
      <c r="AC39" s="481">
        <v>3631.998</v>
      </c>
      <c r="AD39" s="566">
        <v>32.297362090334659</v>
      </c>
      <c r="AE39" s="464">
        <v>8294.6710000000003</v>
      </c>
      <c r="AF39" s="558">
        <v>73.759950503055975</v>
      </c>
      <c r="AG39" s="481">
        <v>3269.915</v>
      </c>
      <c r="AH39" s="566">
        <v>29.077556969914813</v>
      </c>
      <c r="AI39" s="136" t="s">
        <v>66</v>
      </c>
    </row>
    <row r="40" spans="1:35" ht="30" customHeight="1">
      <c r="A40" s="136" t="s">
        <v>67</v>
      </c>
      <c r="B40" s="456">
        <v>880043.03200000001</v>
      </c>
      <c r="C40" s="457">
        <v>2947.2999999999997</v>
      </c>
      <c r="D40" s="542">
        <v>33.49040777360532</v>
      </c>
      <c r="E40" s="464">
        <v>2378.1840000000002</v>
      </c>
      <c r="F40" s="546">
        <v>27.023496732827947</v>
      </c>
      <c r="G40" s="468">
        <v>400.83300000000003</v>
      </c>
      <c r="H40" s="550">
        <v>4.5546977298264668</v>
      </c>
      <c r="I40" s="464">
        <v>168.28300000000002</v>
      </c>
      <c r="J40" s="554">
        <v>1.9122133109509127</v>
      </c>
      <c r="K40" s="471">
        <v>561.2639999999999</v>
      </c>
      <c r="L40" s="542">
        <v>6.4288507924992908</v>
      </c>
      <c r="M40" s="474">
        <v>277.81899999999996</v>
      </c>
      <c r="N40" s="558">
        <v>3.1822046279849778</v>
      </c>
      <c r="O40" s="477">
        <v>206.62100000000001</v>
      </c>
      <c r="P40" s="634">
        <v>2.3666858725964901</v>
      </c>
      <c r="Q40" s="477">
        <v>76.823999999999998</v>
      </c>
      <c r="R40" s="542">
        <v>0.87996029191782399</v>
      </c>
      <c r="S40" s="468">
        <v>311.39200000000005</v>
      </c>
      <c r="T40" s="558">
        <v>3.5667577218170772</v>
      </c>
      <c r="U40" s="468">
        <v>114.102</v>
      </c>
      <c r="V40" s="638">
        <v>1.3069513332865714</v>
      </c>
      <c r="W40" s="468">
        <v>2.6739999999999999</v>
      </c>
      <c r="X40" s="638">
        <v>3.0628629342240206E-2</v>
      </c>
      <c r="Y40" s="468">
        <v>194.61600000000001</v>
      </c>
      <c r="Z40" s="638">
        <v>2.2291777591882651</v>
      </c>
      <c r="AA40" s="481">
        <v>-327.435</v>
      </c>
      <c r="AB40" s="562">
        <v>-3.7505180436336656</v>
      </c>
      <c r="AC40" s="481">
        <v>2068.4580000000001</v>
      </c>
      <c r="AD40" s="566">
        <v>23.504055197155406</v>
      </c>
      <c r="AE40" s="464">
        <v>5636.3940000000002</v>
      </c>
      <c r="AF40" s="558">
        <v>64.046799929665255</v>
      </c>
      <c r="AG40" s="481">
        <v>8071.7420000000002</v>
      </c>
      <c r="AH40" s="566">
        <v>91.719855808141887</v>
      </c>
      <c r="AI40" s="136" t="s">
        <v>67</v>
      </c>
    </row>
    <row r="41" spans="1:35" ht="30" customHeight="1">
      <c r="A41" s="136" t="s">
        <v>68</v>
      </c>
      <c r="B41" s="456">
        <v>568204.79</v>
      </c>
      <c r="C41" s="457">
        <v>1746.588</v>
      </c>
      <c r="D41" s="542">
        <v>30.738706021820054</v>
      </c>
      <c r="E41" s="464">
        <v>1423.7579999999998</v>
      </c>
      <c r="F41" s="546">
        <v>25.057127730303005</v>
      </c>
      <c r="G41" s="468">
        <v>136.33699999999999</v>
      </c>
      <c r="H41" s="550">
        <v>2.3994341899159277</v>
      </c>
      <c r="I41" s="464">
        <v>186.49299999999999</v>
      </c>
      <c r="J41" s="554">
        <v>3.2821441016011144</v>
      </c>
      <c r="K41" s="471">
        <v>245.51999999999998</v>
      </c>
      <c r="L41" s="542">
        <v>4.3650562203933587</v>
      </c>
      <c r="M41" s="474">
        <v>86.722999999999999</v>
      </c>
      <c r="N41" s="558">
        <v>1.5418327248337134</v>
      </c>
      <c r="O41" s="477">
        <v>75.658000000000001</v>
      </c>
      <c r="P41" s="634">
        <v>1.3451100664814304</v>
      </c>
      <c r="Q41" s="477">
        <v>83.138999999999996</v>
      </c>
      <c r="R41" s="542">
        <v>1.4781134290782154</v>
      </c>
      <c r="S41" s="468">
        <v>332.00299999999999</v>
      </c>
      <c r="T41" s="558">
        <v>5.9026220281005886</v>
      </c>
      <c r="U41" s="468">
        <v>162.49199999999999</v>
      </c>
      <c r="V41" s="638">
        <v>2.8889162404861426</v>
      </c>
      <c r="W41" s="468">
        <v>3.2429999999999999</v>
      </c>
      <c r="X41" s="638">
        <v>5.7656717671618049E-2</v>
      </c>
      <c r="Y41" s="468">
        <v>166.268</v>
      </c>
      <c r="Z41" s="638">
        <v>2.9560490699428277</v>
      </c>
      <c r="AA41" s="481">
        <v>-19.106999999999999</v>
      </c>
      <c r="AB41" s="562">
        <v>-0.33969993973222518</v>
      </c>
      <c r="AC41" s="481">
        <v>1488.2619999999999</v>
      </c>
      <c r="AD41" s="566">
        <v>26.192352232722286</v>
      </c>
      <c r="AE41" s="464">
        <v>3094.2730000000001</v>
      </c>
      <c r="AF41" s="558">
        <v>54.457003081582606</v>
      </c>
      <c r="AG41" s="481">
        <v>4053.1989999999996</v>
      </c>
      <c r="AH41" s="566">
        <v>71.333418361362263</v>
      </c>
      <c r="AI41" s="136" t="s">
        <v>68</v>
      </c>
    </row>
    <row r="42" spans="1:35" ht="30" customHeight="1">
      <c r="A42" s="136" t="s">
        <v>69</v>
      </c>
      <c r="B42" s="456">
        <v>520832.07700000005</v>
      </c>
      <c r="C42" s="457">
        <v>1215.694</v>
      </c>
      <c r="D42" s="542">
        <v>23.341381103145839</v>
      </c>
      <c r="E42" s="464">
        <v>1054.624</v>
      </c>
      <c r="F42" s="546">
        <v>20.248829643416911</v>
      </c>
      <c r="G42" s="468">
        <v>94.947000000000003</v>
      </c>
      <c r="H42" s="550">
        <v>1.8229867973358329</v>
      </c>
      <c r="I42" s="464">
        <v>66.12299999999999</v>
      </c>
      <c r="J42" s="554">
        <v>1.2695646623930956</v>
      </c>
      <c r="K42" s="471">
        <v>397.55600000000004</v>
      </c>
      <c r="L42" s="542">
        <v>7.3411387199765619</v>
      </c>
      <c r="M42" s="474">
        <v>199.072</v>
      </c>
      <c r="N42" s="558">
        <v>3.6759982675728047</v>
      </c>
      <c r="O42" s="477">
        <v>88.042000000000002</v>
      </c>
      <c r="P42" s="634">
        <v>1.6257546991723844</v>
      </c>
      <c r="Q42" s="477">
        <v>110.44200000000001</v>
      </c>
      <c r="R42" s="542">
        <v>2.0393857532313722</v>
      </c>
      <c r="S42" s="468">
        <v>19.225000000000001</v>
      </c>
      <c r="T42" s="558">
        <v>0.35500254528053754</v>
      </c>
      <c r="U42" s="468">
        <v>19.225000000000001</v>
      </c>
      <c r="V42" s="638">
        <v>0.35500254528053754</v>
      </c>
      <c r="W42" s="468">
        <v>0</v>
      </c>
      <c r="X42" s="638">
        <v>0</v>
      </c>
      <c r="Y42" s="468">
        <v>0</v>
      </c>
      <c r="Z42" s="638">
        <v>0</v>
      </c>
      <c r="AA42" s="481">
        <v>-55.852000000000004</v>
      </c>
      <c r="AB42" s="562">
        <v>-1.0313447156831512</v>
      </c>
      <c r="AC42" s="481">
        <v>1676.721</v>
      </c>
      <c r="AD42" s="566">
        <v>32.193120854958401</v>
      </c>
      <c r="AE42" s="464">
        <v>560.53300000000002</v>
      </c>
      <c r="AF42" s="558">
        <v>10.762259560292021</v>
      </c>
      <c r="AG42" s="481">
        <v>8385.9549999999999</v>
      </c>
      <c r="AH42" s="566">
        <v>161.01072438362891</v>
      </c>
      <c r="AI42" s="136" t="s">
        <v>69</v>
      </c>
    </row>
    <row r="43" spans="1:35" ht="30" customHeight="1">
      <c r="A43" s="136" t="s">
        <v>70</v>
      </c>
      <c r="B43" s="456">
        <v>2079896.226</v>
      </c>
      <c r="C43" s="457">
        <v>8443.0029999999988</v>
      </c>
      <c r="D43" s="542">
        <v>40.593385835587355</v>
      </c>
      <c r="E43" s="464">
        <v>7370.5060000000003</v>
      </c>
      <c r="F43" s="546">
        <v>35.436892994294993</v>
      </c>
      <c r="G43" s="468">
        <v>653.37700000000007</v>
      </c>
      <c r="H43" s="550">
        <v>3.1413923052139814</v>
      </c>
      <c r="I43" s="464">
        <v>419.12</v>
      </c>
      <c r="J43" s="554">
        <v>2.0151005360783802</v>
      </c>
      <c r="K43" s="471">
        <v>1049.652</v>
      </c>
      <c r="L43" s="542">
        <v>5.1129744390402756</v>
      </c>
      <c r="M43" s="474">
        <v>502.31</v>
      </c>
      <c r="N43" s="558">
        <v>2.4468092191262638</v>
      </c>
      <c r="O43" s="477">
        <v>198.971</v>
      </c>
      <c r="P43" s="634">
        <v>0.96921040221929045</v>
      </c>
      <c r="Q43" s="477">
        <v>348.37099999999998</v>
      </c>
      <c r="R43" s="542">
        <v>1.6969548176947213</v>
      </c>
      <c r="S43" s="468">
        <v>476.94900000000001</v>
      </c>
      <c r="T43" s="558">
        <v>2.3232728997094472</v>
      </c>
      <c r="U43" s="468">
        <v>359.346</v>
      </c>
      <c r="V43" s="638">
        <v>1.7504152926602023</v>
      </c>
      <c r="W43" s="468">
        <v>1.5980000000000001</v>
      </c>
      <c r="X43" s="638">
        <v>7.784039999529712E-3</v>
      </c>
      <c r="Y43" s="468">
        <v>116.005</v>
      </c>
      <c r="Z43" s="638">
        <v>0.56507356704971479</v>
      </c>
      <c r="AA43" s="481">
        <v>-244.72899999999998</v>
      </c>
      <c r="AB43" s="562">
        <v>-1.1921028316926825</v>
      </c>
      <c r="AC43" s="481">
        <v>4695.3379999999997</v>
      </c>
      <c r="AD43" s="566">
        <v>22.574866675103049</v>
      </c>
      <c r="AE43" s="464">
        <v>1709.4540000000002</v>
      </c>
      <c r="AF43" s="558">
        <v>8.2189389000795288</v>
      </c>
      <c r="AG43" s="481">
        <v>6562.8789999999999</v>
      </c>
      <c r="AH43" s="566">
        <v>31.553877150022771</v>
      </c>
      <c r="AI43" s="136" t="s">
        <v>70</v>
      </c>
    </row>
    <row r="44" spans="1:35" ht="30" customHeight="1">
      <c r="A44" s="136" t="s">
        <v>71</v>
      </c>
      <c r="B44" s="456">
        <v>2701494.0549999997</v>
      </c>
      <c r="C44" s="457">
        <v>6195.2979999999998</v>
      </c>
      <c r="D44" s="542">
        <v>22.932858166145401</v>
      </c>
      <c r="E44" s="464">
        <v>4946.0729999999994</v>
      </c>
      <c r="F44" s="546">
        <v>18.308657725326736</v>
      </c>
      <c r="G44" s="468">
        <v>621.95500000000004</v>
      </c>
      <c r="H44" s="550">
        <v>2.302263071239667</v>
      </c>
      <c r="I44" s="464">
        <v>627.2700000000001</v>
      </c>
      <c r="J44" s="554">
        <v>2.3219373695789982</v>
      </c>
      <c r="K44" s="471">
        <v>1090.2619999999999</v>
      </c>
      <c r="L44" s="542">
        <v>4.0482876801207439</v>
      </c>
      <c r="M44" s="474">
        <v>489.851</v>
      </c>
      <c r="N44" s="558">
        <v>1.8188818544485881</v>
      </c>
      <c r="O44" s="477">
        <v>168.04499999999999</v>
      </c>
      <c r="P44" s="634">
        <v>0.62397341483596636</v>
      </c>
      <c r="Q44" s="477">
        <v>432.36599999999999</v>
      </c>
      <c r="R44" s="542">
        <v>1.6054324108361895</v>
      </c>
      <c r="S44" s="468">
        <v>974.31799999999987</v>
      </c>
      <c r="T44" s="558">
        <v>3.6177722014707312</v>
      </c>
      <c r="U44" s="468">
        <v>474.07599999999996</v>
      </c>
      <c r="V44" s="638">
        <v>1.7603071832650516</v>
      </c>
      <c r="W44" s="468">
        <v>1.0920000000000001</v>
      </c>
      <c r="X44" s="638">
        <v>4.0547411050663538E-3</v>
      </c>
      <c r="Y44" s="468">
        <v>499.15</v>
      </c>
      <c r="Z44" s="638">
        <v>1.8534102771006138</v>
      </c>
      <c r="AA44" s="481">
        <v>-156.89400000000001</v>
      </c>
      <c r="AB44" s="562">
        <v>-0.58256827009000034</v>
      </c>
      <c r="AC44" s="481">
        <v>5400.9430000000002</v>
      </c>
      <c r="AD44" s="566">
        <v>19.992429707567876</v>
      </c>
      <c r="AE44" s="464">
        <v>3349.2460000000001</v>
      </c>
      <c r="AF44" s="558">
        <v>12.397754471460425</v>
      </c>
      <c r="AG44" s="481">
        <v>9970.2990000000009</v>
      </c>
      <c r="AH44" s="566">
        <v>36.906610923487676</v>
      </c>
      <c r="AI44" s="136" t="s">
        <v>71</v>
      </c>
    </row>
    <row r="45" spans="1:35" ht="30" customHeight="1">
      <c r="A45" s="136" t="s">
        <v>72</v>
      </c>
      <c r="B45" s="456">
        <v>1081341.568</v>
      </c>
      <c r="C45" s="457">
        <v>1287.241</v>
      </c>
      <c r="D45" s="542">
        <v>11.904110949705025</v>
      </c>
      <c r="E45" s="464">
        <v>932.69500000000005</v>
      </c>
      <c r="F45" s="546">
        <v>8.6253504683545117</v>
      </c>
      <c r="G45" s="468">
        <v>270.95999999999998</v>
      </c>
      <c r="H45" s="550">
        <v>2.5057762322145374</v>
      </c>
      <c r="I45" s="464">
        <v>83.585999999999999</v>
      </c>
      <c r="J45" s="554">
        <v>0.77298424913597696</v>
      </c>
      <c r="K45" s="471">
        <v>176.07900000000001</v>
      </c>
      <c r="L45" s="542">
        <v>1.6178148649574606</v>
      </c>
      <c r="M45" s="474">
        <v>33.899000000000001</v>
      </c>
      <c r="N45" s="558">
        <v>0.31146420701612887</v>
      </c>
      <c r="O45" s="477">
        <v>28.632999999999999</v>
      </c>
      <c r="P45" s="634">
        <v>0.26308016872157935</v>
      </c>
      <c r="Q45" s="477">
        <v>113.547</v>
      </c>
      <c r="R45" s="542">
        <v>1.0432704892197522</v>
      </c>
      <c r="S45" s="468">
        <v>800.0920000000001</v>
      </c>
      <c r="T45" s="558">
        <v>7.3512498988155581</v>
      </c>
      <c r="U45" s="468">
        <v>323.66399999999999</v>
      </c>
      <c r="V45" s="638">
        <v>2.9738266939929892</v>
      </c>
      <c r="W45" s="468">
        <v>0</v>
      </c>
      <c r="X45" s="638">
        <v>0</v>
      </c>
      <c r="Y45" s="468">
        <v>476.428</v>
      </c>
      <c r="Z45" s="638">
        <v>4.3774232048225681</v>
      </c>
      <c r="AA45" s="481">
        <v>-70.134</v>
      </c>
      <c r="AB45" s="562">
        <v>-0.64439159547093372</v>
      </c>
      <c r="AC45" s="481">
        <v>2917.4949999999999</v>
      </c>
      <c r="AD45" s="566">
        <v>26.980327829217416</v>
      </c>
      <c r="AE45" s="464">
        <v>16409.714</v>
      </c>
      <c r="AF45" s="558">
        <v>151.75328948419747</v>
      </c>
      <c r="AG45" s="481">
        <v>9837.27</v>
      </c>
      <c r="AH45" s="566">
        <v>90.972827560810103</v>
      </c>
      <c r="AI45" s="136" t="s">
        <v>72</v>
      </c>
    </row>
    <row r="46" spans="1:35" ht="30" customHeight="1">
      <c r="A46" s="136" t="s">
        <v>73</v>
      </c>
      <c r="B46" s="456">
        <v>774652.80200000003</v>
      </c>
      <c r="C46" s="457">
        <v>2992.3779999999997</v>
      </c>
      <c r="D46" s="542">
        <v>38.628634560854522</v>
      </c>
      <c r="E46" s="464">
        <v>2605.8249999999998</v>
      </c>
      <c r="F46" s="546">
        <v>33.638618401331229</v>
      </c>
      <c r="G46" s="468">
        <v>207.65799999999999</v>
      </c>
      <c r="H46" s="550">
        <v>2.6806589928270856</v>
      </c>
      <c r="I46" s="464">
        <v>178.89500000000001</v>
      </c>
      <c r="J46" s="554">
        <v>2.3093571666962101</v>
      </c>
      <c r="K46" s="471">
        <v>167.084</v>
      </c>
      <c r="L46" s="542">
        <v>2.190450021588159</v>
      </c>
      <c r="M46" s="474">
        <v>46.116999999999997</v>
      </c>
      <c r="N46" s="558">
        <v>0.60458801348771352</v>
      </c>
      <c r="O46" s="477">
        <v>54.353000000000002</v>
      </c>
      <c r="P46" s="634">
        <v>0.7125609275776329</v>
      </c>
      <c r="Q46" s="477">
        <v>66.614000000000004</v>
      </c>
      <c r="R46" s="542">
        <v>0.87330108052281263</v>
      </c>
      <c r="S46" s="468">
        <v>791.38200000000006</v>
      </c>
      <c r="T46" s="558">
        <v>10.374917520435712</v>
      </c>
      <c r="U46" s="468">
        <v>782.49</v>
      </c>
      <c r="V46" s="638">
        <v>10.258344529652861</v>
      </c>
      <c r="W46" s="468">
        <v>0</v>
      </c>
      <c r="X46" s="638">
        <v>0</v>
      </c>
      <c r="Y46" s="468">
        <v>8.8919999999999995</v>
      </c>
      <c r="Z46" s="638">
        <v>0.11657299078285119</v>
      </c>
      <c r="AA46" s="481">
        <v>-4.8159999999999998</v>
      </c>
      <c r="AB46" s="562">
        <v>-6.3137148404207311E-2</v>
      </c>
      <c r="AC46" s="481">
        <v>2607.1170000000002</v>
      </c>
      <c r="AD46" s="566">
        <v>33.65529684097109</v>
      </c>
      <c r="AE46" s="464">
        <v>2860.2170000000001</v>
      </c>
      <c r="AF46" s="558">
        <v>36.922567021193061</v>
      </c>
      <c r="AG46" s="481">
        <v>4324.5230000000001</v>
      </c>
      <c r="AH46" s="566">
        <v>55.825306367380826</v>
      </c>
      <c r="AI46" s="136" t="s">
        <v>73</v>
      </c>
    </row>
    <row r="47" spans="1:35" ht="30" customHeight="1">
      <c r="A47" s="136" t="s">
        <v>74</v>
      </c>
      <c r="B47" s="456">
        <v>1025502.7829999999</v>
      </c>
      <c r="C47" s="457">
        <v>4131.826</v>
      </c>
      <c r="D47" s="542">
        <v>40.290734150060324</v>
      </c>
      <c r="E47" s="464">
        <v>3172.2629999999999</v>
      </c>
      <c r="F47" s="546">
        <v>30.933733702017658</v>
      </c>
      <c r="G47" s="468">
        <v>581.17499999999995</v>
      </c>
      <c r="H47" s="550">
        <v>5.6672201151890969</v>
      </c>
      <c r="I47" s="464">
        <v>378.38799999999998</v>
      </c>
      <c r="J47" s="554">
        <v>3.6897803328535677</v>
      </c>
      <c r="K47" s="471">
        <v>531.42499999999995</v>
      </c>
      <c r="L47" s="542">
        <v>5.3365976626716778</v>
      </c>
      <c r="M47" s="474">
        <v>227.05700000000002</v>
      </c>
      <c r="N47" s="558">
        <v>2.2801182772606543</v>
      </c>
      <c r="O47" s="477">
        <v>156.99099999999999</v>
      </c>
      <c r="P47" s="634">
        <v>1.5765118382847803</v>
      </c>
      <c r="Q47" s="477">
        <v>147.37700000000001</v>
      </c>
      <c r="R47" s="542">
        <v>1.4799675471262435</v>
      </c>
      <c r="S47" s="468">
        <v>26.853000000000002</v>
      </c>
      <c r="T47" s="558">
        <v>0.26965923137925879</v>
      </c>
      <c r="U47" s="468">
        <v>4.0579999999999998</v>
      </c>
      <c r="V47" s="638">
        <v>4.0750648379586342E-2</v>
      </c>
      <c r="W47" s="468">
        <v>0.46</v>
      </c>
      <c r="X47" s="638">
        <v>4.6193440745711479E-3</v>
      </c>
      <c r="Y47" s="468">
        <v>22.335000000000001</v>
      </c>
      <c r="Z47" s="638">
        <v>0.22428923892510128</v>
      </c>
      <c r="AA47" s="481">
        <v>-106.423</v>
      </c>
      <c r="AB47" s="562">
        <v>-1.0687053357567071</v>
      </c>
      <c r="AC47" s="481">
        <v>1867.7830000000001</v>
      </c>
      <c r="AD47" s="566">
        <v>18.21333916360518</v>
      </c>
      <c r="AE47" s="464">
        <v>3008.8449999999998</v>
      </c>
      <c r="AF47" s="558">
        <v>29.340193414180135</v>
      </c>
      <c r="AG47" s="481">
        <v>3894.3409999999999</v>
      </c>
      <c r="AH47" s="566">
        <v>37.974943262538183</v>
      </c>
      <c r="AI47" s="136" t="s">
        <v>74</v>
      </c>
    </row>
    <row r="48" spans="1:35" ht="30" customHeight="1">
      <c r="A48" s="136" t="s">
        <v>75</v>
      </c>
      <c r="B48" s="456">
        <v>1119095.9580000001</v>
      </c>
      <c r="C48" s="457">
        <v>2359.9160000000002</v>
      </c>
      <c r="D48" s="542">
        <v>21.087700148765972</v>
      </c>
      <c r="E48" s="464">
        <v>1817.5469999999998</v>
      </c>
      <c r="F48" s="546">
        <v>16.24120779819669</v>
      </c>
      <c r="G48" s="468">
        <v>290.38200000000001</v>
      </c>
      <c r="H48" s="550">
        <v>2.5947908928109982</v>
      </c>
      <c r="I48" s="464">
        <v>251.98700000000002</v>
      </c>
      <c r="J48" s="554">
        <v>2.2517014577582812</v>
      </c>
      <c r="K48" s="471">
        <v>567.09799999999996</v>
      </c>
      <c r="L48" s="542">
        <v>5.0526612258578405</v>
      </c>
      <c r="M48" s="474">
        <v>173.34100000000001</v>
      </c>
      <c r="N48" s="558">
        <v>1.5444126933112514</v>
      </c>
      <c r="O48" s="477">
        <v>106.756</v>
      </c>
      <c r="P48" s="634">
        <v>0.95116170719642756</v>
      </c>
      <c r="Q48" s="477">
        <v>287.00099999999998</v>
      </c>
      <c r="R48" s="542">
        <v>2.557086825350162</v>
      </c>
      <c r="S48" s="468">
        <v>185.65100000000001</v>
      </c>
      <c r="T48" s="558">
        <v>1.6540908436314958</v>
      </c>
      <c r="U48" s="468">
        <v>139.33799999999999</v>
      </c>
      <c r="V48" s="638">
        <v>1.2414568732187028</v>
      </c>
      <c r="W48" s="468">
        <v>0</v>
      </c>
      <c r="X48" s="638">
        <v>0</v>
      </c>
      <c r="Y48" s="468">
        <v>46.313000000000002</v>
      </c>
      <c r="Z48" s="638">
        <v>0.41263397041279326</v>
      </c>
      <c r="AA48" s="481">
        <v>-123.77200000000001</v>
      </c>
      <c r="AB48" s="562">
        <v>-1.1027688075903579</v>
      </c>
      <c r="AC48" s="481">
        <v>3557.4289999999996</v>
      </c>
      <c r="AD48" s="566">
        <v>31.788417915097135</v>
      </c>
      <c r="AE48" s="464">
        <v>1788.501</v>
      </c>
      <c r="AF48" s="558">
        <v>15.981659009798692</v>
      </c>
      <c r="AG48" s="481">
        <v>12663.367</v>
      </c>
      <c r="AH48" s="566">
        <v>113.1571149862021</v>
      </c>
      <c r="AI48" s="136" t="s">
        <v>75</v>
      </c>
    </row>
    <row r="49" spans="1:35" ht="30" customHeight="1">
      <c r="A49" s="136" t="s">
        <v>76</v>
      </c>
      <c r="B49" s="456">
        <v>643276.23</v>
      </c>
      <c r="C49" s="457">
        <v>1957.6699999999998</v>
      </c>
      <c r="D49" s="542">
        <v>30.432804893163858</v>
      </c>
      <c r="E49" s="464">
        <v>1634.973</v>
      </c>
      <c r="F49" s="546">
        <v>25.416344079743162</v>
      </c>
      <c r="G49" s="468">
        <v>240.93799999999999</v>
      </c>
      <c r="H49" s="550">
        <v>3.7454827143232072</v>
      </c>
      <c r="I49" s="464">
        <v>81.759</v>
      </c>
      <c r="J49" s="554">
        <v>1.2709780990974904</v>
      </c>
      <c r="K49" s="471">
        <v>439.68199999999996</v>
      </c>
      <c r="L49" s="542">
        <v>6.9219642893233901</v>
      </c>
      <c r="M49" s="474">
        <v>152.80099999999999</v>
      </c>
      <c r="N49" s="558">
        <v>2.4055637150779505</v>
      </c>
      <c r="O49" s="477">
        <v>95.724999999999994</v>
      </c>
      <c r="P49" s="634">
        <v>1.5070096833517896</v>
      </c>
      <c r="Q49" s="477">
        <v>191.15600000000001</v>
      </c>
      <c r="R49" s="542">
        <v>3.0093908908936506</v>
      </c>
      <c r="S49" s="468">
        <v>83.207999999999998</v>
      </c>
      <c r="T49" s="558">
        <v>1.3099531128998247</v>
      </c>
      <c r="U49" s="468">
        <v>83.207999999999998</v>
      </c>
      <c r="V49" s="638">
        <v>1.3099531128998247</v>
      </c>
      <c r="W49" s="468">
        <v>0</v>
      </c>
      <c r="X49" s="638">
        <v>0</v>
      </c>
      <c r="Y49" s="468">
        <v>0</v>
      </c>
      <c r="Z49" s="638">
        <v>0</v>
      </c>
      <c r="AA49" s="481">
        <v>-111.78</v>
      </c>
      <c r="AB49" s="562">
        <v>-1.7597653946728971</v>
      </c>
      <c r="AC49" s="481">
        <v>1650.306</v>
      </c>
      <c r="AD49" s="566">
        <v>25.654702024354297</v>
      </c>
      <c r="AE49" s="464">
        <v>5050.585</v>
      </c>
      <c r="AF49" s="558">
        <v>78.513471576588501</v>
      </c>
      <c r="AG49" s="481">
        <v>2580.2709999999997</v>
      </c>
      <c r="AH49" s="566">
        <v>40.111399732584552</v>
      </c>
      <c r="AI49" s="136" t="s">
        <v>76</v>
      </c>
    </row>
    <row r="50" spans="1:35" ht="30" customHeight="1">
      <c r="A50" s="136" t="s">
        <v>77</v>
      </c>
      <c r="B50" s="456">
        <v>5298649.17</v>
      </c>
      <c r="C50" s="457">
        <v>24123.445</v>
      </c>
      <c r="D50" s="542">
        <v>45.527537729017077</v>
      </c>
      <c r="E50" s="464">
        <v>19925.422999999999</v>
      </c>
      <c r="F50" s="546">
        <v>37.604722186202032</v>
      </c>
      <c r="G50" s="468">
        <v>2135.4360000000001</v>
      </c>
      <c r="H50" s="550">
        <v>4.0301517075152953</v>
      </c>
      <c r="I50" s="464">
        <v>2062.5860000000002</v>
      </c>
      <c r="J50" s="554">
        <v>3.8926638352997438</v>
      </c>
      <c r="K50" s="471">
        <v>5186.1669999999995</v>
      </c>
      <c r="L50" s="542">
        <v>9.7889572107661618</v>
      </c>
      <c r="M50" s="474">
        <v>2600.3130000000001</v>
      </c>
      <c r="N50" s="558">
        <v>4.9081243800284478</v>
      </c>
      <c r="O50" s="477">
        <v>1336.2149999999999</v>
      </c>
      <c r="P50" s="634">
        <v>2.5221230745912941</v>
      </c>
      <c r="Q50" s="477">
        <v>1249.6389999999999</v>
      </c>
      <c r="R50" s="542">
        <v>2.3587097561464212</v>
      </c>
      <c r="S50" s="468">
        <v>2628.3669999999997</v>
      </c>
      <c r="T50" s="558">
        <v>4.9610766674481992</v>
      </c>
      <c r="U50" s="468">
        <v>1861.0029999999999</v>
      </c>
      <c r="V50" s="638">
        <v>3.5126672041427636</v>
      </c>
      <c r="W50" s="468">
        <v>2.2330000000000001</v>
      </c>
      <c r="X50" s="638">
        <v>4.2148163473410792E-3</v>
      </c>
      <c r="Y50" s="468">
        <v>765.13099999999997</v>
      </c>
      <c r="Z50" s="638">
        <v>1.4441946469580955</v>
      </c>
      <c r="AA50" s="481">
        <v>-1001.885</v>
      </c>
      <c r="AB50" s="562">
        <v>-1.8910708804996943</v>
      </c>
      <c r="AC50" s="481">
        <v>13639.017</v>
      </c>
      <c r="AD50" s="566">
        <v>25.740554927134383</v>
      </c>
      <c r="AE50" s="464">
        <v>11244.696</v>
      </c>
      <c r="AF50" s="558">
        <v>21.221816427600924</v>
      </c>
      <c r="AG50" s="481">
        <v>28023.066000000003</v>
      </c>
      <c r="AH50" s="566">
        <v>52.887188981413544</v>
      </c>
      <c r="AI50" s="136" t="s">
        <v>77</v>
      </c>
    </row>
    <row r="51" spans="1:35" ht="30" customHeight="1">
      <c r="A51" s="136" t="s">
        <v>78</v>
      </c>
      <c r="B51" s="456">
        <v>789138.02599999995</v>
      </c>
      <c r="C51" s="457">
        <v>2585.6669999999999</v>
      </c>
      <c r="D51" s="542">
        <v>32.765712902041805</v>
      </c>
      <c r="E51" s="464">
        <v>2284.9259999999999</v>
      </c>
      <c r="F51" s="546">
        <v>28.954706587666074</v>
      </c>
      <c r="G51" s="468">
        <v>208.16399999999999</v>
      </c>
      <c r="H51" s="550">
        <v>2.6378655335511607</v>
      </c>
      <c r="I51" s="464">
        <v>92.576999999999998</v>
      </c>
      <c r="J51" s="554">
        <v>1.1731407808245702</v>
      </c>
      <c r="K51" s="471">
        <v>209.602</v>
      </c>
      <c r="L51" s="542">
        <v>2.8087448697377524</v>
      </c>
      <c r="M51" s="474">
        <v>79.356999999999999</v>
      </c>
      <c r="N51" s="558">
        <v>1.0634133578294998</v>
      </c>
      <c r="O51" s="477">
        <v>79.411000000000001</v>
      </c>
      <c r="P51" s="634">
        <v>1.0641369779426946</v>
      </c>
      <c r="Q51" s="477">
        <v>50.834000000000003</v>
      </c>
      <c r="R51" s="542">
        <v>0.68119453396555818</v>
      </c>
      <c r="S51" s="468">
        <v>838.31899999999996</v>
      </c>
      <c r="T51" s="558">
        <v>11.233786845801484</v>
      </c>
      <c r="U51" s="468">
        <v>661.16899999999998</v>
      </c>
      <c r="V51" s="638">
        <v>8.8599108633488228</v>
      </c>
      <c r="W51" s="468">
        <v>0</v>
      </c>
      <c r="X51" s="638">
        <v>0</v>
      </c>
      <c r="Y51" s="468">
        <v>177.15</v>
      </c>
      <c r="Z51" s="638">
        <v>2.3738759824526618</v>
      </c>
      <c r="AA51" s="481">
        <v>-47.043999999999997</v>
      </c>
      <c r="AB51" s="562">
        <v>-0.63040712231726226</v>
      </c>
      <c r="AC51" s="481">
        <v>3038.0219999999999</v>
      </c>
      <c r="AD51" s="566">
        <v>38.497980073260344</v>
      </c>
      <c r="AE51" s="464">
        <v>19721.595000000001</v>
      </c>
      <c r="AF51" s="558">
        <v>249.91312483020559</v>
      </c>
      <c r="AG51" s="481">
        <v>4505.5450000000001</v>
      </c>
      <c r="AH51" s="566">
        <v>57.094511372589722</v>
      </c>
      <c r="AI51" s="136" t="s">
        <v>78</v>
      </c>
    </row>
    <row r="52" spans="1:35" ht="30" customHeight="1">
      <c r="A52" s="136" t="s">
        <v>79</v>
      </c>
      <c r="B52" s="456">
        <v>1248837.1360000002</v>
      </c>
      <c r="C52" s="457">
        <v>3239.2049999999999</v>
      </c>
      <c r="D52" s="542">
        <v>25.937769678879885</v>
      </c>
      <c r="E52" s="464">
        <v>2426.6109999999999</v>
      </c>
      <c r="F52" s="546">
        <v>19.430964455240218</v>
      </c>
      <c r="G52" s="468">
        <v>538.64799999999991</v>
      </c>
      <c r="H52" s="550">
        <v>4.3131965287745881</v>
      </c>
      <c r="I52" s="464">
        <v>273.94600000000003</v>
      </c>
      <c r="J52" s="554">
        <v>2.1936086948650764</v>
      </c>
      <c r="K52" s="471">
        <v>1049.663</v>
      </c>
      <c r="L52" s="542">
        <v>8.4078445874138001</v>
      </c>
      <c r="M52" s="474">
        <v>522.99799999999993</v>
      </c>
      <c r="N52" s="558">
        <v>4.1892358819242386</v>
      </c>
      <c r="O52" s="477">
        <v>258.88100000000003</v>
      </c>
      <c r="P52" s="634">
        <v>2.0736476513264472</v>
      </c>
      <c r="Q52" s="477">
        <v>267.78399999999999</v>
      </c>
      <c r="R52" s="542">
        <v>2.1449610541631143</v>
      </c>
      <c r="S52" s="468">
        <v>860.15600000000006</v>
      </c>
      <c r="T52" s="558">
        <v>6.8898855813070536</v>
      </c>
      <c r="U52" s="468">
        <v>801.40200000000004</v>
      </c>
      <c r="V52" s="638">
        <v>6.4192635808279368</v>
      </c>
      <c r="W52" s="468">
        <v>24.989000000000001</v>
      </c>
      <c r="X52" s="638">
        <v>0.20016293648045463</v>
      </c>
      <c r="Y52" s="468">
        <v>33.765000000000001</v>
      </c>
      <c r="Z52" s="638">
        <v>0.27045906399866149</v>
      </c>
      <c r="AA52" s="481">
        <v>-226.70099999999999</v>
      </c>
      <c r="AB52" s="562">
        <v>-1.8158845037038516</v>
      </c>
      <c r="AC52" s="481">
        <v>3369.1610000000001</v>
      </c>
      <c r="AD52" s="566">
        <v>26.978385754857946</v>
      </c>
      <c r="AE52" s="464">
        <v>16515.697</v>
      </c>
      <c r="AF52" s="558">
        <v>132.24860571410809</v>
      </c>
      <c r="AG52" s="481">
        <v>13916.748000000001</v>
      </c>
      <c r="AH52" s="566">
        <v>111.43765346837027</v>
      </c>
      <c r="AI52" s="136" t="s">
        <v>79</v>
      </c>
    </row>
    <row r="53" spans="1:35" ht="30" customHeight="1">
      <c r="A53" s="136" t="s">
        <v>80</v>
      </c>
      <c r="B53" s="456">
        <v>1564866.3960000002</v>
      </c>
      <c r="C53" s="457">
        <v>4261.3970000000008</v>
      </c>
      <c r="D53" s="542">
        <v>27.231698571153931</v>
      </c>
      <c r="E53" s="464">
        <v>3394.0660000000003</v>
      </c>
      <c r="F53" s="546">
        <v>21.689174287822073</v>
      </c>
      <c r="G53" s="468">
        <v>647.32799999999997</v>
      </c>
      <c r="H53" s="550">
        <v>4.1366342944973047</v>
      </c>
      <c r="I53" s="464">
        <v>220.00299999999999</v>
      </c>
      <c r="J53" s="554">
        <v>1.4058899888345482</v>
      </c>
      <c r="K53" s="471">
        <v>584.96299999999997</v>
      </c>
      <c r="L53" s="542">
        <v>3.7015562723186974</v>
      </c>
      <c r="M53" s="474">
        <v>236.477</v>
      </c>
      <c r="N53" s="558">
        <v>1.4963902376887233</v>
      </c>
      <c r="O53" s="477">
        <v>197.13</v>
      </c>
      <c r="P53" s="634">
        <v>1.2474084479910437</v>
      </c>
      <c r="Q53" s="477">
        <v>151.35599999999999</v>
      </c>
      <c r="R53" s="542">
        <v>0.95775758663893074</v>
      </c>
      <c r="S53" s="468">
        <v>845.26700000000005</v>
      </c>
      <c r="T53" s="558">
        <v>5.3487201167150893</v>
      </c>
      <c r="U53" s="468">
        <v>537.83100000000002</v>
      </c>
      <c r="V53" s="638">
        <v>3.4033121949549585</v>
      </c>
      <c r="W53" s="468">
        <v>8.5980000000000008</v>
      </c>
      <c r="X53" s="638">
        <v>5.4406827148719097E-2</v>
      </c>
      <c r="Y53" s="468">
        <v>298.83800000000002</v>
      </c>
      <c r="Z53" s="638">
        <v>1.8910010946114115</v>
      </c>
      <c r="AA53" s="481">
        <v>-323.404</v>
      </c>
      <c r="AB53" s="562">
        <v>-2.0464509801354205</v>
      </c>
      <c r="AC53" s="481">
        <v>4514.2809999999999</v>
      </c>
      <c r="AD53" s="566">
        <v>28.847708734362772</v>
      </c>
      <c r="AE53" s="464">
        <v>6955.5559999999996</v>
      </c>
      <c r="AF53" s="558">
        <v>44.448241829329938</v>
      </c>
      <c r="AG53" s="481">
        <v>9976.0240000000013</v>
      </c>
      <c r="AH53" s="566">
        <v>63.750004636178538</v>
      </c>
      <c r="AI53" s="136" t="s">
        <v>80</v>
      </c>
    </row>
    <row r="54" spans="1:35" ht="30" customHeight="1">
      <c r="A54" s="136" t="s">
        <v>81</v>
      </c>
      <c r="B54" s="456">
        <v>1098579.9180000001</v>
      </c>
      <c r="C54" s="457">
        <v>1704.3680000000002</v>
      </c>
      <c r="D54" s="542">
        <v>15.514283231235982</v>
      </c>
      <c r="E54" s="464">
        <v>1403.912</v>
      </c>
      <c r="F54" s="546">
        <v>12.779334275069099</v>
      </c>
      <c r="G54" s="468">
        <v>166.863</v>
      </c>
      <c r="H54" s="550">
        <v>1.5188972351122114</v>
      </c>
      <c r="I54" s="464">
        <v>133.59299999999999</v>
      </c>
      <c r="J54" s="554">
        <v>1.2160517210546713</v>
      </c>
      <c r="K54" s="471">
        <v>289.54399999999998</v>
      </c>
      <c r="L54" s="542">
        <v>2.6013454494964425</v>
      </c>
      <c r="M54" s="474">
        <v>172.21299999999999</v>
      </c>
      <c r="N54" s="558">
        <v>1.5472104546947296</v>
      </c>
      <c r="O54" s="477">
        <v>62.791000000000004</v>
      </c>
      <c r="P54" s="634">
        <v>0.56413215994574617</v>
      </c>
      <c r="Q54" s="477">
        <v>54.540000000000006</v>
      </c>
      <c r="R54" s="542">
        <v>0.49000283485596657</v>
      </c>
      <c r="S54" s="468">
        <v>347.23900000000003</v>
      </c>
      <c r="T54" s="558">
        <v>3.1196936995333879</v>
      </c>
      <c r="U54" s="468">
        <v>20.549999999999997</v>
      </c>
      <c r="V54" s="638">
        <v>0.18462703073505887</v>
      </c>
      <c r="W54" s="468">
        <v>0</v>
      </c>
      <c r="X54" s="638">
        <v>0</v>
      </c>
      <c r="Y54" s="468">
        <v>326.68900000000002</v>
      </c>
      <c r="Z54" s="638">
        <v>2.9350666687983291</v>
      </c>
      <c r="AA54" s="481">
        <v>-44.969000000000001</v>
      </c>
      <c r="AB54" s="562">
        <v>-0.40401425523721968</v>
      </c>
      <c r="AC54" s="481">
        <v>3711.0189999999998</v>
      </c>
      <c r="AD54" s="566">
        <v>33.780145979329646</v>
      </c>
      <c r="AE54" s="464">
        <v>14859.223</v>
      </c>
      <c r="AF54" s="558">
        <v>135.25846191555814</v>
      </c>
      <c r="AG54" s="481">
        <v>7010.1760000000004</v>
      </c>
      <c r="AH54" s="566">
        <v>63.811252009432785</v>
      </c>
      <c r="AI54" s="136" t="s">
        <v>81</v>
      </c>
    </row>
    <row r="55" spans="1:35" ht="30" customHeight="1">
      <c r="A55" s="136" t="s">
        <v>82</v>
      </c>
      <c r="B55" s="456">
        <v>1004046.324</v>
      </c>
      <c r="C55" s="457">
        <v>2393.2539999999999</v>
      </c>
      <c r="D55" s="542">
        <v>23.836091451095239</v>
      </c>
      <c r="E55" s="464">
        <v>1997.4740000000002</v>
      </c>
      <c r="F55" s="546">
        <v>19.894241453345536</v>
      </c>
      <c r="G55" s="468">
        <v>261.66399999999999</v>
      </c>
      <c r="H55" s="550">
        <v>2.6060948956773431</v>
      </c>
      <c r="I55" s="464">
        <v>134.11600000000001</v>
      </c>
      <c r="J55" s="554">
        <v>1.3357551020723621</v>
      </c>
      <c r="K55" s="471">
        <v>593.41699999999992</v>
      </c>
      <c r="L55" s="542">
        <v>6.2204933822550021</v>
      </c>
      <c r="M55" s="474">
        <v>215.702</v>
      </c>
      <c r="N55" s="558">
        <v>2.261096098593685</v>
      </c>
      <c r="O55" s="477">
        <v>169.56700000000001</v>
      </c>
      <c r="P55" s="634">
        <v>1.7774859859910217</v>
      </c>
      <c r="Q55" s="477">
        <v>208.148</v>
      </c>
      <c r="R55" s="542">
        <v>2.1819112976702963</v>
      </c>
      <c r="S55" s="468">
        <v>78.672999999999988</v>
      </c>
      <c r="T55" s="558">
        <v>0.82468968004311949</v>
      </c>
      <c r="U55" s="468">
        <v>14.482999999999999</v>
      </c>
      <c r="V55" s="638">
        <v>0.15181803968406568</v>
      </c>
      <c r="W55" s="468">
        <v>0</v>
      </c>
      <c r="X55" s="638">
        <v>0</v>
      </c>
      <c r="Y55" s="468">
        <v>64.19</v>
      </c>
      <c r="Z55" s="638">
        <v>0.67287164035905378</v>
      </c>
      <c r="AA55" s="481">
        <v>-23.567999999999998</v>
      </c>
      <c r="AB55" s="562">
        <v>-0.24705154728123038</v>
      </c>
      <c r="AC55" s="481">
        <v>3699.63</v>
      </c>
      <c r="AD55" s="566">
        <v>36.847204273017191</v>
      </c>
      <c r="AE55" s="464">
        <v>54491.444000000003</v>
      </c>
      <c r="AF55" s="558">
        <v>542.71842541002127</v>
      </c>
      <c r="AG55" s="481">
        <v>1956.2630000000001</v>
      </c>
      <c r="AH55" s="566">
        <v>19.483792263752168</v>
      </c>
      <c r="AI55" s="136" t="s">
        <v>82</v>
      </c>
    </row>
    <row r="56" spans="1:35" ht="30" customHeight="1">
      <c r="A56" s="136" t="s">
        <v>83</v>
      </c>
      <c r="B56" s="456">
        <v>1412436.3900000001</v>
      </c>
      <c r="C56" s="457">
        <v>4222.0150000000003</v>
      </c>
      <c r="D56" s="542">
        <v>29.891717813925766</v>
      </c>
      <c r="E56" s="464">
        <v>3691.2310000000002</v>
      </c>
      <c r="F56" s="546">
        <v>26.133785748751489</v>
      </c>
      <c r="G56" s="468">
        <v>224.977</v>
      </c>
      <c r="H56" s="550">
        <v>1.5928292530044483</v>
      </c>
      <c r="I56" s="464">
        <v>305.80700000000002</v>
      </c>
      <c r="J56" s="554">
        <v>2.1651028121698279</v>
      </c>
      <c r="K56" s="471">
        <v>522.44899999999996</v>
      </c>
      <c r="L56" s="542">
        <v>3.7264845845791328</v>
      </c>
      <c r="M56" s="474">
        <v>249.08599999999998</v>
      </c>
      <c r="N56" s="558">
        <v>1.7766617205401445</v>
      </c>
      <c r="O56" s="477">
        <v>133.89699999999999</v>
      </c>
      <c r="P56" s="634">
        <v>0.95505036170304114</v>
      </c>
      <c r="Q56" s="477">
        <v>139.46600000000001</v>
      </c>
      <c r="R56" s="542">
        <v>0.99477250233594749</v>
      </c>
      <c r="S56" s="468">
        <v>1171.83</v>
      </c>
      <c r="T56" s="558">
        <v>8.358340107354719</v>
      </c>
      <c r="U56" s="468">
        <v>652.21699999999998</v>
      </c>
      <c r="V56" s="638">
        <v>4.6520839283842985</v>
      </c>
      <c r="W56" s="468">
        <v>0</v>
      </c>
      <c r="X56" s="638">
        <v>0</v>
      </c>
      <c r="Y56" s="468">
        <v>519.61300000000006</v>
      </c>
      <c r="Z56" s="638">
        <v>3.7062561789704209</v>
      </c>
      <c r="AA56" s="481">
        <v>-78.789999999999992</v>
      </c>
      <c r="AB56" s="562">
        <v>-0.5619873335368426</v>
      </c>
      <c r="AC56" s="481">
        <v>7220.65</v>
      </c>
      <c r="AD56" s="566">
        <v>51.121948224514369</v>
      </c>
      <c r="AE56" s="464">
        <v>7073.9490000000005</v>
      </c>
      <c r="AF56" s="558">
        <v>50.083310300437674</v>
      </c>
      <c r="AG56" s="481">
        <v>11516.057000000001</v>
      </c>
      <c r="AH56" s="566">
        <v>81.533278819019941</v>
      </c>
      <c r="AI56" s="136" t="s">
        <v>83</v>
      </c>
    </row>
    <row r="57" spans="1:35" ht="30" customHeight="1" thickBot="1">
      <c r="A57" s="137" t="s">
        <v>84</v>
      </c>
      <c r="B57" s="458">
        <v>1394019.65</v>
      </c>
      <c r="C57" s="459">
        <v>3521.7330000000002</v>
      </c>
      <c r="D57" s="543">
        <v>25.263151778384188</v>
      </c>
      <c r="E57" s="465">
        <v>3111.6080000000002</v>
      </c>
      <c r="F57" s="547">
        <v>22.321120078902766</v>
      </c>
      <c r="G57" s="469">
        <v>286.23099999999999</v>
      </c>
      <c r="H57" s="551">
        <v>2.0532780868619751</v>
      </c>
      <c r="I57" s="465">
        <v>123.89399999999999</v>
      </c>
      <c r="J57" s="555">
        <v>0.88875361261944907</v>
      </c>
      <c r="K57" s="472">
        <v>534.07299999999998</v>
      </c>
      <c r="L57" s="543">
        <v>4.2073079017572645</v>
      </c>
      <c r="M57" s="475">
        <v>210.465</v>
      </c>
      <c r="N57" s="559">
        <v>1.657996299276209</v>
      </c>
      <c r="O57" s="476">
        <v>116.601</v>
      </c>
      <c r="P57" s="556">
        <v>0.91855665546245324</v>
      </c>
      <c r="Q57" s="476">
        <v>207.00700000000001</v>
      </c>
      <c r="R57" s="543">
        <v>1.6307549470186025</v>
      </c>
      <c r="S57" s="469">
        <v>559.41700000000003</v>
      </c>
      <c r="T57" s="559">
        <v>4.4069622775862918</v>
      </c>
      <c r="U57" s="469">
        <v>377.755</v>
      </c>
      <c r="V57" s="639">
        <v>2.9758695841735405</v>
      </c>
      <c r="W57" s="469">
        <v>13.36</v>
      </c>
      <c r="X57" s="639">
        <v>0.10524709836946831</v>
      </c>
      <c r="Y57" s="469">
        <v>168.30199999999999</v>
      </c>
      <c r="Z57" s="639">
        <v>1.3258455950432828</v>
      </c>
      <c r="AA57" s="482">
        <v>-141.52199999999999</v>
      </c>
      <c r="AB57" s="563">
        <v>-1.1148787316949023</v>
      </c>
      <c r="AC57" s="482">
        <v>6819.5330000000004</v>
      </c>
      <c r="AD57" s="567">
        <v>48.919920174726386</v>
      </c>
      <c r="AE57" s="465">
        <v>44018.381000000001</v>
      </c>
      <c r="AF57" s="559">
        <v>315.76585738945647</v>
      </c>
      <c r="AG57" s="482">
        <v>8285.384</v>
      </c>
      <c r="AH57" s="567">
        <v>59.435202366049865</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8" t="s">
        <v>85</v>
      </c>
      <c r="B4" s="146" t="s">
        <v>86</v>
      </c>
      <c r="C4" s="146"/>
      <c r="D4" s="146"/>
      <c r="E4" s="146"/>
      <c r="F4" s="146"/>
      <c r="G4" s="147" t="s">
        <v>87</v>
      </c>
      <c r="H4" s="148"/>
      <c r="I4" s="148"/>
      <c r="J4" s="148"/>
      <c r="K4" s="148"/>
      <c r="L4" s="148"/>
      <c r="M4" s="148"/>
      <c r="N4" s="148"/>
      <c r="O4" s="148"/>
      <c r="P4" s="149"/>
      <c r="Q4" s="149"/>
      <c r="R4" s="150"/>
      <c r="S4" s="808" t="s">
        <v>85</v>
      </c>
    </row>
    <row r="5" spans="1:19" s="72" customFormat="1" ht="24.95" customHeight="1" thickBot="1">
      <c r="A5" s="809"/>
      <c r="B5" s="818" t="s">
        <v>88</v>
      </c>
      <c r="C5" s="825" t="s">
        <v>89</v>
      </c>
      <c r="D5" s="354"/>
      <c r="E5" s="354"/>
      <c r="F5" s="355"/>
      <c r="G5" s="147" t="s">
        <v>90</v>
      </c>
      <c r="H5" s="148"/>
      <c r="I5" s="148"/>
      <c r="J5" s="148"/>
      <c r="K5" s="148"/>
      <c r="L5" s="151"/>
      <c r="M5" s="151"/>
      <c r="N5" s="151"/>
      <c r="O5" s="151"/>
      <c r="P5" s="149" t="s">
        <v>91</v>
      </c>
      <c r="Q5" s="149"/>
      <c r="R5" s="150"/>
      <c r="S5" s="809"/>
    </row>
    <row r="6" spans="1:19" s="72" customFormat="1" ht="24.95" customHeight="1" thickBot="1">
      <c r="A6" s="809"/>
      <c r="B6" s="819"/>
      <c r="C6" s="826"/>
      <c r="D6" s="356"/>
      <c r="E6" s="356"/>
      <c r="F6" s="357"/>
      <c r="G6" s="147" t="s">
        <v>92</v>
      </c>
      <c r="H6" s="148"/>
      <c r="I6" s="148"/>
      <c r="J6" s="148"/>
      <c r="K6" s="148"/>
      <c r="L6" s="640"/>
      <c r="M6" s="640"/>
      <c r="N6" s="640"/>
      <c r="O6" s="352" t="s">
        <v>93</v>
      </c>
      <c r="P6" s="351"/>
      <c r="Q6" s="153"/>
      <c r="R6" s="811" t="s">
        <v>99</v>
      </c>
      <c r="S6" s="809"/>
    </row>
    <row r="7" spans="1:19" s="72" customFormat="1" ht="24.95" customHeight="1">
      <c r="A7" s="809"/>
      <c r="B7" s="819"/>
      <c r="C7" s="826"/>
      <c r="D7" s="821" t="s">
        <v>100</v>
      </c>
      <c r="E7" s="821" t="s">
        <v>140</v>
      </c>
      <c r="F7" s="823" t="s">
        <v>101</v>
      </c>
      <c r="G7" s="814" t="s">
        <v>89</v>
      </c>
      <c r="H7" s="152"/>
      <c r="I7" s="152"/>
      <c r="J7" s="152"/>
      <c r="K7" s="816" t="s">
        <v>95</v>
      </c>
      <c r="L7" s="641"/>
      <c r="M7" s="641"/>
      <c r="N7" s="641"/>
      <c r="O7" s="814" t="s">
        <v>89</v>
      </c>
      <c r="P7" s="153" t="s">
        <v>97</v>
      </c>
      <c r="Q7" s="153" t="s">
        <v>98</v>
      </c>
      <c r="R7" s="812"/>
      <c r="S7" s="809"/>
    </row>
    <row r="8" spans="1:19" s="72" customFormat="1" ht="24.95" customHeight="1" thickBot="1">
      <c r="A8" s="810"/>
      <c r="B8" s="820"/>
      <c r="C8" s="827"/>
      <c r="D8" s="822"/>
      <c r="E8" s="822"/>
      <c r="F8" s="824"/>
      <c r="G8" s="815"/>
      <c r="H8" s="642" t="s">
        <v>100</v>
      </c>
      <c r="I8" s="642" t="s">
        <v>164</v>
      </c>
      <c r="J8" s="642" t="s">
        <v>101</v>
      </c>
      <c r="K8" s="817"/>
      <c r="L8" s="642" t="s">
        <v>100</v>
      </c>
      <c r="M8" s="642" t="s">
        <v>164</v>
      </c>
      <c r="N8" s="642" t="s">
        <v>101</v>
      </c>
      <c r="O8" s="815"/>
      <c r="P8" s="154"/>
      <c r="Q8" s="154"/>
      <c r="R8" s="813"/>
      <c r="S8" s="810"/>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6.4383233232907457</v>
      </c>
      <c r="C10" s="397">
        <v>12.142635901105962</v>
      </c>
      <c r="D10" s="398">
        <v>8.7393195709917251</v>
      </c>
      <c r="E10" s="398">
        <v>34.637702534276514</v>
      </c>
      <c r="F10" s="399">
        <v>20.687921582092187</v>
      </c>
      <c r="G10" s="400">
        <v>1.8320798285320592</v>
      </c>
      <c r="H10" s="398">
        <v>2.2064277793519835</v>
      </c>
      <c r="I10" s="398">
        <v>3.0482284642598785</v>
      </c>
      <c r="J10" s="398">
        <v>1.8488096652660602E-2</v>
      </c>
      <c r="K10" s="398">
        <v>-16.617692785063966</v>
      </c>
      <c r="L10" s="398">
        <v>-14.310397116359553</v>
      </c>
      <c r="M10" s="398">
        <v>90.446950357871998</v>
      </c>
      <c r="N10" s="643">
        <v>-21.331091968768675</v>
      </c>
      <c r="O10" s="396">
        <v>-7.2016529080028562</v>
      </c>
      <c r="P10" s="396">
        <v>-1.6083868910743178</v>
      </c>
      <c r="Q10" s="396">
        <v>383.46944675705868</v>
      </c>
      <c r="R10" s="396">
        <v>12.706313136625496</v>
      </c>
      <c r="S10" s="134" t="s">
        <v>102</v>
      </c>
    </row>
    <row r="11" spans="1:19" ht="24.95" customHeight="1">
      <c r="A11" s="135" t="s">
        <v>103</v>
      </c>
      <c r="B11" s="401">
        <v>5.4542410282904257</v>
      </c>
      <c r="C11" s="402">
        <v>6.0716430930240222</v>
      </c>
      <c r="D11" s="403">
        <v>5.0897709861770011</v>
      </c>
      <c r="E11" s="404">
        <v>5.0521558940257734</v>
      </c>
      <c r="F11" s="405">
        <v>13.251243173983369</v>
      </c>
      <c r="G11" s="406">
        <v>-7.8978622843462034</v>
      </c>
      <c r="H11" s="403">
        <v>-1.9758602536219172</v>
      </c>
      <c r="I11" s="403">
        <v>-34.208183010749394</v>
      </c>
      <c r="J11" s="403">
        <v>14.339665985648622</v>
      </c>
      <c r="K11" s="403">
        <v>-26.628314314645863</v>
      </c>
      <c r="L11" s="403">
        <v>-30.791606966284775</v>
      </c>
      <c r="M11" s="403">
        <v>-83.586122110559955</v>
      </c>
      <c r="N11" s="644">
        <v>-19.575565291041229</v>
      </c>
      <c r="O11" s="401">
        <v>14.102215629780929</v>
      </c>
      <c r="P11" s="401">
        <v>-13.268423711519432</v>
      </c>
      <c r="Q11" s="401" t="s">
        <v>329</v>
      </c>
      <c r="R11" s="401">
        <v>58.479875296804835</v>
      </c>
      <c r="S11" s="135" t="s">
        <v>103</v>
      </c>
    </row>
    <row r="12" spans="1:19" ht="24.95" customHeight="1">
      <c r="A12" s="136" t="s">
        <v>39</v>
      </c>
      <c r="B12" s="407">
        <v>4.6954372121787742</v>
      </c>
      <c r="C12" s="408">
        <v>-20.500825878745516</v>
      </c>
      <c r="D12" s="409">
        <v>-27.933640792857531</v>
      </c>
      <c r="E12" s="409">
        <v>16.399458302389576</v>
      </c>
      <c r="F12" s="410">
        <v>10.385929519736891</v>
      </c>
      <c r="G12" s="411">
        <v>-8.6740590593438753</v>
      </c>
      <c r="H12" s="409">
        <v>-31.768443178413648</v>
      </c>
      <c r="I12" s="409">
        <v>16.148853907760312</v>
      </c>
      <c r="J12" s="409">
        <v>-0.51261472343402659</v>
      </c>
      <c r="K12" s="409">
        <v>-52.688664490884726</v>
      </c>
      <c r="L12" s="409">
        <v>-53.877101149403465</v>
      </c>
      <c r="M12" s="409" t="s">
        <v>22</v>
      </c>
      <c r="N12" s="645">
        <v>178.49065312716363</v>
      </c>
      <c r="O12" s="407">
        <v>-64.997209302325587</v>
      </c>
      <c r="P12" s="407">
        <v>24.225209640899891</v>
      </c>
      <c r="Q12" s="407" t="s">
        <v>329</v>
      </c>
      <c r="R12" s="407">
        <v>-17.579520076537293</v>
      </c>
      <c r="S12" s="136" t="s">
        <v>104</v>
      </c>
    </row>
    <row r="13" spans="1:19" ht="24.95" customHeight="1">
      <c r="A13" s="136" t="s">
        <v>40</v>
      </c>
      <c r="B13" s="407">
        <v>5.5277974387391851</v>
      </c>
      <c r="C13" s="408">
        <v>11.545862487345531</v>
      </c>
      <c r="D13" s="409">
        <v>16.710490375077256</v>
      </c>
      <c r="E13" s="409">
        <v>-4.5173067974370866</v>
      </c>
      <c r="F13" s="410">
        <v>-5.605000857616588</v>
      </c>
      <c r="G13" s="411">
        <v>17.846199140772995</v>
      </c>
      <c r="H13" s="409">
        <v>-11.201477233980228</v>
      </c>
      <c r="I13" s="409">
        <v>55.760293888571567</v>
      </c>
      <c r="J13" s="409">
        <v>48.526908985683519</v>
      </c>
      <c r="K13" s="409">
        <v>-68.558851532649953</v>
      </c>
      <c r="L13" s="409">
        <v>18.620631743943576</v>
      </c>
      <c r="M13" s="409" t="s">
        <v>22</v>
      </c>
      <c r="N13" s="645" t="s">
        <v>22</v>
      </c>
      <c r="O13" s="407">
        <v>5.2163951120162864</v>
      </c>
      <c r="P13" s="407">
        <v>-16.491038933324617</v>
      </c>
      <c r="Q13" s="407">
        <v>17.957347396664574</v>
      </c>
      <c r="R13" s="407">
        <v>78.675873523432983</v>
      </c>
      <c r="S13" s="136" t="s">
        <v>40</v>
      </c>
    </row>
    <row r="14" spans="1:19" ht="24.95" customHeight="1">
      <c r="A14" s="136" t="s">
        <v>41</v>
      </c>
      <c r="B14" s="407">
        <v>4.74084208868031</v>
      </c>
      <c r="C14" s="408">
        <v>-26.967114488300609</v>
      </c>
      <c r="D14" s="409">
        <v>-28.261617450787966</v>
      </c>
      <c r="E14" s="409">
        <v>10.91127706959891</v>
      </c>
      <c r="F14" s="410">
        <v>-53.334687028282012</v>
      </c>
      <c r="G14" s="411">
        <v>21.973388359024469</v>
      </c>
      <c r="H14" s="409">
        <v>35.173226663817417</v>
      </c>
      <c r="I14" s="409">
        <v>8.518727328026813</v>
      </c>
      <c r="J14" s="409">
        <v>20.929009921620789</v>
      </c>
      <c r="K14" s="409">
        <v>-22.795348336956749</v>
      </c>
      <c r="L14" s="409">
        <v>49.62930754137173</v>
      </c>
      <c r="M14" s="409">
        <v>-82.550518842162745</v>
      </c>
      <c r="N14" s="645">
        <v>-58.425883849859126</v>
      </c>
      <c r="O14" s="407">
        <v>189.30622341701053</v>
      </c>
      <c r="P14" s="407">
        <v>0.64710106576208659</v>
      </c>
      <c r="Q14" s="407">
        <v>79.835919814665431</v>
      </c>
      <c r="R14" s="407">
        <v>-18.388954495387651</v>
      </c>
      <c r="S14" s="136" t="s">
        <v>41</v>
      </c>
    </row>
    <row r="15" spans="1:19" ht="24.95" customHeight="1">
      <c r="A15" s="136" t="s">
        <v>42</v>
      </c>
      <c r="B15" s="407">
        <v>6.4222869147054098</v>
      </c>
      <c r="C15" s="408">
        <v>-25.237740183339255</v>
      </c>
      <c r="D15" s="409">
        <v>-24.248870868855647</v>
      </c>
      <c r="E15" s="409">
        <v>-13.0279504857765</v>
      </c>
      <c r="F15" s="410">
        <v>-58.348004516700861</v>
      </c>
      <c r="G15" s="411">
        <v>-31.683820463247272</v>
      </c>
      <c r="H15" s="409">
        <v>-23.689442801028079</v>
      </c>
      <c r="I15" s="409">
        <v>-42.456754981388215</v>
      </c>
      <c r="J15" s="409">
        <v>-28.573665666188177</v>
      </c>
      <c r="K15" s="409">
        <v>-92.122470766818466</v>
      </c>
      <c r="L15" s="409" t="s">
        <v>22</v>
      </c>
      <c r="M15" s="409" t="s">
        <v>22</v>
      </c>
      <c r="N15" s="645">
        <v>-82.37971755312202</v>
      </c>
      <c r="O15" s="407" t="s">
        <v>329</v>
      </c>
      <c r="P15" s="407">
        <v>-59.431124338609742</v>
      </c>
      <c r="Q15" s="407" t="s">
        <v>329</v>
      </c>
      <c r="R15" s="407">
        <v>-47.459585366795174</v>
      </c>
      <c r="S15" s="136" t="s">
        <v>42</v>
      </c>
    </row>
    <row r="16" spans="1:19" ht="24.95" customHeight="1">
      <c r="A16" s="136" t="s">
        <v>43</v>
      </c>
      <c r="B16" s="407">
        <v>10.184160277763056</v>
      </c>
      <c r="C16" s="408">
        <v>-14.007136351683883</v>
      </c>
      <c r="D16" s="409">
        <v>-14.998396753451033</v>
      </c>
      <c r="E16" s="409">
        <v>-17.303393516411276</v>
      </c>
      <c r="F16" s="410">
        <v>7.399757385003781</v>
      </c>
      <c r="G16" s="411">
        <v>-2.382110038792348</v>
      </c>
      <c r="H16" s="409">
        <v>84.358855042894135</v>
      </c>
      <c r="I16" s="409">
        <v>-46.888075911741169</v>
      </c>
      <c r="J16" s="409">
        <v>-31.849040139616065</v>
      </c>
      <c r="K16" s="409">
        <v>-98.996979822248022</v>
      </c>
      <c r="L16" s="409">
        <v>-98.996979822248022</v>
      </c>
      <c r="M16" s="409" t="s">
        <v>22</v>
      </c>
      <c r="N16" s="645" t="s">
        <v>22</v>
      </c>
      <c r="O16" s="407">
        <v>103.57265840220387</v>
      </c>
      <c r="P16" s="407">
        <v>9.9403150069471877</v>
      </c>
      <c r="Q16" s="407" t="s">
        <v>329</v>
      </c>
      <c r="R16" s="407">
        <v>-33.220038830518874</v>
      </c>
      <c r="S16" s="136" t="s">
        <v>43</v>
      </c>
    </row>
    <row r="17" spans="1:19" ht="24.95" customHeight="1">
      <c r="A17" s="136" t="s">
        <v>44</v>
      </c>
      <c r="B17" s="407">
        <v>5.1256186856304851</v>
      </c>
      <c r="C17" s="408">
        <v>-0.24113188710089162</v>
      </c>
      <c r="D17" s="409">
        <v>-9.928829381532509</v>
      </c>
      <c r="E17" s="409">
        <v>51.03764730420275</v>
      </c>
      <c r="F17" s="410">
        <v>58.699057329194346</v>
      </c>
      <c r="G17" s="411">
        <v>56.999349517904477</v>
      </c>
      <c r="H17" s="409">
        <v>-13.715075737121893</v>
      </c>
      <c r="I17" s="409">
        <v>219.62798035948634</v>
      </c>
      <c r="J17" s="409">
        <v>23.419049155799399</v>
      </c>
      <c r="K17" s="409">
        <v>-16.844934484045567</v>
      </c>
      <c r="L17" s="409">
        <v>-74.941581731553498</v>
      </c>
      <c r="M17" s="409" t="s">
        <v>22</v>
      </c>
      <c r="N17" s="645">
        <v>105.94079952566648</v>
      </c>
      <c r="O17" s="407">
        <v>21.25434663681925</v>
      </c>
      <c r="P17" s="407">
        <v>-4.1473274181266504</v>
      </c>
      <c r="Q17" s="407">
        <v>-41.827849933455042</v>
      </c>
      <c r="R17" s="407">
        <v>58.319166544173811</v>
      </c>
      <c r="S17" s="136" t="s">
        <v>44</v>
      </c>
    </row>
    <row r="18" spans="1:19" ht="24.95" customHeight="1">
      <c r="A18" s="136" t="s">
        <v>45</v>
      </c>
      <c r="B18" s="407">
        <v>5.7640128186441615</v>
      </c>
      <c r="C18" s="408">
        <v>30.569087808974672</v>
      </c>
      <c r="D18" s="409">
        <v>22.565868872295212</v>
      </c>
      <c r="E18" s="409">
        <v>38.844219369295985</v>
      </c>
      <c r="F18" s="410">
        <v>111.27285470069279</v>
      </c>
      <c r="G18" s="411">
        <v>74.421558706614235</v>
      </c>
      <c r="H18" s="409">
        <v>57.501598655254924</v>
      </c>
      <c r="I18" s="409">
        <v>84.522010502054087</v>
      </c>
      <c r="J18" s="409">
        <v>80.384444692881289</v>
      </c>
      <c r="K18" s="409">
        <v>-59.473177669989745</v>
      </c>
      <c r="L18" s="409">
        <v>-82.553488499109264</v>
      </c>
      <c r="M18" s="409" t="s">
        <v>329</v>
      </c>
      <c r="N18" s="645">
        <v>-34.172154664450304</v>
      </c>
      <c r="O18" s="407">
        <v>2.3228299877745968</v>
      </c>
      <c r="P18" s="407">
        <v>3.4818566982135195</v>
      </c>
      <c r="Q18" s="407">
        <v>-21.516773139586732</v>
      </c>
      <c r="R18" s="407">
        <v>40.954762418383069</v>
      </c>
      <c r="S18" s="136" t="s">
        <v>45</v>
      </c>
    </row>
    <row r="19" spans="1:19" ht="24.95" customHeight="1">
      <c r="A19" s="136" t="s">
        <v>46</v>
      </c>
      <c r="B19" s="407">
        <v>4.8956817821591301</v>
      </c>
      <c r="C19" s="408">
        <v>5.2705597990846798</v>
      </c>
      <c r="D19" s="409">
        <v>4.7378823529411704</v>
      </c>
      <c r="E19" s="409">
        <v>12.616190333048976</v>
      </c>
      <c r="F19" s="410">
        <v>-1.781196520880016</v>
      </c>
      <c r="G19" s="411">
        <v>-8.3987077525089262</v>
      </c>
      <c r="H19" s="409">
        <v>-7.0572135262620748</v>
      </c>
      <c r="I19" s="409">
        <v>-6.1621505902501497</v>
      </c>
      <c r="J19" s="409">
        <v>-12.95765056394977</v>
      </c>
      <c r="K19" s="409">
        <v>-27.814258681039036</v>
      </c>
      <c r="L19" s="409">
        <v>184.96760764989972</v>
      </c>
      <c r="M19" s="409" t="s">
        <v>22</v>
      </c>
      <c r="N19" s="645">
        <v>-82.983912190860337</v>
      </c>
      <c r="O19" s="407">
        <v>-0.36893987432986819</v>
      </c>
      <c r="P19" s="407">
        <v>13.235107115147088</v>
      </c>
      <c r="Q19" s="407">
        <v>18.900598863138214</v>
      </c>
      <c r="R19" s="407">
        <v>95.822007623803245</v>
      </c>
      <c r="S19" s="136" t="s">
        <v>46</v>
      </c>
    </row>
    <row r="20" spans="1:19" ht="24.95" customHeight="1">
      <c r="A20" s="136" t="s">
        <v>47</v>
      </c>
      <c r="B20" s="407">
        <v>5.2466440469336959</v>
      </c>
      <c r="C20" s="408">
        <v>26.100811149574639</v>
      </c>
      <c r="D20" s="409">
        <v>29.362478587919867</v>
      </c>
      <c r="E20" s="409">
        <v>14.37116159903546</v>
      </c>
      <c r="F20" s="410">
        <v>4.9446207128993649</v>
      </c>
      <c r="G20" s="411">
        <v>14.707531984295485</v>
      </c>
      <c r="H20" s="409">
        <v>9.9573879713554163</v>
      </c>
      <c r="I20" s="409">
        <v>-20.805897773565846</v>
      </c>
      <c r="J20" s="409">
        <v>131.72674651842507</v>
      </c>
      <c r="K20" s="409">
        <v>-45.929455543832191</v>
      </c>
      <c r="L20" s="409">
        <v>-39.624992439363695</v>
      </c>
      <c r="M20" s="409" t="s">
        <v>22</v>
      </c>
      <c r="N20" s="645">
        <v>-41.693437960817356</v>
      </c>
      <c r="O20" s="407">
        <v>250.36543983294177</v>
      </c>
      <c r="P20" s="407">
        <v>-26.538568606072218</v>
      </c>
      <c r="Q20" s="407">
        <v>28.000094800125339</v>
      </c>
      <c r="R20" s="407">
        <v>73.585513211447392</v>
      </c>
      <c r="S20" s="136" t="s">
        <v>47</v>
      </c>
    </row>
    <row r="21" spans="1:19" ht="24.95" customHeight="1">
      <c r="A21" s="136" t="s">
        <v>48</v>
      </c>
      <c r="B21" s="407">
        <v>8.0174960754904987</v>
      </c>
      <c r="C21" s="408">
        <v>23.182873713589956</v>
      </c>
      <c r="D21" s="409">
        <v>21.870638618764588</v>
      </c>
      <c r="E21" s="409">
        <v>41.358720389151614</v>
      </c>
      <c r="F21" s="410">
        <v>9.4357291843674176</v>
      </c>
      <c r="G21" s="411">
        <v>10.015508718979802</v>
      </c>
      <c r="H21" s="409">
        <v>0.40437452722541423</v>
      </c>
      <c r="I21" s="409">
        <v>11.488995483701174</v>
      </c>
      <c r="J21" s="409">
        <v>23.211538929723091</v>
      </c>
      <c r="K21" s="409">
        <v>78.91642764433476</v>
      </c>
      <c r="L21" s="409">
        <v>85.261997604721131</v>
      </c>
      <c r="M21" s="409">
        <v>283.15070442578627</v>
      </c>
      <c r="N21" s="645">
        <v>67.475499658326811</v>
      </c>
      <c r="O21" s="407">
        <v>-1.6148397019735654</v>
      </c>
      <c r="P21" s="407">
        <v>-11.46876226868352</v>
      </c>
      <c r="Q21" s="407">
        <v>-32.749006045378323</v>
      </c>
      <c r="R21" s="407">
        <v>139.54835138256877</v>
      </c>
      <c r="S21" s="136" t="s">
        <v>48</v>
      </c>
    </row>
    <row r="22" spans="1:19" ht="24.95" customHeight="1">
      <c r="A22" s="136" t="s">
        <v>49</v>
      </c>
      <c r="B22" s="407">
        <v>6.2264490591426949</v>
      </c>
      <c r="C22" s="408">
        <v>16.363634850989442</v>
      </c>
      <c r="D22" s="409">
        <v>2.3352003622103297</v>
      </c>
      <c r="E22" s="409">
        <v>119.29027920090203</v>
      </c>
      <c r="F22" s="410">
        <v>21.372027230789925</v>
      </c>
      <c r="G22" s="411">
        <v>16.838343430576487</v>
      </c>
      <c r="H22" s="409">
        <v>17.695421915282509</v>
      </c>
      <c r="I22" s="409">
        <v>28.085558996012935</v>
      </c>
      <c r="J22" s="409">
        <v>2.8932009689962968</v>
      </c>
      <c r="K22" s="409">
        <v>24.120405068586265</v>
      </c>
      <c r="L22" s="409">
        <v>1.8143170815969114</v>
      </c>
      <c r="M22" s="409" t="s">
        <v>329</v>
      </c>
      <c r="N22" s="645">
        <v>114.88026791535768</v>
      </c>
      <c r="O22" s="407">
        <v>-2.9688285492145354</v>
      </c>
      <c r="P22" s="407">
        <v>10.989219276253266</v>
      </c>
      <c r="Q22" s="407">
        <v>-67.087840644489432</v>
      </c>
      <c r="R22" s="407">
        <v>-56.227520489627459</v>
      </c>
      <c r="S22" s="136" t="s">
        <v>49</v>
      </c>
    </row>
    <row r="23" spans="1:19" ht="24.95" customHeight="1">
      <c r="A23" s="136" t="s">
        <v>50</v>
      </c>
      <c r="B23" s="407">
        <v>7.2851624978159464</v>
      </c>
      <c r="C23" s="408">
        <v>6.0521955125890656</v>
      </c>
      <c r="D23" s="409">
        <v>-0.47365983368402453</v>
      </c>
      <c r="E23" s="409">
        <v>29.428195601810671</v>
      </c>
      <c r="F23" s="410">
        <v>55.393631820549075</v>
      </c>
      <c r="G23" s="411">
        <v>-12.449491989277035</v>
      </c>
      <c r="H23" s="409">
        <v>-8.3198582950556386</v>
      </c>
      <c r="I23" s="409">
        <v>-17.145192456380414</v>
      </c>
      <c r="J23" s="409">
        <v>-13.511613109784491</v>
      </c>
      <c r="K23" s="409">
        <v>-13.452244447080204</v>
      </c>
      <c r="L23" s="409">
        <v>16.123579491865755</v>
      </c>
      <c r="M23" s="409">
        <v>13.598155801073915</v>
      </c>
      <c r="N23" s="645">
        <v>-36.976228789430323</v>
      </c>
      <c r="O23" s="407">
        <v>-19.638928253151988</v>
      </c>
      <c r="P23" s="407">
        <v>2.2283514259066948</v>
      </c>
      <c r="Q23" s="407">
        <v>-47.15336610967352</v>
      </c>
      <c r="R23" s="407">
        <v>-26.800919616479121</v>
      </c>
      <c r="S23" s="136" t="s">
        <v>50</v>
      </c>
    </row>
    <row r="24" spans="1:19" ht="24.95" customHeight="1">
      <c r="A24" s="136" t="s">
        <v>51</v>
      </c>
      <c r="B24" s="407">
        <v>7.4502150804449059</v>
      </c>
      <c r="C24" s="408">
        <v>10.488199843395847</v>
      </c>
      <c r="D24" s="409">
        <v>4.9515804551385258</v>
      </c>
      <c r="E24" s="409">
        <v>26.894142665248964</v>
      </c>
      <c r="F24" s="410">
        <v>54.210851027439105</v>
      </c>
      <c r="G24" s="411">
        <v>-19.25564098025238</v>
      </c>
      <c r="H24" s="409">
        <v>-9.2403392622730962</v>
      </c>
      <c r="I24" s="409">
        <v>-21.617706465216685</v>
      </c>
      <c r="J24" s="409">
        <v>-25.712253703339925</v>
      </c>
      <c r="K24" s="409">
        <v>21.945438495834196</v>
      </c>
      <c r="L24" s="409">
        <v>5.98714592484923</v>
      </c>
      <c r="M24" s="409">
        <v>89.917555627788772</v>
      </c>
      <c r="N24" s="645">
        <v>44.309616585516494</v>
      </c>
      <c r="O24" s="407">
        <v>49.857482381517571</v>
      </c>
      <c r="P24" s="407">
        <v>-18.020125555732307</v>
      </c>
      <c r="Q24" s="407">
        <v>-38.844692106344446</v>
      </c>
      <c r="R24" s="407">
        <v>28.836263077124443</v>
      </c>
      <c r="S24" s="136" t="s">
        <v>51</v>
      </c>
    </row>
    <row r="25" spans="1:19" ht="24.95" customHeight="1">
      <c r="A25" s="136" t="s">
        <v>52</v>
      </c>
      <c r="B25" s="407">
        <v>5.3231646968495738</v>
      </c>
      <c r="C25" s="408">
        <v>-16.556247360255412</v>
      </c>
      <c r="D25" s="409">
        <v>-23.314261768452596</v>
      </c>
      <c r="E25" s="409">
        <v>26.786624965587592</v>
      </c>
      <c r="F25" s="410">
        <v>36.342473316157566</v>
      </c>
      <c r="G25" s="411">
        <v>17.344165394320157</v>
      </c>
      <c r="H25" s="409">
        <v>115.77639839475674</v>
      </c>
      <c r="I25" s="409">
        <v>-21.813379350201657</v>
      </c>
      <c r="J25" s="409">
        <v>-41.798662021265429</v>
      </c>
      <c r="K25" s="409">
        <v>33.24601357462376</v>
      </c>
      <c r="L25" s="409">
        <v>17.088627320610456</v>
      </c>
      <c r="M25" s="409">
        <v>151.29533678756476</v>
      </c>
      <c r="N25" s="645">
        <v>91.780250611362789</v>
      </c>
      <c r="O25" s="407">
        <v>19.192029887920299</v>
      </c>
      <c r="P25" s="407">
        <v>-12.030470261031439</v>
      </c>
      <c r="Q25" s="407">
        <v>225.79131442245478</v>
      </c>
      <c r="R25" s="407">
        <v>32.744221392235715</v>
      </c>
      <c r="S25" s="136" t="s">
        <v>52</v>
      </c>
    </row>
    <row r="26" spans="1:19" ht="24.95" customHeight="1">
      <c r="A26" s="136" t="s">
        <v>53</v>
      </c>
      <c r="B26" s="407">
        <v>8.1680573064336244</v>
      </c>
      <c r="C26" s="408">
        <v>4.7919399438713413</v>
      </c>
      <c r="D26" s="409">
        <v>-5.5900668846976487</v>
      </c>
      <c r="E26" s="409">
        <v>33.525488692985789</v>
      </c>
      <c r="F26" s="410">
        <v>85.90491383751268</v>
      </c>
      <c r="G26" s="411">
        <v>58.798230165776374</v>
      </c>
      <c r="H26" s="409">
        <v>9.092586836584033</v>
      </c>
      <c r="I26" s="409">
        <v>-4.9701680442279184</v>
      </c>
      <c r="J26" s="409">
        <v>157.7580971659919</v>
      </c>
      <c r="K26" s="409">
        <v>20.73588134626354</v>
      </c>
      <c r="L26" s="409">
        <v>12.423264775731496</v>
      </c>
      <c r="M26" s="409" t="s">
        <v>22</v>
      </c>
      <c r="N26" s="645">
        <v>78.379971880810928</v>
      </c>
      <c r="O26" s="407">
        <v>75.46891175933257</v>
      </c>
      <c r="P26" s="407">
        <v>-47.179757938738064</v>
      </c>
      <c r="Q26" s="407" t="s">
        <v>329</v>
      </c>
      <c r="R26" s="407">
        <v>22.921788738280881</v>
      </c>
      <c r="S26" s="136" t="s">
        <v>53</v>
      </c>
    </row>
    <row r="27" spans="1:19" ht="24.95" customHeight="1">
      <c r="A27" s="136" t="s">
        <v>54</v>
      </c>
      <c r="B27" s="407">
        <v>4.6385588125060764</v>
      </c>
      <c r="C27" s="408">
        <v>-37.513722980058105</v>
      </c>
      <c r="D27" s="409">
        <v>-42.279343600337661</v>
      </c>
      <c r="E27" s="409">
        <v>26.946203724647518</v>
      </c>
      <c r="F27" s="410">
        <v>6.1201577538311085</v>
      </c>
      <c r="G27" s="411">
        <v>30.052495142143698</v>
      </c>
      <c r="H27" s="409">
        <v>14.176826624581594</v>
      </c>
      <c r="I27" s="409">
        <v>22.763719205771338</v>
      </c>
      <c r="J27" s="409">
        <v>60.446078845774537</v>
      </c>
      <c r="K27" s="409">
        <v>-73.91957829038401</v>
      </c>
      <c r="L27" s="409">
        <v>-90.559874837663756</v>
      </c>
      <c r="M27" s="409" t="s">
        <v>22</v>
      </c>
      <c r="N27" s="645">
        <v>-31.821690098591361</v>
      </c>
      <c r="O27" s="407">
        <v>-60.546950942907138</v>
      </c>
      <c r="P27" s="407">
        <v>8.3535356347832703</v>
      </c>
      <c r="Q27" s="407">
        <v>29.033539075973493</v>
      </c>
      <c r="R27" s="407">
        <v>-14.223573953954499</v>
      </c>
      <c r="S27" s="136" t="s">
        <v>54</v>
      </c>
    </row>
    <row r="28" spans="1:19" ht="24.95" customHeight="1">
      <c r="A28" s="136" t="s">
        <v>55</v>
      </c>
      <c r="B28" s="407">
        <v>7.005024190431854</v>
      </c>
      <c r="C28" s="408">
        <v>36.59283478685893</v>
      </c>
      <c r="D28" s="409">
        <v>33.842569222190519</v>
      </c>
      <c r="E28" s="409">
        <v>57.200076292199128</v>
      </c>
      <c r="F28" s="410">
        <v>83.911259576631181</v>
      </c>
      <c r="G28" s="411">
        <v>41.93019356976572</v>
      </c>
      <c r="H28" s="409">
        <v>42.712325568409682</v>
      </c>
      <c r="I28" s="409">
        <v>4.2191845671341497</v>
      </c>
      <c r="J28" s="409">
        <v>82.57402120444462</v>
      </c>
      <c r="K28" s="409">
        <v>-65.733866051210583</v>
      </c>
      <c r="L28" s="409">
        <v>-95.289609715356306</v>
      </c>
      <c r="M28" s="409" t="s">
        <v>22</v>
      </c>
      <c r="N28" s="645" t="s">
        <v>329</v>
      </c>
      <c r="O28" s="407">
        <v>-66.575607267748182</v>
      </c>
      <c r="P28" s="407">
        <v>-33.838705411372757</v>
      </c>
      <c r="Q28" s="407">
        <v>17.557041138372512</v>
      </c>
      <c r="R28" s="407">
        <v>110.61941555718255</v>
      </c>
      <c r="S28" s="136" t="s">
        <v>55</v>
      </c>
    </row>
    <row r="29" spans="1:19" ht="24.95" customHeight="1">
      <c r="A29" s="136" t="s">
        <v>56</v>
      </c>
      <c r="B29" s="407">
        <v>4.9708124582542155</v>
      </c>
      <c r="C29" s="408">
        <v>39.378969168633347</v>
      </c>
      <c r="D29" s="409">
        <v>60.270168007351259</v>
      </c>
      <c r="E29" s="409">
        <v>-1.9967140664701049</v>
      </c>
      <c r="F29" s="410">
        <v>-28.451920629838511</v>
      </c>
      <c r="G29" s="411">
        <v>0.51666908054774296</v>
      </c>
      <c r="H29" s="409">
        <v>0.34867403631363914</v>
      </c>
      <c r="I29" s="409">
        <v>8.7822860051559104</v>
      </c>
      <c r="J29" s="409">
        <v>-12.278943875492857</v>
      </c>
      <c r="K29" s="409">
        <v>-50.099642789998121</v>
      </c>
      <c r="L29" s="409">
        <v>-34.377658940410953</v>
      </c>
      <c r="M29" s="409">
        <v>-70.037698737911825</v>
      </c>
      <c r="N29" s="645">
        <v>-88.534628597523636</v>
      </c>
      <c r="O29" s="407">
        <v>297.0851608187134</v>
      </c>
      <c r="P29" s="407">
        <v>-53.88015455775799</v>
      </c>
      <c r="Q29" s="407">
        <v>-59.625098790469607</v>
      </c>
      <c r="R29" s="407">
        <v>26.349784371113401</v>
      </c>
      <c r="S29" s="136" t="s">
        <v>56</v>
      </c>
    </row>
    <row r="30" spans="1:19" ht="24.95" customHeight="1">
      <c r="A30" s="136" t="s">
        <v>57</v>
      </c>
      <c r="B30" s="407">
        <v>2.317471351126855</v>
      </c>
      <c r="C30" s="408">
        <v>-16.754529057674844</v>
      </c>
      <c r="D30" s="409">
        <v>-23.641793055446399</v>
      </c>
      <c r="E30" s="409">
        <v>42.105008263362123</v>
      </c>
      <c r="F30" s="410">
        <v>-7.9220088729288705</v>
      </c>
      <c r="G30" s="411">
        <v>-20.441629014765681</v>
      </c>
      <c r="H30" s="409">
        <v>-1.5038342133892257</v>
      </c>
      <c r="I30" s="409">
        <v>-16.772611208170943</v>
      </c>
      <c r="J30" s="409">
        <v>-35.738896535593156</v>
      </c>
      <c r="K30" s="409">
        <v>-49.05281030602756</v>
      </c>
      <c r="L30" s="409">
        <v>-44.390206550661382</v>
      </c>
      <c r="M30" s="409" t="s">
        <v>22</v>
      </c>
      <c r="N30" s="645">
        <v>-50.118096899054592</v>
      </c>
      <c r="O30" s="407">
        <v>-86.281113230299155</v>
      </c>
      <c r="P30" s="407">
        <v>6.3953473087108961</v>
      </c>
      <c r="Q30" s="407">
        <v>183.06472611454512</v>
      </c>
      <c r="R30" s="407">
        <v>-23.816523396243255</v>
      </c>
      <c r="S30" s="136" t="s">
        <v>57</v>
      </c>
    </row>
    <row r="31" spans="1:19" ht="24.95" customHeight="1">
      <c r="A31" s="136" t="s">
        <v>58</v>
      </c>
      <c r="B31" s="407">
        <v>5.1175394084673513</v>
      </c>
      <c r="C31" s="408">
        <v>13.649265562392159</v>
      </c>
      <c r="D31" s="409">
        <v>11.485672449954777</v>
      </c>
      <c r="E31" s="409">
        <v>6.3711440808139201</v>
      </c>
      <c r="F31" s="410">
        <v>51.156087722920063</v>
      </c>
      <c r="G31" s="411">
        <v>11.661505585658077</v>
      </c>
      <c r="H31" s="409">
        <v>-27.131129593914878</v>
      </c>
      <c r="I31" s="409">
        <v>85.699003670686949</v>
      </c>
      <c r="J31" s="409">
        <v>20.705925017167786</v>
      </c>
      <c r="K31" s="409">
        <v>20.538655628951318</v>
      </c>
      <c r="L31" s="409">
        <v>106.93022565721145</v>
      </c>
      <c r="M31" s="409">
        <v>348.57142857142856</v>
      </c>
      <c r="N31" s="645">
        <v>-43.863183028564137</v>
      </c>
      <c r="O31" s="407">
        <v>-58.968488138793809</v>
      </c>
      <c r="P31" s="407">
        <v>-23.060922715876458</v>
      </c>
      <c r="Q31" s="407">
        <v>1.9362023876357028</v>
      </c>
      <c r="R31" s="407">
        <v>16.220713002590585</v>
      </c>
      <c r="S31" s="136" t="s">
        <v>58</v>
      </c>
    </row>
    <row r="32" spans="1:19" ht="24.95" customHeight="1">
      <c r="A32" s="136" t="s">
        <v>59</v>
      </c>
      <c r="B32" s="407">
        <v>5.911111560182249</v>
      </c>
      <c r="C32" s="408">
        <v>34.217851434717005</v>
      </c>
      <c r="D32" s="409">
        <v>36.600551657044008</v>
      </c>
      <c r="E32" s="409">
        <v>8.2908920061749001</v>
      </c>
      <c r="F32" s="410">
        <v>67.562141704649406</v>
      </c>
      <c r="G32" s="411">
        <v>-18.602710324639446</v>
      </c>
      <c r="H32" s="409">
        <v>-18.760635914786761</v>
      </c>
      <c r="I32" s="409">
        <v>-16.020043251721731</v>
      </c>
      <c r="J32" s="409">
        <v>-20.633112437701953</v>
      </c>
      <c r="K32" s="409">
        <v>-37.086700221715496</v>
      </c>
      <c r="L32" s="409">
        <v>-16.878836567379381</v>
      </c>
      <c r="M32" s="409">
        <v>481.26159554730975</v>
      </c>
      <c r="N32" s="645">
        <v>-54.519214789892445</v>
      </c>
      <c r="O32" s="407">
        <v>48.287095674201112</v>
      </c>
      <c r="P32" s="407">
        <v>-15.684184531124828</v>
      </c>
      <c r="Q32" s="407">
        <v>221.83779426059311</v>
      </c>
      <c r="R32" s="407">
        <v>43.172125895410943</v>
      </c>
      <c r="S32" s="136" t="s">
        <v>59</v>
      </c>
    </row>
    <row r="33" spans="1:19" ht="24.95" customHeight="1">
      <c r="A33" s="136" t="s">
        <v>60</v>
      </c>
      <c r="B33" s="407">
        <v>7.4548709660023889</v>
      </c>
      <c r="C33" s="408">
        <v>12.093012783143763</v>
      </c>
      <c r="D33" s="409">
        <v>11.304292496305607</v>
      </c>
      <c r="E33" s="409">
        <v>42.255303500093703</v>
      </c>
      <c r="F33" s="410">
        <v>-15.181299135626247</v>
      </c>
      <c r="G33" s="411">
        <v>25.157072089856399</v>
      </c>
      <c r="H33" s="409">
        <v>70.204048344360416</v>
      </c>
      <c r="I33" s="409">
        <v>-18.833055873891368</v>
      </c>
      <c r="J33" s="409">
        <v>6.0605872285314177</v>
      </c>
      <c r="K33" s="409">
        <v>-33.010707021034023</v>
      </c>
      <c r="L33" s="409">
        <v>-56.020086374180202</v>
      </c>
      <c r="M33" s="409">
        <v>-46.371486312695197</v>
      </c>
      <c r="N33" s="645">
        <v>28.108099985474013</v>
      </c>
      <c r="O33" s="407">
        <v>-29.288095660611731</v>
      </c>
      <c r="P33" s="407">
        <v>11.198350579862051</v>
      </c>
      <c r="Q33" s="407">
        <v>213.69936901937677</v>
      </c>
      <c r="R33" s="407">
        <v>53.324010760232795</v>
      </c>
      <c r="S33" s="136" t="s">
        <v>60</v>
      </c>
    </row>
    <row r="34" spans="1:19" ht="24.95" customHeight="1">
      <c r="A34" s="136" t="s">
        <v>61</v>
      </c>
      <c r="B34" s="407">
        <v>5.9907452608036493</v>
      </c>
      <c r="C34" s="408">
        <v>6.4462923477622809</v>
      </c>
      <c r="D34" s="409">
        <v>0.19435209503228634</v>
      </c>
      <c r="E34" s="409">
        <v>50.274858368844122</v>
      </c>
      <c r="F34" s="410">
        <v>21.331731350286859</v>
      </c>
      <c r="G34" s="411">
        <v>-3.6773905683637196</v>
      </c>
      <c r="H34" s="409">
        <v>-11.77732977824023</v>
      </c>
      <c r="I34" s="409">
        <v>16.700744686469648</v>
      </c>
      <c r="J34" s="409">
        <v>-13.319296960820225</v>
      </c>
      <c r="K34" s="409">
        <v>17.582981343092158</v>
      </c>
      <c r="L34" s="409">
        <v>76.758350088820379</v>
      </c>
      <c r="M34" s="409" t="s">
        <v>329</v>
      </c>
      <c r="N34" s="645">
        <v>-33.080477620368924</v>
      </c>
      <c r="O34" s="407">
        <v>67.719219920043827</v>
      </c>
      <c r="P34" s="407">
        <v>1.2697475789738064</v>
      </c>
      <c r="Q34" s="407">
        <v>169.65025614992186</v>
      </c>
      <c r="R34" s="407">
        <v>62.545213277230914</v>
      </c>
      <c r="S34" s="136" t="s">
        <v>61</v>
      </c>
    </row>
    <row r="35" spans="1:19" ht="24.95" customHeight="1">
      <c r="A35" s="136" t="s">
        <v>62</v>
      </c>
      <c r="B35" s="407">
        <v>3.8178672408341896</v>
      </c>
      <c r="C35" s="408">
        <v>21.518352390360462</v>
      </c>
      <c r="D35" s="409">
        <v>9.01435086074558</v>
      </c>
      <c r="E35" s="409">
        <v>117.28434207864765</v>
      </c>
      <c r="F35" s="410">
        <v>73.476314435562529</v>
      </c>
      <c r="G35" s="411">
        <v>45.868890813660954</v>
      </c>
      <c r="H35" s="409">
        <v>68.11769367941352</v>
      </c>
      <c r="I35" s="409">
        <v>-16.45234255555323</v>
      </c>
      <c r="J35" s="409">
        <v>85.561566065020628</v>
      </c>
      <c r="K35" s="409">
        <v>-11.307911863066209</v>
      </c>
      <c r="L35" s="409">
        <v>9.9875765374034984</v>
      </c>
      <c r="M35" s="409" t="s">
        <v>22</v>
      </c>
      <c r="N35" s="645">
        <v>-85.136813543776512</v>
      </c>
      <c r="O35" s="407">
        <v>9.7178845879715396</v>
      </c>
      <c r="P35" s="407">
        <v>-10.161307009507468</v>
      </c>
      <c r="Q35" s="407" t="s">
        <v>329</v>
      </c>
      <c r="R35" s="407">
        <v>-57.043482895922629</v>
      </c>
      <c r="S35" s="136" t="s">
        <v>62</v>
      </c>
    </row>
    <row r="36" spans="1:19" ht="24.95" customHeight="1">
      <c r="A36" s="136" t="s">
        <v>63</v>
      </c>
      <c r="B36" s="407">
        <v>6.4343682732108931</v>
      </c>
      <c r="C36" s="408">
        <v>-9.5403931709987688</v>
      </c>
      <c r="D36" s="409">
        <v>-15.239688254279642</v>
      </c>
      <c r="E36" s="409">
        <v>45.56710110200558</v>
      </c>
      <c r="F36" s="410">
        <v>2.4984582298898772E-2</v>
      </c>
      <c r="G36" s="411">
        <v>-6.5277421419915953</v>
      </c>
      <c r="H36" s="409">
        <v>-19.335536361067966</v>
      </c>
      <c r="I36" s="409">
        <v>4.7714962627334359</v>
      </c>
      <c r="J36" s="409">
        <v>10.917516465724319</v>
      </c>
      <c r="K36" s="409">
        <v>-92.167189787377026</v>
      </c>
      <c r="L36" s="409">
        <v>-95.430556912931877</v>
      </c>
      <c r="M36" s="409" t="s">
        <v>22</v>
      </c>
      <c r="N36" s="645">
        <v>-90.378255726941362</v>
      </c>
      <c r="O36" s="407">
        <v>-42.064886852809927</v>
      </c>
      <c r="P36" s="407">
        <v>52.307544406137453</v>
      </c>
      <c r="Q36" s="407">
        <v>201.1038899285457</v>
      </c>
      <c r="R36" s="407">
        <v>27.777600727364742</v>
      </c>
      <c r="S36" s="136" t="s">
        <v>63</v>
      </c>
    </row>
    <row r="37" spans="1:19" ht="24.95" customHeight="1">
      <c r="A37" s="136" t="s">
        <v>64</v>
      </c>
      <c r="B37" s="407">
        <v>5.807225513400823</v>
      </c>
      <c r="C37" s="408">
        <v>14.900682633721729</v>
      </c>
      <c r="D37" s="409">
        <v>12.088549837201953</v>
      </c>
      <c r="E37" s="409">
        <v>62.832603228264787</v>
      </c>
      <c r="F37" s="410">
        <v>11.394014135422495</v>
      </c>
      <c r="G37" s="411">
        <v>21.525511190582833</v>
      </c>
      <c r="H37" s="409">
        <v>11.810885274808314</v>
      </c>
      <c r="I37" s="409">
        <v>44.337438448246616</v>
      </c>
      <c r="J37" s="409">
        <v>17.045361376286678</v>
      </c>
      <c r="K37" s="409">
        <v>3.1648035995861932</v>
      </c>
      <c r="L37" s="409">
        <v>-3.492518699854088</v>
      </c>
      <c r="M37" s="409">
        <v>30.108686634033006</v>
      </c>
      <c r="N37" s="645">
        <v>21.651415065753611</v>
      </c>
      <c r="O37" s="407">
        <v>2.0255307660073498</v>
      </c>
      <c r="P37" s="407">
        <v>5.4634847556748127</v>
      </c>
      <c r="Q37" s="407">
        <v>-1.8924532906820559</v>
      </c>
      <c r="R37" s="407">
        <v>84.356496213646977</v>
      </c>
      <c r="S37" s="136" t="s">
        <v>64</v>
      </c>
    </row>
    <row r="38" spans="1:19" ht="24.95" customHeight="1">
      <c r="A38" s="136" t="s">
        <v>65</v>
      </c>
      <c r="B38" s="407">
        <v>7.7249246457172518</v>
      </c>
      <c r="C38" s="408">
        <v>20.624324661869224</v>
      </c>
      <c r="D38" s="409">
        <v>17.762825010692723</v>
      </c>
      <c r="E38" s="409">
        <v>70.688420475424664</v>
      </c>
      <c r="F38" s="410">
        <v>24.318804353032888</v>
      </c>
      <c r="G38" s="411">
        <v>-4.2023371269539496</v>
      </c>
      <c r="H38" s="409">
        <v>-3.696970150174522</v>
      </c>
      <c r="I38" s="409">
        <v>25.255961338652838</v>
      </c>
      <c r="J38" s="409">
        <v>-22.861339893265196</v>
      </c>
      <c r="K38" s="409">
        <v>4.5376710272563088</v>
      </c>
      <c r="L38" s="409">
        <v>-50.150141749223955</v>
      </c>
      <c r="M38" s="409" t="s">
        <v>329</v>
      </c>
      <c r="N38" s="645">
        <v>73.620277039571164</v>
      </c>
      <c r="O38" s="407">
        <v>-9.1654481560190959</v>
      </c>
      <c r="P38" s="407">
        <v>36.746000590087021</v>
      </c>
      <c r="Q38" s="407">
        <v>131.1071697785155</v>
      </c>
      <c r="R38" s="407">
        <v>-10.290454283673185</v>
      </c>
      <c r="S38" s="136" t="s">
        <v>65</v>
      </c>
    </row>
    <row r="39" spans="1:19" ht="24.95" customHeight="1">
      <c r="A39" s="136" t="s">
        <v>66</v>
      </c>
      <c r="B39" s="407">
        <v>5.2704372702729927</v>
      </c>
      <c r="C39" s="408">
        <v>1.8388120932007581</v>
      </c>
      <c r="D39" s="409">
        <v>-4.1352325509759424</v>
      </c>
      <c r="E39" s="409">
        <v>78.250414430706542</v>
      </c>
      <c r="F39" s="410">
        <v>18.952620562802608</v>
      </c>
      <c r="G39" s="411">
        <v>3.0281304831802203</v>
      </c>
      <c r="H39" s="409">
        <v>17.840283031937005</v>
      </c>
      <c r="I39" s="409">
        <v>-21.979062493350625</v>
      </c>
      <c r="J39" s="409">
        <v>1.1240059572315886E-2</v>
      </c>
      <c r="K39" s="409">
        <v>-87.514725936039312</v>
      </c>
      <c r="L39" s="409">
        <v>-93.967724612415168</v>
      </c>
      <c r="M39" s="409" t="s">
        <v>22</v>
      </c>
      <c r="N39" s="645">
        <v>-50.489533910131179</v>
      </c>
      <c r="O39" s="407">
        <v>-32.680577849117185</v>
      </c>
      <c r="P39" s="407">
        <v>-10.489559779427609</v>
      </c>
      <c r="Q39" s="407" t="s">
        <v>329</v>
      </c>
      <c r="R39" s="407">
        <v>-46.460619288267935</v>
      </c>
      <c r="S39" s="136" t="s">
        <v>66</v>
      </c>
    </row>
    <row r="40" spans="1:19" ht="24.95" customHeight="1">
      <c r="A40" s="136" t="s">
        <v>67</v>
      </c>
      <c r="B40" s="407">
        <v>6.1107580454984998</v>
      </c>
      <c r="C40" s="408">
        <v>17.014903092380735</v>
      </c>
      <c r="D40" s="409">
        <v>12.991925835899764</v>
      </c>
      <c r="E40" s="409">
        <v>68.10996707698115</v>
      </c>
      <c r="F40" s="410">
        <v>-4.148297506350886</v>
      </c>
      <c r="G40" s="411">
        <v>-35.741934597511275</v>
      </c>
      <c r="H40" s="409">
        <v>-29.27845023992262</v>
      </c>
      <c r="I40" s="409">
        <v>-2.1115417049621357</v>
      </c>
      <c r="J40" s="409">
        <v>-71.498107887512049</v>
      </c>
      <c r="K40" s="409">
        <v>-76.826745331741762</v>
      </c>
      <c r="L40" s="409">
        <v>-85.915489480622725</v>
      </c>
      <c r="M40" s="409">
        <v>113.06772908366534</v>
      </c>
      <c r="N40" s="645">
        <v>-63.443950433621282</v>
      </c>
      <c r="O40" s="407">
        <v>266.99731002017484</v>
      </c>
      <c r="P40" s="407">
        <v>-27.89384754877679</v>
      </c>
      <c r="Q40" s="407">
        <v>322.83240398226872</v>
      </c>
      <c r="R40" s="407">
        <v>17.838935363015239</v>
      </c>
      <c r="S40" s="136" t="s">
        <v>67</v>
      </c>
    </row>
    <row r="41" spans="1:19" ht="24.95" customHeight="1">
      <c r="A41" s="136" t="s">
        <v>68</v>
      </c>
      <c r="B41" s="407">
        <v>4.8159114775883154</v>
      </c>
      <c r="C41" s="408">
        <v>20.601395356545083</v>
      </c>
      <c r="D41" s="409">
        <v>20.083397925678995</v>
      </c>
      <c r="E41" s="409">
        <v>43.408471741577159</v>
      </c>
      <c r="F41" s="410">
        <v>11.324482754503862</v>
      </c>
      <c r="G41" s="411">
        <v>-31.973656138912062</v>
      </c>
      <c r="H41" s="409">
        <v>-32.397121988104416</v>
      </c>
      <c r="I41" s="409">
        <v>4.537541105922017</v>
      </c>
      <c r="J41" s="409">
        <v>-48.123073467197464</v>
      </c>
      <c r="K41" s="409">
        <v>-39.896666648563418</v>
      </c>
      <c r="L41" s="409">
        <v>-18.501354198013843</v>
      </c>
      <c r="M41" s="409">
        <v>-87.298789801433443</v>
      </c>
      <c r="N41" s="645">
        <v>-49.227114213647496</v>
      </c>
      <c r="O41" s="407">
        <v>-78.310914353822582</v>
      </c>
      <c r="P41" s="407">
        <v>-5.4493035737429238</v>
      </c>
      <c r="Q41" s="407" t="s">
        <v>329</v>
      </c>
      <c r="R41" s="407">
        <v>-28.438840988600759</v>
      </c>
      <c r="S41" s="136" t="s">
        <v>68</v>
      </c>
    </row>
    <row r="42" spans="1:19" ht="24.95" customHeight="1">
      <c r="A42" s="136" t="s">
        <v>69</v>
      </c>
      <c r="B42" s="407">
        <v>1.9347994445075898</v>
      </c>
      <c r="C42" s="408">
        <v>12.990064409394648</v>
      </c>
      <c r="D42" s="409">
        <v>8.7376878971500531</v>
      </c>
      <c r="E42" s="409">
        <v>35.626946261748998</v>
      </c>
      <c r="F42" s="410">
        <v>83.445692883895106</v>
      </c>
      <c r="G42" s="411">
        <v>76.569134289115112</v>
      </c>
      <c r="H42" s="409">
        <v>89.632113395187559</v>
      </c>
      <c r="I42" s="409">
        <v>54.462358988754204</v>
      </c>
      <c r="J42" s="409">
        <v>74.808084964940889</v>
      </c>
      <c r="K42" s="409">
        <v>-90.402855431309902</v>
      </c>
      <c r="L42" s="409">
        <v>29.000872307589077</v>
      </c>
      <c r="M42" s="409" t="s">
        <v>22</v>
      </c>
      <c r="N42" s="645" t="s">
        <v>22</v>
      </c>
      <c r="O42" s="407">
        <v>56.636845500182318</v>
      </c>
      <c r="P42" s="407">
        <v>-13.027684828767775</v>
      </c>
      <c r="Q42" s="407">
        <v>-42.188537811936612</v>
      </c>
      <c r="R42" s="407">
        <v>37.177918064462517</v>
      </c>
      <c r="S42" s="136" t="s">
        <v>69</v>
      </c>
    </row>
    <row r="43" spans="1:19" ht="24.95" customHeight="1">
      <c r="A43" s="136" t="s">
        <v>70</v>
      </c>
      <c r="B43" s="407">
        <v>4.6491523104413233</v>
      </c>
      <c r="C43" s="408">
        <v>45.113934937486562</v>
      </c>
      <c r="D43" s="409">
        <v>44.384089377998038</v>
      </c>
      <c r="E43" s="409">
        <v>63.223056880266427</v>
      </c>
      <c r="F43" s="410">
        <v>33.860958604412019</v>
      </c>
      <c r="G43" s="411">
        <v>19.303717258741912</v>
      </c>
      <c r="H43" s="409">
        <v>29.108620778286138</v>
      </c>
      <c r="I43" s="409">
        <v>3.3588737954858345</v>
      </c>
      <c r="J43" s="409">
        <v>16.805029337803859</v>
      </c>
      <c r="K43" s="409">
        <v>-4.5956985461790225</v>
      </c>
      <c r="L43" s="409">
        <v>18.295810303223831</v>
      </c>
      <c r="M43" s="409">
        <v>-92.812162648434693</v>
      </c>
      <c r="N43" s="645">
        <v>-33.300943520983424</v>
      </c>
      <c r="O43" s="407">
        <v>88.109824057064259</v>
      </c>
      <c r="P43" s="407">
        <v>4.3042452437244805</v>
      </c>
      <c r="Q43" s="407">
        <v>121.97011405896166</v>
      </c>
      <c r="R43" s="407">
        <v>-69.472327617689189</v>
      </c>
      <c r="S43" s="136" t="s">
        <v>70</v>
      </c>
    </row>
    <row r="44" spans="1:19" ht="24.95" customHeight="1">
      <c r="A44" s="136" t="s">
        <v>71</v>
      </c>
      <c r="B44" s="407">
        <v>7.1388308799045461</v>
      </c>
      <c r="C44" s="408">
        <v>-1.570772294657047</v>
      </c>
      <c r="D44" s="409">
        <v>-4.0598048132714553</v>
      </c>
      <c r="E44" s="409">
        <v>-5.6662010304665529</v>
      </c>
      <c r="F44" s="410">
        <v>30.822702046587892</v>
      </c>
      <c r="G44" s="411">
        <v>-13.77292772586064</v>
      </c>
      <c r="H44" s="409">
        <v>-6.5079462227373597E-2</v>
      </c>
      <c r="I44" s="409">
        <v>-46.243318202320516</v>
      </c>
      <c r="J44" s="409">
        <v>-6.3402904892393366</v>
      </c>
      <c r="K44" s="409">
        <v>-17.667697315440222</v>
      </c>
      <c r="L44" s="409">
        <v>16.362797364829703</v>
      </c>
      <c r="M44" s="409" t="s">
        <v>22</v>
      </c>
      <c r="N44" s="645">
        <v>-35.675303001991026</v>
      </c>
      <c r="O44" s="407">
        <v>4.9535417321675794</v>
      </c>
      <c r="P44" s="407">
        <v>-33.657352393114252</v>
      </c>
      <c r="Q44" s="407">
        <v>247.01530733828037</v>
      </c>
      <c r="R44" s="407">
        <v>-46.599236611579464</v>
      </c>
      <c r="S44" s="136" t="s">
        <v>71</v>
      </c>
    </row>
    <row r="45" spans="1:19" ht="24.95" customHeight="1">
      <c r="A45" s="136" t="s">
        <v>72</v>
      </c>
      <c r="B45" s="407">
        <v>2.7834771584503528</v>
      </c>
      <c r="C45" s="408">
        <v>-37.267397971392079</v>
      </c>
      <c r="D45" s="409">
        <v>-33.77786960553351</v>
      </c>
      <c r="E45" s="409">
        <v>-51.774720883916551</v>
      </c>
      <c r="F45" s="410">
        <v>2.3685886444912541</v>
      </c>
      <c r="G45" s="411">
        <v>-74.423739227565818</v>
      </c>
      <c r="H45" s="409">
        <v>-91.122290778433069</v>
      </c>
      <c r="I45" s="409">
        <v>-72.847361832871826</v>
      </c>
      <c r="J45" s="409">
        <v>-43.551361912195304</v>
      </c>
      <c r="K45" s="409">
        <v>109.11041589892764</v>
      </c>
      <c r="L45" s="409">
        <v>-14.717537942664421</v>
      </c>
      <c r="M45" s="409" t="s">
        <v>22</v>
      </c>
      <c r="N45" s="645" t="s">
        <v>329</v>
      </c>
      <c r="O45" s="407">
        <v>5.7524992837648483</v>
      </c>
      <c r="P45" s="407">
        <v>8.4527895926777603</v>
      </c>
      <c r="Q45" s="407" t="s">
        <v>329</v>
      </c>
      <c r="R45" s="407">
        <v>36.041936884192722</v>
      </c>
      <c r="S45" s="136" t="s">
        <v>72</v>
      </c>
    </row>
    <row r="46" spans="1:19" ht="24.95" customHeight="1">
      <c r="A46" s="136" t="s">
        <v>73</v>
      </c>
      <c r="B46" s="407">
        <v>4.5663663993764487</v>
      </c>
      <c r="C46" s="408">
        <v>55.669541576776936</v>
      </c>
      <c r="D46" s="409">
        <v>59.57853983791216</v>
      </c>
      <c r="E46" s="409">
        <v>33.785603381072917</v>
      </c>
      <c r="F46" s="410">
        <v>33.400196862136852</v>
      </c>
      <c r="G46" s="411">
        <v>-20.240970756995708</v>
      </c>
      <c r="H46" s="409">
        <v>-33.456943322174766</v>
      </c>
      <c r="I46" s="409">
        <v>7.7684147913155641</v>
      </c>
      <c r="J46" s="409">
        <v>-25.775791948477377</v>
      </c>
      <c r="K46" s="409">
        <v>74.945176408170482</v>
      </c>
      <c r="L46" s="409">
        <v>200.02530597220948</v>
      </c>
      <c r="M46" s="409" t="s">
        <v>22</v>
      </c>
      <c r="N46" s="645">
        <v>-95.334634514890141</v>
      </c>
      <c r="O46" s="407">
        <v>-96.074115738589583</v>
      </c>
      <c r="P46" s="407">
        <v>4.8776582799146695</v>
      </c>
      <c r="Q46" s="407">
        <v>269.62972631383059</v>
      </c>
      <c r="R46" s="407">
        <v>-8.0952472032371077</v>
      </c>
      <c r="S46" s="136" t="s">
        <v>73</v>
      </c>
    </row>
    <row r="47" spans="1:19" ht="24.95" customHeight="1">
      <c r="A47" s="136" t="s">
        <v>74</v>
      </c>
      <c r="B47" s="407">
        <v>9.5330112737584471</v>
      </c>
      <c r="C47" s="408">
        <v>138.99550563097586</v>
      </c>
      <c r="D47" s="409">
        <v>130.66507764304848</v>
      </c>
      <c r="E47" s="409">
        <v>249.75566602072627</v>
      </c>
      <c r="F47" s="410">
        <v>101.91893103374667</v>
      </c>
      <c r="G47" s="411">
        <v>-18.589866339856769</v>
      </c>
      <c r="H47" s="409">
        <v>-28.907167301749311</v>
      </c>
      <c r="I47" s="409">
        <v>-1.5804453583429563</v>
      </c>
      <c r="J47" s="409">
        <v>-15.243095892616836</v>
      </c>
      <c r="K47" s="409">
        <v>-86.94828013589769</v>
      </c>
      <c r="L47" s="409">
        <v>-97.996049382716052</v>
      </c>
      <c r="M47" s="409" t="s">
        <v>22</v>
      </c>
      <c r="N47" s="645" t="s">
        <v>329</v>
      </c>
      <c r="O47" s="407">
        <v>58.740789355926125</v>
      </c>
      <c r="P47" s="407">
        <v>-33.803930547010339</v>
      </c>
      <c r="Q47" s="407" t="s">
        <v>329</v>
      </c>
      <c r="R47" s="407">
        <v>53.99280559893171</v>
      </c>
      <c r="S47" s="136" t="s">
        <v>74</v>
      </c>
    </row>
    <row r="48" spans="1:19" ht="24.95" customHeight="1">
      <c r="A48" s="136" t="s">
        <v>75</v>
      </c>
      <c r="B48" s="407">
        <v>3.1367083822842829</v>
      </c>
      <c r="C48" s="408">
        <v>-18.752993077577472</v>
      </c>
      <c r="D48" s="409">
        <v>-21.595645877719988</v>
      </c>
      <c r="E48" s="409">
        <v>10.419383909864209</v>
      </c>
      <c r="F48" s="410">
        <v>-22.098081102554502</v>
      </c>
      <c r="G48" s="411">
        <v>-25.080587203280572</v>
      </c>
      <c r="H48" s="409">
        <v>-65.260027216228735</v>
      </c>
      <c r="I48" s="409">
        <v>21.674511904626243</v>
      </c>
      <c r="J48" s="409">
        <v>68.58809431501777</v>
      </c>
      <c r="K48" s="409">
        <v>-84.64611829661736</v>
      </c>
      <c r="L48" s="409">
        <v>-86.931357220636642</v>
      </c>
      <c r="M48" s="409" t="s">
        <v>22</v>
      </c>
      <c r="N48" s="645">
        <v>-67.601052145565461</v>
      </c>
      <c r="O48" s="407">
        <v>7.2677794533132243</v>
      </c>
      <c r="P48" s="407">
        <v>9.5784740765884777</v>
      </c>
      <c r="Q48" s="407">
        <v>102.92283603934783</v>
      </c>
      <c r="R48" s="407">
        <v>182.55198879553069</v>
      </c>
      <c r="S48" s="136" t="s">
        <v>75</v>
      </c>
    </row>
    <row r="49" spans="1:19" ht="24.95" customHeight="1">
      <c r="A49" s="136" t="s">
        <v>76</v>
      </c>
      <c r="B49" s="407">
        <v>6.8047049747299155</v>
      </c>
      <c r="C49" s="408">
        <v>6.5822648356978988</v>
      </c>
      <c r="D49" s="409">
        <v>3.7320686482885606</v>
      </c>
      <c r="E49" s="409">
        <v>94.881625455986665</v>
      </c>
      <c r="F49" s="410">
        <v>-40.315798694757135</v>
      </c>
      <c r="G49" s="411">
        <v>7.4087464639407443</v>
      </c>
      <c r="H49" s="409">
        <v>14.505710260483795</v>
      </c>
      <c r="I49" s="409">
        <v>-36.658395368072796</v>
      </c>
      <c r="J49" s="409">
        <v>53.18828384821893</v>
      </c>
      <c r="K49" s="409">
        <v>-84.617716763967508</v>
      </c>
      <c r="L49" s="409">
        <v>-83.387737256005892</v>
      </c>
      <c r="M49" s="409" t="s">
        <v>22</v>
      </c>
      <c r="N49" s="645" t="s">
        <v>22</v>
      </c>
      <c r="O49" s="407">
        <v>-18.22371790182163</v>
      </c>
      <c r="P49" s="407">
        <v>-25.451712734235841</v>
      </c>
      <c r="Q49" s="407" t="s">
        <v>329</v>
      </c>
      <c r="R49" s="407">
        <v>-27.372263903724885</v>
      </c>
      <c r="S49" s="136" t="s">
        <v>76</v>
      </c>
    </row>
    <row r="50" spans="1:19" ht="24.95" customHeight="1">
      <c r="A50" s="136" t="s">
        <v>77</v>
      </c>
      <c r="B50" s="407">
        <v>6.4671064611375471</v>
      </c>
      <c r="C50" s="408">
        <v>11.326977587615715</v>
      </c>
      <c r="D50" s="409">
        <v>12.246943441191192</v>
      </c>
      <c r="E50" s="409">
        <v>4.7993710376994727</v>
      </c>
      <c r="F50" s="410">
        <v>9.7153477525648668</v>
      </c>
      <c r="G50" s="411">
        <v>-4.3507216621855918</v>
      </c>
      <c r="H50" s="409">
        <v>7.833044776428892</v>
      </c>
      <c r="I50" s="409">
        <v>-20.909688188081546</v>
      </c>
      <c r="J50" s="409">
        <v>-5.4135718508190962</v>
      </c>
      <c r="K50" s="409">
        <v>35.180560170093884</v>
      </c>
      <c r="L50" s="409">
        <v>53.101430150978643</v>
      </c>
      <c r="M50" s="409">
        <v>-56.691233514352206</v>
      </c>
      <c r="N50" s="645">
        <v>5.7327754178147785</v>
      </c>
      <c r="O50" s="407">
        <v>-41.614174582000999</v>
      </c>
      <c r="P50" s="407">
        <v>4.1999900834798183</v>
      </c>
      <c r="Q50" s="407">
        <v>157.40570158169726</v>
      </c>
      <c r="R50" s="407">
        <v>15.849006308656627</v>
      </c>
      <c r="S50" s="136" t="s">
        <v>77</v>
      </c>
    </row>
    <row r="51" spans="1:19" ht="24.95" customHeight="1">
      <c r="A51" s="136" t="s">
        <v>78</v>
      </c>
      <c r="B51" s="407">
        <v>11.091513778642522</v>
      </c>
      <c r="C51" s="408">
        <v>106.59024666185149</v>
      </c>
      <c r="D51" s="409">
        <v>126.09061332404531</v>
      </c>
      <c r="E51" s="409">
        <v>22.235858529510196</v>
      </c>
      <c r="F51" s="410">
        <v>30.99715583478374</v>
      </c>
      <c r="G51" s="411">
        <v>-1.6982220492160707</v>
      </c>
      <c r="H51" s="409">
        <v>-3.7802419354875383E-3</v>
      </c>
      <c r="I51" s="409">
        <v>-7.9015123399517506</v>
      </c>
      <c r="J51" s="409">
        <v>6.7066898969331987</v>
      </c>
      <c r="K51" s="409">
        <v>117.41145410551593</v>
      </c>
      <c r="L51" s="409">
        <v>157.54278947655445</v>
      </c>
      <c r="M51" s="409" t="s">
        <v>22</v>
      </c>
      <c r="N51" s="645">
        <v>37.985558835671384</v>
      </c>
      <c r="O51" s="407">
        <v>221.22908842608399</v>
      </c>
      <c r="P51" s="407">
        <v>16.873116646450598</v>
      </c>
      <c r="Q51" s="407" t="s">
        <v>329</v>
      </c>
      <c r="R51" s="407">
        <v>0.54791426810976418</v>
      </c>
      <c r="S51" s="136" t="s">
        <v>78</v>
      </c>
    </row>
    <row r="52" spans="1:19" ht="24.95" customHeight="1">
      <c r="A52" s="136" t="s">
        <v>79</v>
      </c>
      <c r="B52" s="407">
        <v>2.9217204027244463</v>
      </c>
      <c r="C52" s="408">
        <v>13.256817268770888</v>
      </c>
      <c r="D52" s="409">
        <v>11.625648666464585</v>
      </c>
      <c r="E52" s="409">
        <v>15.60706543901442</v>
      </c>
      <c r="F52" s="410">
        <v>24.385216127860531</v>
      </c>
      <c r="G52" s="411">
        <v>18.764744285298889</v>
      </c>
      <c r="H52" s="409">
        <v>46.074545784630004</v>
      </c>
      <c r="I52" s="409">
        <v>-4.8105631627715297</v>
      </c>
      <c r="J52" s="409">
        <v>5.5023678383723933</v>
      </c>
      <c r="K52" s="409">
        <v>-2.8435692413345919</v>
      </c>
      <c r="L52" s="409">
        <v>18.514651621919384</v>
      </c>
      <c r="M52" s="409" t="s">
        <v>22</v>
      </c>
      <c r="N52" s="645">
        <v>-83.854231420292081</v>
      </c>
      <c r="O52" s="407">
        <v>225.21051801058684</v>
      </c>
      <c r="P52" s="407">
        <v>-0.30330729230627185</v>
      </c>
      <c r="Q52" s="407" t="s">
        <v>329</v>
      </c>
      <c r="R52" s="407">
        <v>110.99450300623718</v>
      </c>
      <c r="S52" s="136" t="s">
        <v>79</v>
      </c>
    </row>
    <row r="53" spans="1:19" ht="24.95" customHeight="1">
      <c r="A53" s="136" t="s">
        <v>80</v>
      </c>
      <c r="B53" s="407">
        <v>11.418349363018024</v>
      </c>
      <c r="C53" s="408">
        <v>23.115612442387956</v>
      </c>
      <c r="D53" s="409">
        <v>23.182771877854719</v>
      </c>
      <c r="E53" s="409">
        <v>29.558882395324616</v>
      </c>
      <c r="F53" s="410">
        <v>6.6174617636226145</v>
      </c>
      <c r="G53" s="411">
        <v>-34.02712615262466</v>
      </c>
      <c r="H53" s="409">
        <v>-54.639236560686719</v>
      </c>
      <c r="I53" s="409" t="s">
        <v>329</v>
      </c>
      <c r="J53" s="409">
        <v>-55.183124531788074</v>
      </c>
      <c r="K53" s="409">
        <v>13.080104990809275</v>
      </c>
      <c r="L53" s="409">
        <v>32.402857649283135</v>
      </c>
      <c r="M53" s="409" t="s">
        <v>329</v>
      </c>
      <c r="N53" s="645">
        <v>-12.319997183330003</v>
      </c>
      <c r="O53" s="407">
        <v>-19.232997682410286</v>
      </c>
      <c r="P53" s="407">
        <v>3.9290756988933424</v>
      </c>
      <c r="Q53" s="407">
        <v>441.09386352922138</v>
      </c>
      <c r="R53" s="407">
        <v>83.611329469087366</v>
      </c>
      <c r="S53" s="136" t="s">
        <v>80</v>
      </c>
    </row>
    <row r="54" spans="1:19" ht="24.95" customHeight="1">
      <c r="A54" s="136" t="s">
        <v>81</v>
      </c>
      <c r="B54" s="407">
        <v>3.7906729281129685</v>
      </c>
      <c r="C54" s="408">
        <v>16.513126772271505</v>
      </c>
      <c r="D54" s="409">
        <v>15.304039015287756</v>
      </c>
      <c r="E54" s="409">
        <v>20.01165140715915</v>
      </c>
      <c r="F54" s="410">
        <v>25.794969820808092</v>
      </c>
      <c r="G54" s="411">
        <v>-11.231290890250108</v>
      </c>
      <c r="H54" s="409">
        <v>12.981381129203683</v>
      </c>
      <c r="I54" s="409">
        <v>-32.516900061259363</v>
      </c>
      <c r="J54" s="409">
        <v>-32.42054395638435</v>
      </c>
      <c r="K54" s="409">
        <v>-33.24278287885079</v>
      </c>
      <c r="L54" s="409">
        <v>-93.281635161731145</v>
      </c>
      <c r="M54" s="409" t="s">
        <v>22</v>
      </c>
      <c r="N54" s="645">
        <v>53.759154319709353</v>
      </c>
      <c r="O54" s="407">
        <v>174.77086643040451</v>
      </c>
      <c r="P54" s="407">
        <v>-18.822106261340736</v>
      </c>
      <c r="Q54" s="407" t="s">
        <v>329</v>
      </c>
      <c r="R54" s="407">
        <v>74.541354929773149</v>
      </c>
      <c r="S54" s="136" t="s">
        <v>81</v>
      </c>
    </row>
    <row r="55" spans="1:19" ht="24.95" customHeight="1">
      <c r="A55" s="136" t="s">
        <v>82</v>
      </c>
      <c r="B55" s="407">
        <v>11.759789568964109</v>
      </c>
      <c r="C55" s="408">
        <v>36.111270671162629</v>
      </c>
      <c r="D55" s="409">
        <v>34.717507703783554</v>
      </c>
      <c r="E55" s="409">
        <v>35.370288936599508</v>
      </c>
      <c r="F55" s="410">
        <v>62.961882890436101</v>
      </c>
      <c r="G55" s="411">
        <v>-14.09414918873847</v>
      </c>
      <c r="H55" s="409">
        <v>-44.340425971130571</v>
      </c>
      <c r="I55" s="409">
        <v>-15.934003281988225</v>
      </c>
      <c r="J55" s="409">
        <v>105.00930750214218</v>
      </c>
      <c r="K55" s="409">
        <v>-79.527274241312369</v>
      </c>
      <c r="L55" s="409">
        <v>-96.014562545748731</v>
      </c>
      <c r="M55" s="409" t="s">
        <v>22</v>
      </c>
      <c r="N55" s="645">
        <v>207.36448956138668</v>
      </c>
      <c r="O55" s="407">
        <v>-74.982219627408313</v>
      </c>
      <c r="P55" s="407">
        <v>14.975288717838282</v>
      </c>
      <c r="Q55" s="407" t="s">
        <v>329</v>
      </c>
      <c r="R55" s="407">
        <v>-62.460765163975083</v>
      </c>
      <c r="S55" s="136" t="s">
        <v>82</v>
      </c>
    </row>
    <row r="56" spans="1:19" ht="24.95" customHeight="1">
      <c r="A56" s="136" t="s">
        <v>83</v>
      </c>
      <c r="B56" s="407">
        <v>3.863886157253944</v>
      </c>
      <c r="C56" s="408">
        <v>23.264212777449345</v>
      </c>
      <c r="D56" s="409">
        <v>22.328105136597244</v>
      </c>
      <c r="E56" s="409">
        <v>9.4240786766601303</v>
      </c>
      <c r="F56" s="410">
        <v>51.322183185709349</v>
      </c>
      <c r="G56" s="411">
        <v>-19.813088702287956</v>
      </c>
      <c r="H56" s="409">
        <v>-23.442249590449876</v>
      </c>
      <c r="I56" s="409">
        <v>6.938798329193574</v>
      </c>
      <c r="J56" s="409">
        <v>-30.604608579261892</v>
      </c>
      <c r="K56" s="409">
        <v>82.717300630715641</v>
      </c>
      <c r="L56" s="409">
        <v>153.45154546231745</v>
      </c>
      <c r="M56" s="409" t="s">
        <v>22</v>
      </c>
      <c r="N56" s="645">
        <v>35.315533032466078</v>
      </c>
      <c r="O56" s="407">
        <v>-60.411212887082272</v>
      </c>
      <c r="P56" s="407">
        <v>27.844075429713058</v>
      </c>
      <c r="Q56" s="407" t="s">
        <v>329</v>
      </c>
      <c r="R56" s="407">
        <v>48.734766256645003</v>
      </c>
      <c r="S56" s="136" t="s">
        <v>83</v>
      </c>
    </row>
    <row r="57" spans="1:19" ht="24.95" customHeight="1" thickBot="1">
      <c r="A57" s="137" t="s">
        <v>84</v>
      </c>
      <c r="B57" s="412">
        <v>12.059508470853132</v>
      </c>
      <c r="C57" s="413">
        <v>3.4949989787836699</v>
      </c>
      <c r="D57" s="414">
        <v>0.52351826240395383</v>
      </c>
      <c r="E57" s="414">
        <v>41.489782400221486</v>
      </c>
      <c r="F57" s="415">
        <v>17.877530826609828</v>
      </c>
      <c r="G57" s="416">
        <v>-15.464950449288267</v>
      </c>
      <c r="H57" s="414">
        <v>-35.778626746165898</v>
      </c>
      <c r="I57" s="414">
        <v>4.6086628866719224</v>
      </c>
      <c r="J57" s="414">
        <v>7.4830603079000042</v>
      </c>
      <c r="K57" s="414">
        <v>-50.641055617563623</v>
      </c>
      <c r="L57" s="414">
        <v>-1.6473044818554428</v>
      </c>
      <c r="M57" s="414" t="s">
        <v>329</v>
      </c>
      <c r="N57" s="646">
        <v>-77.473773252063211</v>
      </c>
      <c r="O57" s="412">
        <v>17.348258706467661</v>
      </c>
      <c r="P57" s="412">
        <v>50.890914771329335</v>
      </c>
      <c r="Q57" s="412" t="s">
        <v>329</v>
      </c>
      <c r="R57" s="412">
        <v>47.997922944973908</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5" t="s">
        <v>134</v>
      </c>
      <c r="B7" s="846"/>
      <c r="C7" s="846"/>
      <c r="D7" s="847"/>
      <c r="E7" s="851" t="s">
        <v>112</v>
      </c>
      <c r="F7" s="853" t="s">
        <v>153</v>
      </c>
      <c r="G7" s="855" t="s">
        <v>113</v>
      </c>
      <c r="H7" s="828" t="s">
        <v>154</v>
      </c>
      <c r="I7" s="830" t="s">
        <v>156</v>
      </c>
      <c r="J7" s="831"/>
      <c r="K7" s="831"/>
      <c r="L7" s="832"/>
    </row>
    <row r="8" spans="1:12" s="161" customFormat="1" ht="36.75" customHeight="1" thickBot="1">
      <c r="A8" s="848"/>
      <c r="B8" s="849"/>
      <c r="C8" s="849"/>
      <c r="D8" s="850"/>
      <c r="E8" s="852"/>
      <c r="F8" s="854"/>
      <c r="G8" s="856"/>
      <c r="H8" s="829"/>
      <c r="I8" s="168" t="s">
        <v>112</v>
      </c>
      <c r="J8" s="568" t="s">
        <v>155</v>
      </c>
      <c r="K8" s="169" t="s">
        <v>113</v>
      </c>
      <c r="L8" s="569" t="s">
        <v>157</v>
      </c>
    </row>
    <row r="9" spans="1:12" s="161" customFormat="1" ht="12" customHeight="1" thickTop="1">
      <c r="A9" s="833"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4"/>
      <c r="B10" s="175" t="s">
        <v>136</v>
      </c>
      <c r="C10" s="176"/>
      <c r="D10" s="177"/>
      <c r="E10" s="579">
        <v>2272</v>
      </c>
      <c r="F10" s="178" t="s">
        <v>18</v>
      </c>
      <c r="G10" s="585">
        <v>1329533.3149999999</v>
      </c>
      <c r="H10" s="179" t="s">
        <v>18</v>
      </c>
      <c r="I10" s="487">
        <v>7.3724007561436764</v>
      </c>
      <c r="J10" s="265" t="s">
        <v>22</v>
      </c>
      <c r="K10" s="488">
        <v>8.6345346163269738</v>
      </c>
      <c r="L10" s="266" t="s">
        <v>22</v>
      </c>
    </row>
    <row r="11" spans="1:12" s="161" customFormat="1" ht="33.75" customHeight="1" thickBot="1">
      <c r="A11" s="835"/>
      <c r="B11" s="180" t="s">
        <v>137</v>
      </c>
      <c r="C11" s="180"/>
      <c r="D11" s="180"/>
      <c r="E11" s="580">
        <v>1170</v>
      </c>
      <c r="F11" s="582">
        <v>5149.6478873239439</v>
      </c>
      <c r="G11" s="586">
        <v>28709.079999999998</v>
      </c>
      <c r="H11" s="587">
        <v>215.93351348251096</v>
      </c>
      <c r="I11" s="391">
        <v>8.5343228200371044</v>
      </c>
      <c r="J11" s="392">
        <v>1.0821422038725927</v>
      </c>
      <c r="K11" s="392">
        <v>41.531931361468907</v>
      </c>
      <c r="L11" s="588">
        <v>30.282632370385926</v>
      </c>
    </row>
    <row r="12" spans="1:12" s="161" customFormat="1" ht="33.75" customHeight="1">
      <c r="A12" s="836" t="s">
        <v>138</v>
      </c>
      <c r="B12" s="839" t="s">
        <v>5</v>
      </c>
      <c r="C12" s="181" t="s">
        <v>6</v>
      </c>
      <c r="D12" s="182"/>
      <c r="E12" s="581">
        <v>803</v>
      </c>
      <c r="F12" s="583">
        <v>3534.3309859154933</v>
      </c>
      <c r="G12" s="183" t="s">
        <v>116</v>
      </c>
      <c r="H12" s="184" t="s">
        <v>116</v>
      </c>
      <c r="I12" s="603">
        <v>3.7467700258397798</v>
      </c>
      <c r="J12" s="605">
        <v>-3.3766877752301809</v>
      </c>
      <c r="K12" s="267" t="s">
        <v>22</v>
      </c>
      <c r="L12" s="268" t="s">
        <v>22</v>
      </c>
    </row>
    <row r="13" spans="1:12" s="161" customFormat="1" ht="33.75" customHeight="1">
      <c r="A13" s="837"/>
      <c r="B13" s="840"/>
      <c r="C13" s="185" t="s">
        <v>3</v>
      </c>
      <c r="D13" s="186"/>
      <c r="E13" s="598">
        <v>80</v>
      </c>
      <c r="F13" s="599">
        <v>352.11267605633805</v>
      </c>
      <c r="G13" s="600">
        <v>582.32899999999995</v>
      </c>
      <c r="H13" s="601">
        <v>4.3799504189182352</v>
      </c>
      <c r="I13" s="604">
        <v>2.564102564102555</v>
      </c>
      <c r="J13" s="606">
        <v>-4.4781509570241838</v>
      </c>
      <c r="K13" s="606">
        <v>-41.953603073325411</v>
      </c>
      <c r="L13" s="607">
        <v>-46.567270590626123</v>
      </c>
    </row>
    <row r="14" spans="1:12" s="161" customFormat="1" ht="33.75" customHeight="1">
      <c r="A14" s="837"/>
      <c r="B14" s="840"/>
      <c r="C14" s="187"/>
      <c r="D14" s="188" t="s">
        <v>7</v>
      </c>
      <c r="E14" s="598">
        <v>71</v>
      </c>
      <c r="F14" s="599">
        <v>312.5</v>
      </c>
      <c r="G14" s="602">
        <v>552.899</v>
      </c>
      <c r="H14" s="601">
        <v>4.1585945516528859</v>
      </c>
      <c r="I14" s="604">
        <v>2.8985507246376727</v>
      </c>
      <c r="J14" s="606">
        <v>-4.1666666666666572</v>
      </c>
      <c r="K14" s="606">
        <v>166.0573017920043</v>
      </c>
      <c r="L14" s="607">
        <v>144.91042625778215</v>
      </c>
    </row>
    <row r="15" spans="1:12" s="161" customFormat="1" ht="33.75" customHeight="1">
      <c r="A15" s="837"/>
      <c r="B15" s="840"/>
      <c r="C15" s="189"/>
      <c r="D15" s="188" t="s">
        <v>8</v>
      </c>
      <c r="E15" s="598">
        <v>9</v>
      </c>
      <c r="F15" s="599">
        <v>39.612676056338024</v>
      </c>
      <c r="G15" s="602">
        <v>29.43</v>
      </c>
      <c r="H15" s="601">
        <v>0.22135586726534942</v>
      </c>
      <c r="I15" s="700">
        <v>0</v>
      </c>
      <c r="J15" s="606">
        <v>-6.8661971830985919</v>
      </c>
      <c r="K15" s="606">
        <v>-96.299979507191964</v>
      </c>
      <c r="L15" s="607">
        <v>-96.594066052866452</v>
      </c>
    </row>
    <row r="16" spans="1:12" s="161" customFormat="1" ht="33.75" customHeight="1" thickBot="1">
      <c r="A16" s="837"/>
      <c r="B16" s="841"/>
      <c r="C16" s="190" t="s">
        <v>9</v>
      </c>
      <c r="D16" s="191"/>
      <c r="E16" s="580">
        <v>883</v>
      </c>
      <c r="F16" s="582">
        <v>3886.4436619718313</v>
      </c>
      <c r="G16" s="192" t="s">
        <v>116</v>
      </c>
      <c r="H16" s="193" t="s">
        <v>116</v>
      </c>
      <c r="I16" s="391">
        <v>3.6384976525821457</v>
      </c>
      <c r="J16" s="392">
        <v>-3.4775259538451451</v>
      </c>
      <c r="K16" s="263" t="s">
        <v>22</v>
      </c>
      <c r="L16" s="264" t="s">
        <v>22</v>
      </c>
    </row>
    <row r="17" spans="1:12" s="161" customFormat="1" ht="33.75" customHeight="1">
      <c r="A17" s="837"/>
      <c r="B17" s="842" t="s">
        <v>10</v>
      </c>
      <c r="C17" s="189" t="s">
        <v>6</v>
      </c>
      <c r="D17" s="194"/>
      <c r="E17" s="579">
        <v>191</v>
      </c>
      <c r="F17" s="584">
        <v>840.66901408450701</v>
      </c>
      <c r="G17" s="195" t="s">
        <v>116</v>
      </c>
      <c r="H17" s="179" t="s">
        <v>116</v>
      </c>
      <c r="I17" s="487">
        <v>2.6881720430107521</v>
      </c>
      <c r="J17" s="488">
        <v>-4.3626003331819021</v>
      </c>
      <c r="K17" s="265" t="s">
        <v>22</v>
      </c>
      <c r="L17" s="266" t="s">
        <v>22</v>
      </c>
    </row>
    <row r="18" spans="1:12" s="161" customFormat="1" ht="33.75" customHeight="1">
      <c r="A18" s="837"/>
      <c r="B18" s="843"/>
      <c r="C18" s="196" t="s">
        <v>3</v>
      </c>
      <c r="D18" s="197"/>
      <c r="E18" s="598">
        <v>8</v>
      </c>
      <c r="F18" s="599">
        <v>35.2112676056338</v>
      </c>
      <c r="G18" s="602">
        <v>-121.432</v>
      </c>
      <c r="H18" s="601">
        <v>-0.91334304022310275</v>
      </c>
      <c r="I18" s="604">
        <v>14.285714285714278</v>
      </c>
      <c r="J18" s="606">
        <v>6.4386317907444663</v>
      </c>
      <c r="K18" s="606">
        <v>98.492897657616425</v>
      </c>
      <c r="L18" s="607">
        <v>82.71620379159279</v>
      </c>
    </row>
    <row r="19" spans="1:12" s="161" customFormat="1" ht="33.75" customHeight="1" thickBot="1">
      <c r="A19" s="838"/>
      <c r="B19" s="844"/>
      <c r="C19" s="190" t="s">
        <v>9</v>
      </c>
      <c r="D19" s="191"/>
      <c r="E19" s="580">
        <v>199</v>
      </c>
      <c r="F19" s="582">
        <v>875.88028169014081</v>
      </c>
      <c r="G19" s="192" t="s">
        <v>116</v>
      </c>
      <c r="H19" s="193" t="s">
        <v>116</v>
      </c>
      <c r="I19" s="391">
        <v>3.1088082901554515</v>
      </c>
      <c r="J19" s="392">
        <v>-3.9708458001897355</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9" t="s">
        <v>220</v>
      </c>
      <c r="O5" s="861" t="s">
        <v>219</v>
      </c>
      <c r="P5" s="208"/>
      <c r="Q5" s="208"/>
      <c r="R5" s="209"/>
    </row>
    <row r="6" spans="1:18" ht="14.25" thickBot="1">
      <c r="L6" s="207"/>
      <c r="M6" s="213"/>
      <c r="N6" s="860"/>
      <c r="O6" s="862"/>
      <c r="P6" s="208"/>
      <c r="Q6" s="208"/>
      <c r="R6" s="209"/>
    </row>
    <row r="7" spans="1:18" ht="14.25" thickTop="1">
      <c r="L7" s="207"/>
      <c r="M7" s="214" t="s">
        <v>166</v>
      </c>
      <c r="N7" s="215">
        <v>561598</v>
      </c>
      <c r="O7" s="216">
        <v>518531</v>
      </c>
      <c r="P7" s="208"/>
      <c r="Q7" s="208"/>
      <c r="R7" s="209"/>
    </row>
    <row r="8" spans="1:18">
      <c r="L8" s="207"/>
      <c r="M8" s="214" t="s">
        <v>167</v>
      </c>
      <c r="N8" s="215">
        <v>86891</v>
      </c>
      <c r="O8" s="216">
        <v>112575</v>
      </c>
      <c r="P8" s="208"/>
      <c r="Q8" s="208"/>
      <c r="R8" s="209"/>
    </row>
    <row r="9" spans="1:18">
      <c r="L9" s="207"/>
      <c r="M9" s="214" t="s">
        <v>168</v>
      </c>
      <c r="N9" s="215">
        <v>77433</v>
      </c>
      <c r="O9" s="216">
        <v>102650</v>
      </c>
      <c r="P9" s="208"/>
      <c r="Q9" s="208"/>
      <c r="R9" s="209"/>
    </row>
    <row r="10" spans="1:18">
      <c r="L10" s="207"/>
      <c r="M10" s="217" t="s">
        <v>170</v>
      </c>
      <c r="N10" s="218">
        <v>228900</v>
      </c>
      <c r="O10" s="219">
        <v>213535</v>
      </c>
      <c r="P10" s="208"/>
      <c r="Q10" s="208"/>
      <c r="R10" s="209"/>
    </row>
    <row r="11" spans="1:18">
      <c r="L11" s="207"/>
      <c r="M11" s="217" t="s">
        <v>171</v>
      </c>
      <c r="N11" s="218">
        <v>35057</v>
      </c>
      <c r="O11" s="219">
        <v>43387</v>
      </c>
      <c r="P11" s="208"/>
      <c r="Q11" s="208"/>
      <c r="R11" s="209"/>
    </row>
    <row r="12" spans="1:18">
      <c r="L12" s="207"/>
      <c r="M12" s="217" t="s">
        <v>172</v>
      </c>
      <c r="N12" s="218">
        <v>30798</v>
      </c>
      <c r="O12" s="219">
        <v>39923</v>
      </c>
      <c r="P12" s="208"/>
      <c r="Q12" s="208"/>
      <c r="R12" s="209"/>
    </row>
    <row r="13" spans="1:18">
      <c r="L13" s="207"/>
      <c r="M13" s="217" t="s">
        <v>173</v>
      </c>
      <c r="N13" s="218">
        <v>810</v>
      </c>
      <c r="O13" s="219">
        <v>761</v>
      </c>
      <c r="P13" s="208"/>
      <c r="Q13" s="208"/>
      <c r="R13" s="209"/>
    </row>
    <row r="14" spans="1:18">
      <c r="L14" s="207"/>
      <c r="M14" s="217" t="s">
        <v>174</v>
      </c>
      <c r="N14" s="218">
        <v>168</v>
      </c>
      <c r="O14" s="219">
        <v>161</v>
      </c>
      <c r="P14" s="208"/>
      <c r="Q14" s="208"/>
      <c r="R14" s="209"/>
    </row>
    <row r="15" spans="1:18">
      <c r="L15" s="207"/>
      <c r="M15" s="217" t="s">
        <v>175</v>
      </c>
      <c r="N15" s="218">
        <v>97</v>
      </c>
      <c r="O15" s="219">
        <v>119</v>
      </c>
      <c r="P15" s="208"/>
      <c r="Q15" s="208"/>
      <c r="R15" s="209"/>
    </row>
    <row r="16" spans="1:18">
      <c r="L16" s="207"/>
      <c r="M16" s="217" t="s">
        <v>176</v>
      </c>
      <c r="N16" s="218">
        <v>45343</v>
      </c>
      <c r="O16" s="219">
        <v>40157</v>
      </c>
      <c r="P16" s="208"/>
      <c r="Q16" s="208"/>
      <c r="R16" s="209"/>
    </row>
    <row r="17" spans="2:18">
      <c r="L17" s="207"/>
      <c r="M17" s="217" t="s">
        <v>177</v>
      </c>
      <c r="N17" s="218">
        <v>6436</v>
      </c>
      <c r="O17" s="219">
        <v>7981</v>
      </c>
      <c r="P17" s="208"/>
      <c r="Q17" s="208"/>
      <c r="R17" s="209"/>
    </row>
    <row r="18" spans="2:18">
      <c r="L18" s="207"/>
      <c r="M18" s="217" t="s">
        <v>178</v>
      </c>
      <c r="N18" s="218">
        <v>6486</v>
      </c>
      <c r="O18" s="219">
        <v>7835</v>
      </c>
      <c r="P18" s="208"/>
      <c r="Q18" s="208"/>
      <c r="R18" s="209"/>
    </row>
    <row r="19" spans="2:18">
      <c r="L19" s="207"/>
      <c r="M19" s="217" t="s">
        <v>179</v>
      </c>
      <c r="N19" s="218">
        <v>159354</v>
      </c>
      <c r="O19" s="219">
        <v>143657</v>
      </c>
      <c r="P19" s="208"/>
      <c r="Q19" s="208"/>
      <c r="R19" s="209"/>
    </row>
    <row r="20" spans="2:18">
      <c r="L20" s="207"/>
      <c r="M20" s="217" t="s">
        <v>180</v>
      </c>
      <c r="N20" s="648">
        <v>22151</v>
      </c>
      <c r="O20" s="649">
        <v>27299</v>
      </c>
      <c r="P20" s="208"/>
      <c r="Q20" s="208"/>
      <c r="R20" s="209"/>
    </row>
    <row r="21" spans="2:18">
      <c r="L21" s="207"/>
      <c r="M21" s="217" t="s">
        <v>181</v>
      </c>
      <c r="N21" s="648">
        <v>21358</v>
      </c>
      <c r="O21" s="649">
        <v>28193</v>
      </c>
      <c r="P21" s="208"/>
      <c r="Q21" s="208"/>
      <c r="R21" s="209"/>
    </row>
    <row r="22" spans="2:18">
      <c r="L22" s="207"/>
      <c r="M22" s="647" t="s">
        <v>182</v>
      </c>
      <c r="N22" s="648">
        <v>127191</v>
      </c>
      <c r="O22" s="649">
        <v>120421</v>
      </c>
      <c r="P22" s="208"/>
      <c r="Q22" s="208"/>
      <c r="R22" s="209"/>
    </row>
    <row r="23" spans="2:18">
      <c r="L23" s="207"/>
      <c r="M23" s="647" t="s">
        <v>183</v>
      </c>
      <c r="N23" s="648">
        <v>23079</v>
      </c>
      <c r="O23" s="649">
        <v>33747</v>
      </c>
      <c r="P23" s="208"/>
      <c r="Q23" s="208"/>
      <c r="R23" s="209"/>
    </row>
    <row r="24" spans="2:18" ht="14.25" thickBot="1">
      <c r="L24" s="207"/>
      <c r="M24" s="220" t="s">
        <v>184</v>
      </c>
      <c r="N24" s="221">
        <v>18694</v>
      </c>
      <c r="O24" s="222">
        <v>26580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9" t="s">
        <v>220</v>
      </c>
      <c r="O27" s="863" t="s">
        <v>219</v>
      </c>
      <c r="P27" s="857" t="s">
        <v>121</v>
      </c>
      <c r="Q27" s="227"/>
      <c r="R27" s="209"/>
    </row>
    <row r="28" spans="2:18" ht="14.25" thickBot="1">
      <c r="B28" s="246"/>
      <c r="C28" s="246"/>
      <c r="L28" s="207"/>
      <c r="M28" s="213"/>
      <c r="N28" s="860"/>
      <c r="O28" s="864"/>
      <c r="P28" s="858"/>
      <c r="Q28" s="208"/>
      <c r="R28" s="209"/>
    </row>
    <row r="29" spans="2:18" ht="14.25" thickTop="1">
      <c r="L29" s="207"/>
      <c r="M29" s="214" t="s">
        <v>118</v>
      </c>
      <c r="N29" s="228">
        <v>0</v>
      </c>
      <c r="O29" s="229">
        <v>0</v>
      </c>
      <c r="P29" s="230" t="s">
        <v>122</v>
      </c>
      <c r="Q29" s="227"/>
      <c r="R29" s="209"/>
    </row>
    <row r="30" spans="2:18">
      <c r="L30" s="207"/>
      <c r="M30" s="217" t="s">
        <v>118</v>
      </c>
      <c r="N30" s="231">
        <v>72.592200000000005</v>
      </c>
      <c r="O30" s="232">
        <v>73.375600000000006</v>
      </c>
      <c r="P30" s="233">
        <v>1.0791793057656491</v>
      </c>
      <c r="Q30" s="234"/>
      <c r="R30" s="209"/>
    </row>
    <row r="31" spans="2:18">
      <c r="L31" s="207"/>
      <c r="M31" s="217" t="s">
        <v>169</v>
      </c>
      <c r="N31" s="231">
        <v>22.89</v>
      </c>
      <c r="O31" s="232">
        <v>21.3535</v>
      </c>
      <c r="P31" s="233">
        <v>-6.7125382262996851</v>
      </c>
      <c r="Q31" s="234"/>
      <c r="R31" s="209"/>
    </row>
    <row r="32" spans="2:18">
      <c r="L32" s="207"/>
      <c r="M32" s="217" t="s">
        <v>171</v>
      </c>
      <c r="N32" s="231">
        <v>3.5057</v>
      </c>
      <c r="O32" s="232">
        <v>4.3387000000000002</v>
      </c>
      <c r="P32" s="233">
        <v>23.761303020794713</v>
      </c>
      <c r="Q32" s="234"/>
      <c r="R32" s="209"/>
    </row>
    <row r="33" spans="12:18" ht="13.5" customHeight="1">
      <c r="L33" s="207"/>
      <c r="M33" s="217" t="s">
        <v>172</v>
      </c>
      <c r="N33" s="231">
        <v>3.0798000000000001</v>
      </c>
      <c r="O33" s="232">
        <v>3.9923000000000002</v>
      </c>
      <c r="P33" s="233">
        <v>29.628547308266775</v>
      </c>
      <c r="Q33" s="234"/>
      <c r="R33" s="209"/>
    </row>
    <row r="34" spans="12:18">
      <c r="L34" s="207"/>
      <c r="M34" s="217" t="s">
        <v>176</v>
      </c>
      <c r="N34" s="231">
        <v>4.5343</v>
      </c>
      <c r="O34" s="232">
        <v>4.0156999999999998</v>
      </c>
      <c r="P34" s="233">
        <v>-11.437267053348918</v>
      </c>
      <c r="Q34" s="234"/>
      <c r="R34" s="209"/>
    </row>
    <row r="35" spans="12:18">
      <c r="L35" s="207"/>
      <c r="M35" s="217" t="s">
        <v>177</v>
      </c>
      <c r="N35" s="231">
        <v>0.64359999999999995</v>
      </c>
      <c r="O35" s="232">
        <v>0.79810000000000003</v>
      </c>
      <c r="P35" s="233">
        <v>24.005593536358006</v>
      </c>
      <c r="Q35" s="234"/>
      <c r="R35" s="209"/>
    </row>
    <row r="36" spans="12:18">
      <c r="L36" s="207"/>
      <c r="M36" s="217" t="s">
        <v>178</v>
      </c>
      <c r="N36" s="231">
        <v>0.64859999999999995</v>
      </c>
      <c r="O36" s="232">
        <v>0.78349999999999997</v>
      </c>
      <c r="P36" s="233">
        <v>20.798643231575696</v>
      </c>
      <c r="Q36" s="234"/>
      <c r="R36" s="209"/>
    </row>
    <row r="37" spans="12:18">
      <c r="L37" s="207"/>
      <c r="M37" s="217" t="s">
        <v>179</v>
      </c>
      <c r="N37" s="231">
        <v>15.9354</v>
      </c>
      <c r="O37" s="232">
        <v>14.3657</v>
      </c>
      <c r="P37" s="233">
        <v>-9.8503959737439857</v>
      </c>
      <c r="Q37" s="234"/>
      <c r="R37" s="209"/>
    </row>
    <row r="38" spans="12:18">
      <c r="L38" s="207"/>
      <c r="M38" s="647" t="s">
        <v>180</v>
      </c>
      <c r="N38" s="650">
        <v>2.2151000000000001</v>
      </c>
      <c r="O38" s="651">
        <v>2.7299000000000002</v>
      </c>
      <c r="P38" s="652">
        <v>23.240485756850717</v>
      </c>
      <c r="Q38" s="234"/>
      <c r="R38" s="209"/>
    </row>
    <row r="39" spans="12:18">
      <c r="L39" s="207"/>
      <c r="M39" s="647" t="s">
        <v>181</v>
      </c>
      <c r="N39" s="650">
        <v>2.1358000000000001</v>
      </c>
      <c r="O39" s="651">
        <v>2.8193000000000001</v>
      </c>
      <c r="P39" s="652">
        <v>32.002060117988577</v>
      </c>
      <c r="Q39" s="234"/>
      <c r="R39" s="209"/>
    </row>
    <row r="40" spans="12:18">
      <c r="L40" s="207"/>
      <c r="M40" s="647" t="s">
        <v>182</v>
      </c>
      <c r="N40" s="650">
        <v>12.8001</v>
      </c>
      <c r="O40" s="651">
        <v>12.1182</v>
      </c>
      <c r="P40" s="652">
        <v>-5.3273021304521109</v>
      </c>
      <c r="Q40" s="234"/>
      <c r="R40" s="209"/>
    </row>
    <row r="41" spans="12:18">
      <c r="L41" s="207"/>
      <c r="M41" s="647" t="s">
        <v>183</v>
      </c>
      <c r="N41" s="650">
        <v>2.3247</v>
      </c>
      <c r="O41" s="651">
        <v>3.3908</v>
      </c>
      <c r="P41" s="652">
        <v>45.859680819030416</v>
      </c>
      <c r="Q41" s="234"/>
      <c r="R41" s="209"/>
    </row>
    <row r="42" spans="12:18" ht="14.25" thickBot="1">
      <c r="L42" s="207"/>
      <c r="M42" s="220" t="s">
        <v>184</v>
      </c>
      <c r="N42" s="235">
        <v>1.8791</v>
      </c>
      <c r="O42" s="236">
        <v>2.6699000000000002</v>
      </c>
      <c r="P42" s="237">
        <v>42.083976371667291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7" t="s">
        <v>180</v>
      </c>
      <c r="N54" s="653" t="s">
        <v>317</v>
      </c>
      <c r="O54" s="648"/>
      <c r="P54" s="648" t="s">
        <v>318</v>
      </c>
      <c r="Q54" s="649"/>
      <c r="R54" s="209"/>
    </row>
    <row r="55" spans="1:18">
      <c r="L55" s="207"/>
      <c r="M55" s="647" t="s">
        <v>181</v>
      </c>
      <c r="N55" s="653" t="s">
        <v>319</v>
      </c>
      <c r="O55" s="648"/>
      <c r="P55" s="648" t="s">
        <v>320</v>
      </c>
      <c r="Q55" s="649"/>
      <c r="R55" s="209"/>
    </row>
    <row r="56" spans="1:18">
      <c r="L56" s="207"/>
      <c r="M56" s="647" t="s">
        <v>182</v>
      </c>
      <c r="N56" s="653" t="s">
        <v>321</v>
      </c>
      <c r="O56" s="648"/>
      <c r="P56" s="648" t="s">
        <v>322</v>
      </c>
      <c r="Q56" s="649"/>
      <c r="R56" s="209"/>
    </row>
    <row r="57" spans="1:18">
      <c r="L57" s="207"/>
      <c r="M57" s="647" t="s">
        <v>183</v>
      </c>
      <c r="N57" s="653" t="s">
        <v>323</v>
      </c>
      <c r="O57" s="648"/>
      <c r="P57" s="648" t="s">
        <v>324</v>
      </c>
      <c r="Q57" s="649"/>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9" t="s">
        <v>220</v>
      </c>
      <c r="O5" s="861" t="s">
        <v>219</v>
      </c>
      <c r="P5" s="208"/>
      <c r="Q5" s="208"/>
      <c r="R5" s="209"/>
    </row>
    <row r="6" spans="1:18" ht="14.25" thickBot="1">
      <c r="L6" s="207"/>
      <c r="M6" s="213"/>
      <c r="N6" s="860"/>
      <c r="O6" s="862"/>
      <c r="P6" s="208"/>
      <c r="Q6" s="208"/>
      <c r="R6" s="209"/>
    </row>
    <row r="7" spans="1:18" ht="14.25" thickTop="1">
      <c r="L7" s="207"/>
      <c r="M7" s="214" t="s">
        <v>166</v>
      </c>
      <c r="N7" s="215">
        <v>239952.67399999994</v>
      </c>
      <c r="O7" s="216">
        <v>260922.90499999991</v>
      </c>
      <c r="P7" s="208"/>
      <c r="Q7" s="208"/>
      <c r="R7" s="209"/>
    </row>
    <row r="8" spans="1:18">
      <c r="L8" s="207"/>
      <c r="M8" s="214" t="s">
        <v>167</v>
      </c>
      <c r="N8" s="215">
        <v>28016.121999999999</v>
      </c>
      <c r="O8" s="216">
        <v>37720.262999999999</v>
      </c>
      <c r="P8" s="208"/>
      <c r="Q8" s="208"/>
      <c r="R8" s="209"/>
    </row>
    <row r="9" spans="1:18">
      <c r="L9" s="207"/>
      <c r="M9" s="214" t="s">
        <v>168</v>
      </c>
      <c r="N9" s="215">
        <v>21814.405000000002</v>
      </c>
      <c r="O9" s="216">
        <v>26327.351999999999</v>
      </c>
      <c r="P9" s="208"/>
      <c r="Q9" s="208"/>
      <c r="R9" s="209"/>
    </row>
    <row r="10" spans="1:18">
      <c r="L10" s="207"/>
      <c r="M10" s="217" t="s">
        <v>169</v>
      </c>
      <c r="N10" s="218">
        <v>94721.407999999996</v>
      </c>
      <c r="O10" s="219">
        <v>107982.395</v>
      </c>
      <c r="P10" s="208"/>
      <c r="Q10" s="208"/>
      <c r="R10" s="209"/>
    </row>
    <row r="11" spans="1:18">
      <c r="L11" s="207"/>
      <c r="M11" s="217" t="s">
        <v>171</v>
      </c>
      <c r="N11" s="218">
        <v>11001.236000000001</v>
      </c>
      <c r="O11" s="219">
        <v>13608.425000000001</v>
      </c>
      <c r="P11" s="208"/>
      <c r="Q11" s="208"/>
      <c r="R11" s="209"/>
    </row>
    <row r="12" spans="1:18">
      <c r="L12" s="207"/>
      <c r="M12" s="217" t="s">
        <v>172</v>
      </c>
      <c r="N12" s="218">
        <v>8413.6</v>
      </c>
      <c r="O12" s="219">
        <v>10297.493</v>
      </c>
      <c r="P12" s="208"/>
      <c r="Q12" s="208"/>
      <c r="R12" s="209"/>
    </row>
    <row r="13" spans="1:18">
      <c r="L13" s="207"/>
      <c r="M13" s="217" t="s">
        <v>173</v>
      </c>
      <c r="N13" s="218">
        <v>309.62799999999999</v>
      </c>
      <c r="O13" s="219">
        <v>292.39100000000002</v>
      </c>
      <c r="P13" s="208"/>
      <c r="Q13" s="208"/>
      <c r="R13" s="209"/>
    </row>
    <row r="14" spans="1:18">
      <c r="L14" s="207"/>
      <c r="M14" s="217" t="s">
        <v>174</v>
      </c>
      <c r="N14" s="218">
        <v>50.045000000000002</v>
      </c>
      <c r="O14" s="219">
        <v>60.563000000000002</v>
      </c>
      <c r="P14" s="208"/>
      <c r="Q14" s="208"/>
      <c r="R14" s="209"/>
    </row>
    <row r="15" spans="1:18">
      <c r="L15" s="207"/>
      <c r="M15" s="217" t="s">
        <v>175</v>
      </c>
      <c r="N15" s="218">
        <v>30.682000000000002</v>
      </c>
      <c r="O15" s="219">
        <v>35.639000000000003</v>
      </c>
      <c r="P15" s="208"/>
      <c r="Q15" s="208"/>
      <c r="R15" s="209"/>
    </row>
    <row r="16" spans="1:18">
      <c r="L16" s="207"/>
      <c r="M16" s="217" t="s">
        <v>176</v>
      </c>
      <c r="N16" s="218">
        <v>18133.449000000001</v>
      </c>
      <c r="O16" s="219">
        <v>18217.443000000003</v>
      </c>
      <c r="P16" s="208"/>
      <c r="Q16" s="208"/>
      <c r="R16" s="209"/>
    </row>
    <row r="17" spans="2:18">
      <c r="L17" s="207"/>
      <c r="M17" s="217" t="s">
        <v>177</v>
      </c>
      <c r="N17" s="218">
        <v>1830.1860000000001</v>
      </c>
      <c r="O17" s="219">
        <v>2662.808</v>
      </c>
      <c r="P17" s="208"/>
      <c r="Q17" s="208"/>
      <c r="R17" s="209"/>
    </row>
    <row r="18" spans="2:18">
      <c r="L18" s="207"/>
      <c r="M18" s="217" t="s">
        <v>178</v>
      </c>
      <c r="N18" s="218">
        <v>1705.633</v>
      </c>
      <c r="O18" s="219">
        <v>1976.693</v>
      </c>
      <c r="P18" s="208"/>
      <c r="Q18" s="208"/>
      <c r="R18" s="209"/>
    </row>
    <row r="19" spans="2:18">
      <c r="L19" s="207"/>
      <c r="M19" s="217" t="s">
        <v>179</v>
      </c>
      <c r="N19" s="218">
        <v>61341.952999999994</v>
      </c>
      <c r="O19" s="219">
        <v>64704.502999999997</v>
      </c>
      <c r="P19" s="208"/>
      <c r="Q19" s="208"/>
      <c r="R19" s="209"/>
    </row>
    <row r="20" spans="2:18">
      <c r="L20" s="207"/>
      <c r="M20" s="647" t="s">
        <v>180</v>
      </c>
      <c r="N20" s="648">
        <v>6523.6859999999997</v>
      </c>
      <c r="O20" s="649">
        <v>8586.5910000000003</v>
      </c>
      <c r="P20" s="208"/>
      <c r="Q20" s="208"/>
      <c r="R20" s="209"/>
    </row>
    <row r="21" spans="2:18">
      <c r="L21" s="207"/>
      <c r="M21" s="647" t="s">
        <v>181</v>
      </c>
      <c r="N21" s="648">
        <v>5857.268</v>
      </c>
      <c r="O21" s="649">
        <v>7124.9219999999996</v>
      </c>
      <c r="P21" s="208"/>
      <c r="Q21" s="208"/>
      <c r="R21" s="209"/>
    </row>
    <row r="22" spans="2:18">
      <c r="L22" s="207"/>
      <c r="M22" s="647" t="s">
        <v>182</v>
      </c>
      <c r="N22" s="648">
        <v>65446.235999999975</v>
      </c>
      <c r="O22" s="649">
        <v>69726.172999999893</v>
      </c>
      <c r="P22" s="208"/>
      <c r="Q22" s="208"/>
      <c r="R22" s="209"/>
    </row>
    <row r="23" spans="2:18">
      <c r="L23" s="207"/>
      <c r="M23" s="647" t="s">
        <v>183</v>
      </c>
      <c r="N23" s="648">
        <v>8610.969000000001</v>
      </c>
      <c r="O23" s="649">
        <v>12801.875999999997</v>
      </c>
      <c r="P23" s="208"/>
      <c r="Q23" s="208"/>
      <c r="R23" s="209"/>
    </row>
    <row r="24" spans="2:18" ht="14.25" thickBot="1">
      <c r="L24" s="207"/>
      <c r="M24" s="220" t="s">
        <v>184</v>
      </c>
      <c r="N24" s="221">
        <v>5807.2220000000016</v>
      </c>
      <c r="O24" s="222">
        <v>6892.6049999999996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9" t="s">
        <v>220</v>
      </c>
      <c r="O27" s="863" t="s">
        <v>219</v>
      </c>
      <c r="P27" s="857" t="s">
        <v>121</v>
      </c>
      <c r="Q27" s="227"/>
      <c r="R27" s="209"/>
    </row>
    <row r="28" spans="2:18" ht="14.25" thickBot="1">
      <c r="B28" s="246"/>
      <c r="C28" s="246"/>
      <c r="L28" s="207"/>
      <c r="M28" s="213"/>
      <c r="N28" s="860"/>
      <c r="O28" s="864"/>
      <c r="P28" s="858"/>
      <c r="Q28" s="208"/>
      <c r="R28" s="209"/>
    </row>
    <row r="29" spans="2:18" ht="14.25" thickTop="1">
      <c r="L29" s="207"/>
      <c r="M29" s="214" t="s">
        <v>118</v>
      </c>
      <c r="N29" s="228">
        <v>0</v>
      </c>
      <c r="O29" s="229">
        <v>0</v>
      </c>
      <c r="P29" s="230" t="s">
        <v>122</v>
      </c>
      <c r="Q29" s="227"/>
      <c r="R29" s="209"/>
    </row>
    <row r="30" spans="2:18">
      <c r="L30" s="207"/>
      <c r="M30" s="217" t="s">
        <v>118</v>
      </c>
      <c r="N30" s="231">
        <v>289.78320099999996</v>
      </c>
      <c r="O30" s="232">
        <v>324.97051999999991</v>
      </c>
      <c r="P30" s="233">
        <v>12.142635901105933</v>
      </c>
      <c r="Q30" s="234"/>
      <c r="R30" s="209"/>
    </row>
    <row r="31" spans="2:18">
      <c r="L31" s="207"/>
      <c r="M31" s="217" t="s">
        <v>169</v>
      </c>
      <c r="N31" s="231">
        <v>94.721407999999997</v>
      </c>
      <c r="O31" s="232">
        <v>107.98239500000001</v>
      </c>
      <c r="P31" s="233">
        <v>13.999989316037215</v>
      </c>
      <c r="Q31" s="234"/>
      <c r="R31" s="209"/>
    </row>
    <row r="32" spans="2:18">
      <c r="L32" s="207"/>
      <c r="M32" s="217" t="s">
        <v>171</v>
      </c>
      <c r="N32" s="231">
        <v>11.001236</v>
      </c>
      <c r="O32" s="232">
        <v>13.608425</v>
      </c>
      <c r="P32" s="233">
        <v>23.699055269789682</v>
      </c>
      <c r="Q32" s="234"/>
      <c r="R32" s="209"/>
    </row>
    <row r="33" spans="12:18" ht="13.5" customHeight="1">
      <c r="L33" s="207"/>
      <c r="M33" s="217" t="s">
        <v>172</v>
      </c>
      <c r="N33" s="231">
        <v>8.4136000000000006</v>
      </c>
      <c r="O33" s="232">
        <v>10.297493000000001</v>
      </c>
      <c r="P33" s="233">
        <v>22.391045450223459</v>
      </c>
      <c r="Q33" s="234"/>
      <c r="R33" s="209"/>
    </row>
    <row r="34" spans="12:18">
      <c r="L34" s="207"/>
      <c r="M34" s="217" t="s">
        <v>176</v>
      </c>
      <c r="N34" s="231">
        <v>18.133448999999999</v>
      </c>
      <c r="O34" s="232">
        <v>18.217443000000003</v>
      </c>
      <c r="P34" s="233">
        <v>0.46319925128422312</v>
      </c>
      <c r="Q34" s="234"/>
      <c r="R34" s="209"/>
    </row>
    <row r="35" spans="12:18">
      <c r="L35" s="207"/>
      <c r="M35" s="217" t="s">
        <v>177</v>
      </c>
      <c r="N35" s="231">
        <v>1.8301860000000001</v>
      </c>
      <c r="O35" s="232">
        <v>2.6628080000000001</v>
      </c>
      <c r="P35" s="233">
        <v>45.493845980681726</v>
      </c>
      <c r="Q35" s="234"/>
      <c r="R35" s="209"/>
    </row>
    <row r="36" spans="12:18">
      <c r="L36" s="207"/>
      <c r="M36" s="217" t="s">
        <v>178</v>
      </c>
      <c r="N36" s="231">
        <v>1.705633</v>
      </c>
      <c r="O36" s="232">
        <v>1.976693</v>
      </c>
      <c r="P36" s="233">
        <v>15.892047116818219</v>
      </c>
      <c r="Q36" s="234"/>
      <c r="R36" s="209"/>
    </row>
    <row r="37" spans="12:18">
      <c r="L37" s="207"/>
      <c r="M37" s="217" t="s">
        <v>179</v>
      </c>
      <c r="N37" s="231">
        <v>61.341952999999997</v>
      </c>
      <c r="O37" s="232">
        <v>64.704503000000003</v>
      </c>
      <c r="P37" s="233">
        <v>5.4816480981621112</v>
      </c>
      <c r="Q37" s="234"/>
      <c r="R37" s="209"/>
    </row>
    <row r="38" spans="12:18">
      <c r="L38" s="207"/>
      <c r="M38" s="647" t="s">
        <v>180</v>
      </c>
      <c r="N38" s="650">
        <v>6.5236859999999997</v>
      </c>
      <c r="O38" s="651">
        <v>8.5865910000000003</v>
      </c>
      <c r="P38" s="652">
        <v>31.621770269139262</v>
      </c>
      <c r="Q38" s="234"/>
      <c r="R38" s="209"/>
    </row>
    <row r="39" spans="12:18">
      <c r="L39" s="207"/>
      <c r="M39" s="647" t="s">
        <v>181</v>
      </c>
      <c r="N39" s="650">
        <v>5.8572680000000004</v>
      </c>
      <c r="O39" s="651">
        <v>7.1249219999999998</v>
      </c>
      <c r="P39" s="652">
        <v>21.642410762150547</v>
      </c>
      <c r="Q39" s="234"/>
      <c r="R39" s="209"/>
    </row>
    <row r="40" spans="12:18">
      <c r="L40" s="207"/>
      <c r="M40" s="647" t="s">
        <v>182</v>
      </c>
      <c r="N40" s="650">
        <v>65.755863999999974</v>
      </c>
      <c r="O40" s="651">
        <v>70.018563999999898</v>
      </c>
      <c r="P40" s="652">
        <v>6.4826157557596957</v>
      </c>
      <c r="Q40" s="234"/>
      <c r="R40" s="209"/>
    </row>
    <row r="41" spans="12:18">
      <c r="L41" s="207"/>
      <c r="M41" s="647" t="s">
        <v>183</v>
      </c>
      <c r="N41" s="650">
        <v>8.6610140000000015</v>
      </c>
      <c r="O41" s="651">
        <v>12.862438999999997</v>
      </c>
      <c r="P41" s="652">
        <v>48.509620236152415</v>
      </c>
      <c r="Q41" s="234"/>
      <c r="R41" s="209"/>
    </row>
    <row r="42" spans="12:18" ht="14.25" thickBot="1">
      <c r="L42" s="207"/>
      <c r="M42" s="220" t="s">
        <v>184</v>
      </c>
      <c r="N42" s="235">
        <v>5.8379040000000018</v>
      </c>
      <c r="O42" s="236">
        <v>6.9282439999999994</v>
      </c>
      <c r="P42" s="237">
        <v>18.676908698738416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7" t="s">
        <v>180</v>
      </c>
      <c r="N54" s="653" t="s">
        <v>291</v>
      </c>
      <c r="O54" s="648"/>
      <c r="P54" s="648" t="s">
        <v>292</v>
      </c>
      <c r="Q54" s="649"/>
      <c r="R54" s="209"/>
    </row>
    <row r="55" spans="1:18">
      <c r="L55" s="207"/>
      <c r="M55" s="647" t="s">
        <v>181</v>
      </c>
      <c r="N55" s="653" t="s">
        <v>293</v>
      </c>
      <c r="O55" s="648"/>
      <c r="P55" s="648" t="s">
        <v>294</v>
      </c>
      <c r="Q55" s="649"/>
      <c r="R55" s="209"/>
    </row>
    <row r="56" spans="1:18">
      <c r="L56" s="207"/>
      <c r="M56" s="647" t="s">
        <v>182</v>
      </c>
      <c r="N56" s="653" t="s">
        <v>295</v>
      </c>
      <c r="O56" s="648"/>
      <c r="P56" s="648" t="s">
        <v>296</v>
      </c>
      <c r="Q56" s="649"/>
      <c r="R56" s="209"/>
    </row>
    <row r="57" spans="1:18">
      <c r="L57" s="207"/>
      <c r="M57" s="647" t="s">
        <v>183</v>
      </c>
      <c r="N57" s="653" t="s">
        <v>297</v>
      </c>
      <c r="O57" s="648"/>
      <c r="P57" s="648" t="s">
        <v>298</v>
      </c>
      <c r="Q57" s="649"/>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2017-08-22T02:53:49Z</dcterms:modified>
</cp:coreProperties>
</file>