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29年7月審査分）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<sst xmlns="http://schemas.openxmlformats.org/spreadsheetml/2006/main" count="2031" uniqueCount="337">
  <si>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</si>
  <si>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</si>
  <si>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</si>
  <si>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</si>
  <si>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</si>
  <si>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</si>
  <si>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</si>
  <si>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</si>
  <si>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</si>
  <si>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</si>
  <si>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</si>
  <si>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</si>
  <si>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</si>
  <si>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</si>
  <si>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</si>
  <si>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</si>
  <si>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</si>
  <si>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</si>
  <si>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</si>
  <si>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</si>
  <si>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</si>
  <si>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</si>
  <si>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</si>
  <si>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</si>
  <si>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</si>
  <si>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</si>
  <si>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</si>
  <si>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</si>
  <si>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</si>
  <si>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</si>
  <si>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</si>
  <si>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</si>
  <si>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</si>
  <si>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</si>
  <si>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</si>
  <si>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</si>
  <si>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</si>
  <si>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</si>
  <si>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</si>
  <si>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</si>
  <si>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</si>
  <si>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</si>
  <si>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</si>
  <si>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</si>
  <si>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</si>
  <si>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</si>
  <si>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</si>
  <si>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</si>
  <si>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</si>
  <si>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</si>
  <si>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</si>
  <si>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</si>
  <si>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</si>
  <si>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</si>
  <si>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</si>
  <si>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</si>
  <si>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</si>
  <si>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</si>
  <si>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</si>
  <si>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</si>
  <si>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</si>
  <si>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</si>
  <si>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</si>
  <si>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</si>
  <si>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</si>
  <si>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</si>
  <si>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</si>
  <si>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</si>
  <si>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</si>
  <si>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</si>
  <si>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</si>
  <si>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</si>
  <si>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</si>
  <si>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</si>
  <si>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</si>
  <si>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</si>
  <si>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</si>
  <si>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</si>
  <si>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</si>
  <si>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</si>
  <si>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</si>
  <si>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</si>
  <si>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</si>
  <si>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</si>
  <si>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</si>
  <si>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</si>
  <si>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</si>
  <si>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</si>
  <si>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</si>
  <si>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</si>
  <si>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</si>
  <si>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</si>
  <si>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</si>
  <si>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</si>
  <si>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</si>
  <si>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</si>
  <si>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</si>
  <si>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</si>
  <si>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</si>
  <si>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</si>
  <si>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</si>
  <si>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</si>
  <si>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</si>
  <si>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</si>
  <si>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</si>
  <si>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</si>
  <si>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</si>
  <si>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</si>
  <si>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</si>
  <si>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</si>
  <si>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</si>
  <si>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</si>
  <si>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</si>
  <si>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</si>
  <si>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</si>
  <si>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</si>
  <si>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</si>
  <si>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</si>
  <si>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</si>
  <si>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</si>
  <si>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</si>
  <si>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</si>
  <si>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</si>
  <si>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</si>
  <si>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</si>
  <si>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</si>
  <si>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</si>
  <si>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</si>
  <si>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</si>
  <si>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</si>
  <si>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</si>
  <si>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</si>
  <si>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</si>
  <si>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</si>
  <si>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</si>
  <si>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</si>
  <si>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</si>
  <si>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</si>
  <si>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</si>
  <si>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</si>
  <si>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</si>
  <si>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</si>
  <si>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</si>
  <si>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</si>
  <si>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</si>
  <si>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</si>
  <si>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</si>
  <si>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</si>
  <si>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</si>
  <si>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</si>
  <si>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</si>
  <si>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</si>
  <si>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</si>
  <si>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</si>
  <si>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</si>
  <si>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</si>
  <si>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</si>
  <si>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</si>
  <si>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</si>
  <si>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</si>
  <si>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</si>
  <si>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</si>
  <si>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</si>
  <si>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</si>
  <si>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</si>
  <si>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</si>
  <si>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</si>
  <si>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</si>
  <si>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</si>
  <si>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</si>
  <si>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</si>
  <si>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</si>
  <si>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</si>
  <si>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</si>
  <si>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</si>
  <si>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</si>
  <si>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</si>
  <si>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</si>
  <si>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</si>
  <si>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</si>
  <si>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</si>
  <si>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</si>
  <si>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</si>
  <si>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</si>
  <si>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</si>
  <si>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</si>
  <si>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</si>
  <si>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</si>
  <si>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</si>
  <si>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</si>
  <si>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</si>
  <si>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</si>
  <si>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</si>
  <si>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</si>
  <si>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</si>
  <si>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</si>
  <si>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</si>
  <si>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</si>
  <si>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</si>
  <si>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</si>
  <si>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</si>
  <si>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</si>
  <si>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</si>
  <si>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</si>
  <si>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</si>
  <si>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</si>
  <si>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</si>
  <si>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</si>
  <si>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</si>
  <si>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</si>
  <si>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</si>
  <si>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</si>
  <si>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</si>
  <si>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</si>
  <si>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</si>
  <si>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</si>
  <si>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</si>
  <si>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</si>
  <si>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</si>
  <si>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</si>
  <si>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</si>
  <si>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平成29年7月審査分</t>
  </si>
  <si>
    <t>平成28年7月審査分</t>
  </si>
  <si>
    <t>（歯科）</t>
  </si>
  <si>
    <t>全管掌
3.4百万点</t>
  </si>
  <si>
    <t>3.4百万点
（▲0.2％）</t>
  </si>
  <si>
    <t>協会けんぽ（単月）
0.4百万点</t>
  </si>
  <si>
    <t>0.6百万点
（+23.9％）</t>
  </si>
  <si>
    <t>協会けんぽ（突合）
0.1百万点</t>
  </si>
  <si>
    <t>0.1百万点
（+16.1％）</t>
  </si>
  <si>
    <t>協会けんぽ（縦覧）
2.4百万点</t>
  </si>
  <si>
    <t>2.3百万点
（▲7.7％）</t>
  </si>
  <si>
    <t>共済組合（単月）
0.02百万点</t>
  </si>
  <si>
    <t>0.02百万点
（+40.9％）</t>
  </si>
  <si>
    <t>共済組合（突合）
0.0001百万点</t>
  </si>
  <si>
    <t>0.0018百万点
（+1815.2％）</t>
  </si>
  <si>
    <t>共済組合（縦覧）
0.03百万点</t>
  </si>
  <si>
    <t>0.04百万点
（+58.4％）</t>
  </si>
  <si>
    <t>健保組合（単月）
0.10百万点</t>
  </si>
  <si>
    <t>0.11百万点
（+18.0％）</t>
  </si>
  <si>
    <t>健保組合（突合）
0.000百万点</t>
  </si>
  <si>
    <t>0.000百万点
（+43.9％）</t>
  </si>
  <si>
    <t>健保組合（縦覧）
0.27百万点</t>
  </si>
  <si>
    <t>0.31百万点
（+12.7％）</t>
  </si>
  <si>
    <t>その他（単月）
0.03百万点</t>
  </si>
  <si>
    <t>0.03百万点
（+11.2％）</t>
  </si>
  <si>
    <t>その他（突合）
0.0011百万点</t>
  </si>
  <si>
    <t>0.0016百万点
（+51.4％）</t>
  </si>
  <si>
    <t>その他（縦覧）
0.05百万点</t>
  </si>
  <si>
    <t>0.04百万点
（▲28.4％）</t>
  </si>
  <si>
    <t>：平成29年7月審査分の（　　）内の数値は、平成28年7月審査分に対する増減率である。</t>
  </si>
  <si>
    <t>全管掌
1.6万件</t>
  </si>
  <si>
    <t>1.6万件
（+0.6％）</t>
  </si>
  <si>
    <t>協会けんぽ（単月）
0.4万件</t>
  </si>
  <si>
    <t>0.5万件
（+24.5％）</t>
  </si>
  <si>
    <t>協会けんぽ（突合）
0.1万件</t>
  </si>
  <si>
    <t>0.1万件
（▲23.7％）</t>
  </si>
  <si>
    <t>協会けんぽ（縦覧）
0.9万件</t>
  </si>
  <si>
    <t>0.8万件
（▲12.6％）</t>
  </si>
  <si>
    <t>共済組合（単月）
0.02万件</t>
  </si>
  <si>
    <t>0.02万件
（+31.6％）</t>
  </si>
  <si>
    <t>共済組合（突合）
0.0002万件</t>
  </si>
  <si>
    <t>0.0003万件
（+50.0％）</t>
  </si>
  <si>
    <t>共済組合（縦覧）
0.01万件</t>
  </si>
  <si>
    <t>0.02万件
（+72.9％）</t>
  </si>
  <si>
    <t>健保組合（単月）
0.08万件</t>
  </si>
  <si>
    <t>0.09万件
（+9.1％）</t>
  </si>
  <si>
    <t>健保組合（突合）
0.000万件</t>
  </si>
  <si>
    <t>0.000万件
（+200.0％）</t>
  </si>
  <si>
    <t>健保組合（縦覧）
0.1万件</t>
  </si>
  <si>
    <t>0.1万件
（+13.6％）</t>
  </si>
  <si>
    <t>その他（単月）
0.02万件</t>
  </si>
  <si>
    <t>0.03万件
（+30.6％）</t>
  </si>
  <si>
    <t>その他（突合）
0.0007万件</t>
  </si>
  <si>
    <t>0.0002万件
（▲71.4％）</t>
  </si>
  <si>
    <t>その他（縦覧）
0.03万件</t>
  </si>
  <si>
    <t>0.03万件
（▲7.3％）</t>
  </si>
  <si>
    <t>全管掌
6.0百万点</t>
  </si>
  <si>
    <t>6.2百万点
（+3.4％）</t>
  </si>
  <si>
    <t>協会けんぽ（単月）
2.3百万点</t>
  </si>
  <si>
    <t>2.1百万点
（▲6.0％）</t>
  </si>
  <si>
    <t>協会けんぽ（突合）
0.03百万点</t>
  </si>
  <si>
    <t>0.03百万点
（+4.7％）</t>
  </si>
  <si>
    <t>協会けんぽ（縦覧）
0.58百万点</t>
  </si>
  <si>
    <t>0.72百万点
（+23.8％）</t>
  </si>
  <si>
    <t>共済組合（単月）
0.4百万点</t>
  </si>
  <si>
    <t>0.4百万点
（▲3.4％）</t>
  </si>
  <si>
    <t>共済組合（突合）
0.01百万点</t>
  </si>
  <si>
    <t>0.00百万点
（▲39.7％）</t>
  </si>
  <si>
    <t>共済組合（縦覧）
0.1百万点</t>
  </si>
  <si>
    <t>0.2百万点
（+32.8％）</t>
  </si>
  <si>
    <t>健保組合（単月）
1.3百万点</t>
  </si>
  <si>
    <t>1.3百万点
（+0.1％）</t>
  </si>
  <si>
    <t>健保組合（突合）
0.03百万点</t>
  </si>
  <si>
    <t>0.03百万点
（▲1.9％）</t>
  </si>
  <si>
    <t>健保組合（縦覧）
0.4百万点</t>
  </si>
  <si>
    <t>0.5百万点
（+37.5％）</t>
  </si>
  <si>
    <t>その他（単月）
0.7百万点</t>
  </si>
  <si>
    <t>0.7百万点
（+0.1％）</t>
  </si>
  <si>
    <t>その他（突合）
0.01百万点</t>
  </si>
  <si>
    <t>0.01百万点
（▲38.7％）</t>
  </si>
  <si>
    <t>その他（縦覧）
0.1百万点</t>
  </si>
  <si>
    <t>0.2百万点
（+31.7％）</t>
  </si>
  <si>
    <t>全管掌
5.0万件</t>
  </si>
  <si>
    <t>4.9万件
（▲2.2％）</t>
  </si>
  <si>
    <t>協会けんぽ（単月）
1.9万件</t>
  </si>
  <si>
    <t>1.8万件
（▲4.8％）</t>
  </si>
  <si>
    <t>協会けんぽ（突合）
0.03万件</t>
  </si>
  <si>
    <t>0.05万件
（+55.7％）</t>
  </si>
  <si>
    <t>協会けんぽ（縦覧）
0.5万件</t>
  </si>
  <si>
    <t>0.5万件
（+11.5％）</t>
  </si>
  <si>
    <t>共済組合（単月）
0.4万件</t>
  </si>
  <si>
    <t>0.3万件
（▲6.4％）</t>
  </si>
  <si>
    <t>共済組合（突合）
0.01万件</t>
  </si>
  <si>
    <t>0.01万件
（+46.6％）</t>
  </si>
  <si>
    <t>共済組合（縦覧）
0.1万件</t>
  </si>
  <si>
    <t>0.1万件
（+2.4％）</t>
  </si>
  <si>
    <t>健保組合（単月）
1.2万件</t>
  </si>
  <si>
    <t>1.1万件
（▲8.5％）</t>
  </si>
  <si>
    <t>健保組合（突合）
0.03万件</t>
  </si>
  <si>
    <t>0.03万件
（+12.2％）</t>
  </si>
  <si>
    <t>健保組合（縦覧）
0.3万件</t>
  </si>
  <si>
    <t>0.3万件
（+13.6％）</t>
  </si>
  <si>
    <t>その他（単月）
0.6万件</t>
  </si>
  <si>
    <t>0.5万件
（▲7.4％）</t>
  </si>
  <si>
    <t>その他（突合）
0.01万件</t>
  </si>
  <si>
    <t>0.01万件
（+49.3％）</t>
  </si>
  <si>
    <t>その他（縦覧）
0.1万件</t>
  </si>
  <si>
    <t>0.1万件
（+24.3％）</t>
  </si>
  <si>
    <t>（歯科，全請求者分）</t>
  </si>
  <si>
    <t>…</t>
  </si>
  <si>
    <t>点 数　対前年増減率（歯科，全請求者分）</t>
  </si>
  <si>
    <t>点 数　（歯科，全請求者分）</t>
  </si>
  <si>
    <t>件 数　対前年増減率 （歯科，全請求者分）</t>
  </si>
  <si>
    <t>件 数　（歯科，全請求者分）</t>
  </si>
  <si>
    <t>平成２９年７月審査分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</si>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</sst>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6" fontId="4" fillId="0" borderId="34" xfId="0" applyNumberFormat="1" applyFont="1" applyFill="1" applyBorder="1">
      <alignment vertical="center"/>
    </xf>
    <xf numFmtId="196" fontId="4" fillId="0" borderId="36"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35"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32" xfId="0" applyNumberFormat="1" applyFont="1" applyFill="1" applyBorder="1" applyAlignment="1">
      <alignment horizontal="center"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33" xfId="7" applyNumberFormat="1" applyFont="1" applyBorder="1" applyAlignment="1">
      <alignment horizontal="center"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{835EB06C-7067-48C0-94C6-ABA95B64AE5F}</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{678E8C77-C46D-452C-ACF9-C1D85DC6FE7D}</c15:txfldGUID>
                      <c15:f>⑦査定件!$P$58</c15:f>
                      <c15:dlblFieldTableCache>
                        <c:ptCount val="1"/>
                        <c:pt idx="0">
                          <c:v>0.1万件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0.1089</c:v>
                </c:pt>
                <c:pt idx="1">
                  <c:v>0.13539999999999999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{B226F06A-C835-4896-A8F6-599E6C9BBD1F}</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{1FE5F1B0-C18B-44D4-B27B-0A664B3A53CD}</c15:txfldGUID>
                      <c15:f>⑦査定件!$P$57</c15:f>
                      <c15:dlblFieldTableCache>
                        <c:ptCount val="1"/>
                        <c:pt idx="0">
                          <c:v>0.01万件
（+49.3％）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6.7000000000000002E-3</c:v>
                </c:pt>
                <c:pt idx="1">
                  <c:v>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{D2694F05-0184-4602-AEB3-A961E862A162}</c15:txfldGUID>
                      <c15:f>⑦査定件!$N$56</c15:f>
                      <c15:dlblFieldTableCache>
                        <c:ptCount val="1"/>
                        <c:pt idx="0">
                          <c:v>その他（単月）
0.6万件</c:v>
                        </c:pt>
                      </c15:dlblFieldTableCache>
                    </c15:dlblFTEntry>
                  </c15:dlblFieldTable>
                  <c15:showDataLabelsRange val="0"/>
                </c:ext>
              </c:extLst>
            </c:dLbl>
            <c:dLbl>
              <c:idx val="1"/>
              <c:tx>
                <c:strRef>
                  <c:f>⑦査定件!$P$56</c:f>
                  <c:strCache>
                    <c:ptCount val="1"/>
                    <c:pt idx="0">
                      <c:v>0.5万件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{8BEBD3D8-7152-47DE-BD06-CC5EBF559AC7}</c15:txfldGUID>
                      <c15:f>⑦査定件!$P$56</c15:f>
                      <c15:dlblFieldTableCache>
                        <c:ptCount val="1"/>
                        <c:pt idx="0">
                          <c:v>0.5万件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⑦査定件!$N$40:$O$40</c:f>
              <c:numCache>
                <c:formatCode>#,##0.0;[Red]\-#,##0.0</c:formatCode>
                <c:ptCount val="2"/>
                <c:pt idx="0">
                  <c:v>0.56989999999999996</c:v>
                </c:pt>
                <c:pt idx="1">
                  <c:v>0.52780000000000005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{94AFCA35-A1E9-4CC6-80D7-CE4C35339C7F}</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{E5966BF4-CD6B-4E9E-8144-AA62E20FC079}</c15:txfldGUID>
                      <c15:f>⑦査定件!$P$55</c15:f>
                      <c15:dlblFieldTableCache>
                        <c:ptCount val="1"/>
                        <c:pt idx="0">
                          <c:v>0.3万件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0.2959</c:v>
                </c:pt>
                <c:pt idx="1">
                  <c:v>0.3362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{C4B4D836-59A9-4310-8EE0-D38970326A3F}</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{4AC9990B-B179-4A0E-98F9-062A7462BB4F}</c15:txfldGUID>
                      <c15:f>⑦査定件!$P$54</c15:f>
                      <c15:dlblFieldTableCache>
                        <c:ptCount val="1"/>
                        <c:pt idx="0">
                          <c:v>0.03万件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2.8799999999999999E-2</c:v>
                </c:pt>
                <c:pt idx="1">
                  <c:v>3.2300000000000002E-2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{7501A9E6-432A-42DE-8298-D5F502DB1359}</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1.1万件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{3D732792-07AE-43BE-9DCF-9B2E1731B960}</c15:txfldGUID>
                      <c15:f>⑦査定件!$P$53</c15:f>
                      <c15:dlblFieldTableCache>
                        <c:ptCount val="1"/>
                        <c:pt idx="0">
                          <c:v>1.1万件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⑦査定件!$N$37:$O$37</c:f>
              <c:numCache>
                <c:formatCode>#,##0.0;[Red]\-#,##0.0</c:formatCode>
                <c:ptCount val="2"/>
                <c:pt idx="0">
                  <c:v>1.2405999999999999</c:v>
                </c:pt>
                <c:pt idx="1">
                  <c:v>1.1355999999999999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{A824B263-4706-452A-964D-5F0664D0594B}</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{66D19C5E-0DE1-462B-B96E-E42629F7B0BF}</c15:txfldGUID>
                      <c15:f>⑦査定件!$P$52</c15:f>
                      <c15:dlblFieldTableCache>
                        <c:ptCount val="1"/>
                        <c:pt idx="0">
                          <c:v>0.1万件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9.2999999999999999E-2</c:v>
                </c:pt>
                <c:pt idx="1">
                  <c:v>9.5200000000000007E-2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{E4753275-CEDD-4235-9F8E-A894D0B37983}</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（+46.6％）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{D5D534A8-D2AB-41C0-AE82-96FC5FFA0FCA}</c15:txfldGUID>
                      <c15:f>⑦査定件!$P$51</c15:f>
                      <c15:dlblFieldTableCache>
                        <c:ptCount val="1"/>
                        <c:pt idx="0">
                          <c:v>0.01万件
（+46.6％）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5.7999999999999996E-3</c:v>
                </c:pt>
                <c:pt idx="1">
                  <c:v>8.5000000000000006E-3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{3319C7D1-A272-4BE8-BB77-A4AF601B900A}</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{7D1491B1-81EC-4B7B-8888-096470DDC1FA}</c15:txfldGUID>
                      <c15:f>⑦査定件!$P$50</c15:f>
                      <c15:dlblFieldTableCache>
                        <c:ptCount val="1"/>
                        <c:pt idx="0">
                          <c:v>0.3万件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⑦査定件!$N$34:$O$34</c:f>
              <c:numCache>
                <c:formatCode>#,##0.0;[Red]\-#,##0.0</c:formatCode>
                <c:ptCount val="2"/>
                <c:pt idx="0">
                  <c:v>0.35049999999999998</c:v>
                </c:pt>
                <c:pt idx="1">
                  <c:v>0.3281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{A5B8A3C6-5E4C-4E60-BBE7-0E6E6BDB7255}</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{FE93B211-87CF-4F20-A5EB-1CDE27FD22FE}</c15:txfldGUID>
                      <c15:f>⑦査定件!$P$49</c15:f>
                      <c15:dlblFieldTableCache>
                        <c:ptCount val="1"/>
                        <c:pt idx="0">
                          <c:v>0.5万件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0.45029999999999998</c:v>
                </c:pt>
                <c:pt idx="1">
                  <c:v>0.50219999999999998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{6CCD3DBC-CA8C-404E-BE8A-8CFA391AC188}</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（+55.7％）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{B5EC3803-27F7-452D-A63E-0F5DDC03DC3F}</c15:txfldGUID>
                      <c15:f>⑦査定件!$P$48</c15:f>
                      <c15:dlblFieldTableCache>
                        <c:ptCount val="1"/>
                        <c:pt idx="0">
                          <c:v>0.05万件
（+55.7％）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2.98E-2</c:v>
                </c:pt>
                <c:pt idx="1">
                  <c:v>4.6399999999999997E-2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{2A762432-4AD7-4C5E-9170-9E3F5C0F1D3C}</c15:txfldGUID>
                      <c15:f>⑦査定件!$N$47</c15:f>
                      <c15:dlblFieldTableCache>
                        <c:ptCount val="1"/>
                        <c:pt idx="0">
                          <c:v>協会けんぽ（単月）
1.9万件</c:v>
                        </c:pt>
                      </c15:dlblFieldTableCache>
                    </c15:dlblFTEntry>
                  </c15:dlblFieldTable>
                  <c15:showDataLabelsRange val="0"/>
                </c:ext>
              </c:extLst>
            </c:dLbl>
            <c:dLbl>
              <c:idx val="1"/>
              <c:tx>
                <c:strRef>
                  <c:f>⑦査定件!$P$47</c:f>
                  <c:strCache>
                    <c:ptCount val="1"/>
                    <c:pt idx="0">
                      <c:v>1.8万件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{827D3CD8-8D62-4430-8D95-B8E7A1CBFFE7}</c15:txfldGUID>
                      <c15:f>⑦査定件!$P$47</c15:f>
                      <c15:dlblFieldTableCache>
                        <c:ptCount val="1"/>
                        <c:pt idx="0">
                          <c:v>1.8万件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⑦査定件!$N$31:$O$31</c:f>
              <c:numCache>
                <c:formatCode>#,##0.0;[Red]\-#,##0.0</c:formatCode>
                <c:ptCount val="2"/>
                <c:pt idx="0">
                  <c:v>1.8506</c:v>
                </c:pt>
                <c:pt idx="1">
                  <c:v>1.7616000000000001</c:v>
                </c:pt>
              </c:numCache>
            </c:numRef>
          </c:val>
        </c:ser>
        <c:dLbls>
          <c:showLegendKey val="0"/>
          <c:showVal val="0"/>
          <c:showCatName val="0"/>
          <c:showSerName val="0"/>
          <c:showPercent val="0"/>
          <c:showBubbleSize val="0"/>
        </c:dLbls>
        <c:gapWidth val="150"/>
        <c:overlap val="100"/>
        <c:serLines/>
        <c:axId val="371564096"/>
        <c:axId val="3715570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5.0万件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{C8528D4D-146E-4868-887F-BA799C1481E7}</c15:txfldGUID>
                      <c15:f>⑦査定件!$N$46</c15:f>
                      <c15:dlblFieldTableCache>
                        <c:ptCount val="1"/>
                        <c:pt idx="0">
                          <c:v>全管掌
5.0万件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4.9万件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{D740BB26-E9D9-405A-ADC5-3B69D50F053F}</c15:txfldGUID>
                      <c15:f>⑦査定件!$P$46</c15:f>
                      <c15:dlblFieldTableCache>
                        <c:ptCount val="1"/>
                        <c:pt idx="0">
                          <c:v>4.9万件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5.0308000000000002</c:v>
                </c:pt>
                <c:pt idx="1">
                  <c:v>4.9192999999999998</c:v>
                </c:pt>
              </c:numCache>
            </c:numRef>
          </c:val>
          <c:smooth val="0"/>
        </c:ser>
        <c:dLbls>
          <c:showLegendKey val="0"/>
          <c:showVal val="1"/>
          <c:showCatName val="0"/>
          <c:showSerName val="0"/>
          <c:showPercent val="0"/>
          <c:showBubbleSize val="0"/>
        </c:dLbls>
        <c:marker val="1"/>
        <c:smooth val="0"/>
        <c:axId val="371564096"/>
        <c:axId val="371557040"/>
      </c:lineChart>
      <c:catAx>
        <c:axId val="371564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7040"/>
        <c:crosses val="autoZero"/>
        <c:auto val="1"/>
        <c:lblAlgn val="ctr"/>
        <c:lblOffset val="100"/>
        <c:tickLblSkip val="1"/>
        <c:tickMarkSkip val="1"/>
        <c:noMultiLvlLbl val="0"/>
      </c:catAx>
      <c:valAx>
        <c:axId val="3715570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4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{9017EAC1-E036-44B3-8596-0DA386F3E58C}</c15:txfldGUID>
                      <c15:f>⑧査定点!$N$58</c15:f>
                      <c15:dlblFieldTableCache>
                        <c:ptCount val="1"/>
                        <c:pt idx="0">
                          <c:v>その他（縦覧）
0.1百万点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{AB932890-78EE-4BD2-A194-962F7B9EDD21}</c15:txfldGUID>
                      <c15:f>⑧査定点!$P$58</c15:f>
                      <c15:dlblFieldTableCache>
                        <c:ptCount val="1"/>
                        <c:pt idx="0">
                          <c:v>0.2百万点
（+31.7％）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0.1494479999999998</c:v>
                </c:pt>
                <c:pt idx="1">
                  <c:v>0.19684400000000002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{B45A7BB0-1D69-43BF-A683-C06FFBE86410}</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（▲38.7％）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{AD01C046-0FC2-495A-B584-9CBD27772969}</c15:txfldGUID>
                      <c15:f>⑧査定点!$P$57</c15:f>
                      <c15:dlblFieldTableCache>
                        <c:ptCount val="1"/>
                        <c:pt idx="0">
                          <c:v>0.01百万点
（▲38.7％）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1.0965999999999965E-2</c:v>
                </c:pt>
                <c:pt idx="1">
                  <c:v>6.7229999999999695E-3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{AEE6453A-3B8E-408D-B7DB-0742B9A4303E}</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0.7百万点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{E0C6F3B4-EAEE-4869-AF4F-A9A0033B4679}</c15:txfldGUID>
                      <c15:f>⑧査定点!$P$56</c15:f>
                      <c15:dlblFieldTableCache>
                        <c:ptCount val="1"/>
                        <c:pt idx="0">
                          <c:v>0.7百万点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⑧査定点!$N$40:$O$40</c:f>
              <c:numCache>
                <c:formatCode>#,##0.0;[Red]\-#,##0.0</c:formatCode>
                <c:ptCount val="2"/>
                <c:pt idx="0">
                  <c:v>0.70342699999999969</c:v>
                </c:pt>
                <c:pt idx="1">
                  <c:v>0.70396699999999901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{91CAE287-13E0-4D52-A05B-D87B10333FC4}</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0.5百万点
（+37.5％）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{08F95D3E-98FF-4C88-BD7D-BE24E4E09255}</c15:txfldGUID>
                      <c15:f>⑧査定点!$P$55</c15:f>
                      <c15:dlblFieldTableCache>
                        <c:ptCount val="1"/>
                        <c:pt idx="0">
                          <c:v>0.5百万点
（+37.5％）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0.36316100000000001</c:v>
                </c:pt>
                <c:pt idx="1">
                  <c:v>0.49920299999999995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{24FB8099-2B1E-4065-ABF9-362C00F50190}</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{F2D91A8A-A273-4533-85DB-9B15E2827959}</c15:txfldGUID>
                      <c15:f>⑧査定点!$P$54</c15:f>
                      <c15:dlblFieldTableCache>
                        <c:ptCount val="1"/>
                        <c:pt idx="0">
                          <c:v>0.03百万点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3.0925000000000001E-2</c:v>
                </c:pt>
                <c:pt idx="1">
                  <c:v>3.0329999999999999E-2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{7A012B0A-02FA-4C65-80A6-836DFA7D76B2}</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1.3百万点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{D4B9A518-6AA9-48E9-9790-C6439E81E227}</c15:txfldGUID>
                      <c15:f>⑧査定点!$P$53</c15:f>
                      <c15:dlblFieldTableCache>
                        <c:ptCount val="1"/>
                        <c:pt idx="0">
                          <c:v>1.3百万点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⑧査定点!$N$37:$O$37</c:f>
              <c:numCache>
                <c:formatCode>#,##0.0;[Red]\-#,##0.0</c:formatCode>
                <c:ptCount val="2"/>
                <c:pt idx="0">
                  <c:v>1.329288</c:v>
                </c:pt>
                <c:pt idx="1">
                  <c:v>1.330584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{5053368F-3046-475C-9E42-4E355C3A09B8}</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0.2百万点
（+32.8％）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{A46A4893-59A9-4098-A3F3-201DFCB887E0}</c15:txfldGUID>
                      <c15:f>⑧査定点!$P$52</c15:f>
                      <c15:dlblFieldTableCache>
                        <c:ptCount val="1"/>
                        <c:pt idx="0">
                          <c:v>0.2百万点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0.121984</c:v>
                </c:pt>
                <c:pt idx="1">
                  <c:v>0.16197800000000001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{5D1AEDA3-B92E-4569-82F9-9E0E258C3BD1}</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0.00百万点
（▲39.7％）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{F366D18A-7684-4553-A811-8E7B198EC340}</c15:txfldGUID>
                      <c15:f>⑧査定点!$P$51</c15:f>
                      <c15:dlblFieldTableCache>
                        <c:ptCount val="1"/>
                        <c:pt idx="0">
                          <c:v>0.00百万点
（▲39.7％）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7.3990000000000002E-3</c:v>
                </c:pt>
                <c:pt idx="1">
                  <c:v>4.4599999999999996E-3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{390595CF-F673-4298-9D73-698960619F2B}</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{0BAC08C3-7DF3-4486-B398-97CE6476A11F}</c15:txfldGUID>
                      <c15:f>⑧査定点!$P$50</c15:f>
                      <c15:dlblFieldTableCache>
                        <c:ptCount val="1"/>
                        <c:pt idx="0">
                          <c:v>0.4百万点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⑧査定点!$N$34:$O$34</c:f>
              <c:numCache>
                <c:formatCode>#,##0.0;[Red]\-#,##0.0</c:formatCode>
                <c:ptCount val="2"/>
                <c:pt idx="0">
                  <c:v>0.41946300000000003</c:v>
                </c:pt>
                <c:pt idx="1">
                  <c:v>0.40534799999999999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{7C11D3F6-EB24-4D79-8887-9F2F397EBDCD}</c15:txfldGUID>
                      <c15:f>⑧査定点!$N$49</c15:f>
                      <c15:dlblFieldTableCache>
                        <c:ptCount val="1"/>
                        <c:pt idx="0">
                          <c:v>協会けんぽ（縦覧）
0.58百万点</c:v>
                        </c:pt>
                      </c15:dlblFieldTableCache>
                    </c15:dlblFTEntry>
                  </c15:dlblFieldTable>
                  <c15:showDataLabelsRange val="0"/>
                </c:ext>
              </c:extLst>
            </c:dLbl>
            <c:dLbl>
              <c:idx val="1"/>
              <c:tx>
                <c:strRef>
                  <c:f>⑧査定点!$P$49</c:f>
                  <c:strCache>
                    <c:ptCount val="1"/>
                    <c:pt idx="0">
                      <c:v>0.72百万点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{C1FC3A66-B57A-46E6-96D8-D7363A167E46}</c15:txfldGUID>
                      <c15:f>⑧査定点!$P$49</c15:f>
                      <c15:dlblFieldTableCache>
                        <c:ptCount val="1"/>
                        <c:pt idx="0">
                          <c:v>0.72百万点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0.577457</c:v>
                </c:pt>
                <c:pt idx="1">
                  <c:v>0.715167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{958C444F-5772-49D4-82B0-229209DFE0B9}</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{347C33B2-C1A0-4CAD-85FF-7DEC8EEB10A9}</c15:txfldGUID>
                      <c15:f>⑧査定点!$P$48</c15:f>
                      <c15:dlblFieldTableCache>
                        <c:ptCount val="1"/>
                        <c:pt idx="0">
                          <c:v>0.03百万点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3.1403E-2</c:v>
                </c:pt>
                <c:pt idx="1">
                  <c:v>3.2886000000000006E-2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{3CC83D20-31B9-4D74-9092-CC814E83A755}</c15:txfldGUID>
                      <c15:f>⑧査定点!$N$47</c15:f>
                      <c15:dlblFieldTableCache>
                        <c:ptCount val="1"/>
                        <c:pt idx="0">
                          <c:v>協会けんぽ（単月）
2.3百万点</c:v>
                        </c:pt>
                      </c15:dlblFieldTableCache>
                    </c15:dlblFTEntry>
                  </c15:dlblFieldTable>
                  <c15:showDataLabelsRange val="0"/>
                </c:ext>
              </c:extLst>
            </c:dLbl>
            <c:dLbl>
              <c:idx val="1"/>
              <c:tx>
                <c:strRef>
                  <c:f>⑧査定点!$P$47</c:f>
                  <c:strCache>
                    <c:ptCount val="1"/>
                    <c:pt idx="0">
                      <c:v>2.1百万点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{E8F7DA2F-47D6-4E9E-B039-68817581EFCB}</c15:txfldGUID>
                      <c15:f>⑧査定点!$P$47</c15:f>
                      <c15:dlblFieldTableCache>
                        <c:ptCount val="1"/>
                        <c:pt idx="0">
                          <c:v>2.1百万点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⑧査定点!$N$31:$O$31</c:f>
              <c:numCache>
                <c:formatCode>#,##0.0;[Red]\-#,##0.0</c:formatCode>
                <c:ptCount val="2"/>
                <c:pt idx="0">
                  <c:v>2.2636930000000004</c:v>
                </c:pt>
                <c:pt idx="1">
                  <c:v>2.128225</c:v>
                </c:pt>
              </c:numCache>
            </c:numRef>
          </c:val>
        </c:ser>
        <c:dLbls>
          <c:showLegendKey val="0"/>
          <c:showVal val="0"/>
          <c:showCatName val="0"/>
          <c:showSerName val="0"/>
          <c:showPercent val="0"/>
          <c:showBubbleSize val="0"/>
        </c:dLbls>
        <c:gapWidth val="150"/>
        <c:overlap val="100"/>
        <c:serLines/>
        <c:axId val="371558216"/>
        <c:axId val="3715578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{9EF25679-3B2C-4EF9-887F-F318BB16C552}</c15:txfldGUID>
                      <c15:f>⑧査定点!$N$46</c15:f>
                      <c15:dlblFieldTableCache>
                        <c:ptCount val="1"/>
                        <c:pt idx="0">
                          <c:v>全管掌
6.0百万点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6.2百万点
（+3.4％）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{ECC510F0-CF05-4BBD-A883-36F03044D7E7}</c15:txfldGUID>
                      <c15:f>⑧査定点!$P$46</c15:f>
                      <c15:dlblFieldTableCache>
                        <c:ptCount val="1"/>
                        <c:pt idx="0">
                          <c:v>6.2百万点
（+3.4％）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6.0086139999999997</c:v>
                </c:pt>
                <c:pt idx="1">
                  <c:v>6.2157149999999994</c:v>
                </c:pt>
              </c:numCache>
            </c:numRef>
          </c:val>
          <c:smooth val="0"/>
        </c:ser>
        <c:dLbls>
          <c:showLegendKey val="0"/>
          <c:showVal val="1"/>
          <c:showCatName val="0"/>
          <c:showSerName val="0"/>
          <c:showPercent val="0"/>
          <c:showBubbleSize val="0"/>
        </c:dLbls>
        <c:marker val="1"/>
        <c:smooth val="0"/>
        <c:axId val="371558216"/>
        <c:axId val="371557824"/>
      </c:lineChart>
      <c:catAx>
        <c:axId val="3715582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7824"/>
        <c:crosses val="autoZero"/>
        <c:auto val="1"/>
        <c:lblAlgn val="ctr"/>
        <c:lblOffset val="100"/>
        <c:tickLblSkip val="1"/>
        <c:tickMarkSkip val="1"/>
        <c:noMultiLvlLbl val="0"/>
      </c:catAx>
      <c:valAx>
        <c:axId val="3715578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582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{0E17719B-5ABB-4CA9-81A3-70231DF15F99}</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{7F8DB1D2-BD37-4A2A-BA57-1E0A7445BCCB}</c15:txfldGUID>
                      <c15:f>⑨再審件!$P$58</c15:f>
                      <c15:dlblFieldTableCache>
                        <c:ptCount val="1"/>
                        <c:pt idx="0">
                          <c:v>0.03万件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2.7400000000000001E-2</c:v>
                </c:pt>
                <c:pt idx="1">
                  <c:v>2.5399999999999999E-2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{73EE8F70-FAB4-4972-A3FB-69D3174D18BB}</c15:txfldGUID>
                      <c15:f>⑨再審件!$N$57</c15:f>
                      <c15:dlblFieldTableCache>
                        <c:ptCount val="1"/>
                        <c:pt idx="0">
                          <c:v>その他（突合）
0.0007万件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（▲71.4％）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{950A7DE5-6D30-411F-A4DB-E470CC6B591A}</c15:txfldGUID>
                      <c15:f>⑨再審件!$P$57</c15:f>
                      <c15:dlblFieldTableCache>
                        <c:ptCount val="1"/>
                        <c:pt idx="0">
                          <c:v>0.0002万件
（▲71.4％）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6.9999999999999999E-4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{2E5DF3CE-CD3C-47D4-91E0-C01779632D65}</c15:txfldGUID>
                      <c15:f>⑨再審件!$N$56</c15:f>
                      <c15:dlblFieldTableCache>
                        <c:ptCount val="1"/>
                        <c:pt idx="0">
                          <c:v>その他（単月）
0.02万件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（+30.6％）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{6F59B034-8018-40D6-B05C-4FF3CFF08294}</c15:txfldGUID>
                      <c15:f>⑨再審件!$P$56</c15:f>
                      <c15:dlblFieldTableCache>
                        <c:ptCount val="1"/>
                        <c:pt idx="0">
                          <c:v>0.03万件
（+30.6％）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平成28年7月審査分</c:v>
                </c:pt>
                <c:pt idx="1">
                  <c:v>平成29年7月審査分</c:v>
                </c:pt>
              </c:strCache>
            </c:strRef>
          </c:cat>
          <c:val>
            <c:numRef>
              <c:f>⑨再審件!$N$40:$O$40</c:f>
              <c:numCache>
                <c:formatCode>#,##0.0;[Red]\-#,##0.0</c:formatCode>
                <c:ptCount val="2"/>
                <c:pt idx="0">
                  <c:v>2.0899999999999998E-2</c:v>
                </c:pt>
                <c:pt idx="1">
                  <c:v>2.7300000000000001E-2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{3D418DB6-3A7D-4E0A-8678-4E20F1E7B12E}</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{CFC7CC67-BE97-47B9-83A5-7ECC540A250F}</c15:txfldGUID>
                      <c15:f>⑨再審件!$P$55</c15:f>
                      <c15:dlblFieldTableCache>
                        <c:ptCount val="1"/>
                        <c:pt idx="0">
                          <c:v>0.1万件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0.1273</c:v>
                </c:pt>
                <c:pt idx="1">
                  <c:v>0.14460000000000001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{51D54DB7-5FD3-453B-8DA9-B1C401893436}</c15:txfldGUID>
                      <c15:f>⑨再審件!$N$54</c15:f>
                      <c15:dlblFieldTableCache>
                        <c:ptCount val="1"/>
                        <c:pt idx="0">
                          <c:v>健保組合（突合）
0.000万件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{6874F904-1671-45E6-BBF2-0660BDD87476}</c15:txfldGUID>
                      <c15:f>⑨再審件!$P$54</c15:f>
                      <c15:dlblFieldTableCache>
                        <c:ptCount val="1"/>
                        <c:pt idx="0">
                          <c:v>0.000万件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1E-4</c:v>
                </c:pt>
                <c:pt idx="1">
                  <c:v>2.9999999999999997E-4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{75CE963C-875F-4738-8EEA-32BE7B2FC229}</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0.09万件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{AB327622-7B6D-49F4-B3A5-6787243DC95A}</c15:txfldGUID>
                      <c15:f>⑨再審件!$P$53</c15:f>
                      <c15:dlblFieldTableCache>
                        <c:ptCount val="1"/>
                        <c:pt idx="0">
                          <c:v>0.09万件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⑨再審件!$N$37:$O$37</c:f>
              <c:numCache>
                <c:formatCode>#,##0.0;[Red]\-#,##0.0</c:formatCode>
                <c:ptCount val="2"/>
                <c:pt idx="0">
                  <c:v>8.3400000000000002E-2</c:v>
                </c:pt>
                <c:pt idx="1">
                  <c:v>9.0999999999999998E-2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{886F37BB-06F9-4D73-8AAE-C44C720F15B3}</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（+72.9％）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{B268C008-AF5D-4DFE-93DF-B383DF044AD3}</c15:txfldGUID>
                      <c15:f>⑨再審件!$P$52</c15:f>
                      <c15:dlblFieldTableCache>
                        <c:ptCount val="1"/>
                        <c:pt idx="0">
                          <c:v>0.02万件
（+72.9％）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1.3299999999999999E-2</c:v>
                </c:pt>
                <c:pt idx="1">
                  <c:v>2.3E-2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{64A0DDC7-1D4B-456D-B74C-032DD28F1A82}</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0.0003万件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{9BDFE890-E0AD-43B9-B897-B6EB03B68098}</c15:txfldGUID>
                      <c15:f>⑨再審件!$P$51</c15:f>
                      <c15:dlblFieldTableCache>
                        <c:ptCount val="1"/>
                        <c:pt idx="0">
                          <c:v>0.0003万件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2.9999999999999997E-4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{3DD4EEE8-CFD2-4DA7-A78E-107AFE5DC605}</c15:txfldGUID>
                      <c15:f>⑨再審件!$N$50</c15:f>
                      <c15:dlblFieldTableCache>
                        <c:ptCount val="1"/>
                        <c:pt idx="0">
                          <c:v>共済組合（単月）
0.02万件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（+31.6％）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{D6703E3D-F362-4FB9-8415-9D1ED9582F19}</c15:txfldGUID>
                      <c15:f>⑨再審件!$P$50</c15:f>
                      <c15:dlblFieldTableCache>
                        <c:ptCount val="1"/>
                        <c:pt idx="0">
                          <c:v>0.02万件
（+31.6％）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平成28年7月審査分</c:v>
                </c:pt>
                <c:pt idx="1">
                  <c:v>平成29年7月審査分</c:v>
                </c:pt>
              </c:strCache>
            </c:strRef>
          </c:cat>
          <c:val>
            <c:numRef>
              <c:f>⑨再審件!$N$34:$O$34</c:f>
              <c:numCache>
                <c:formatCode>#,##0.0;[Red]\-#,##0.0</c:formatCode>
                <c:ptCount val="2"/>
                <c:pt idx="0">
                  <c:v>1.7399999999999999E-2</c:v>
                </c:pt>
                <c:pt idx="1">
                  <c:v>2.29E-2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{49E78488-76D4-41D9-AC8A-8D4C7F245984}</c15:txfldGUID>
                      <c15:f>⑨再審件!$N$49</c15:f>
                      <c15:dlblFieldTableCache>
                        <c:ptCount val="1"/>
                        <c:pt idx="0">
                          <c:v>協会けんぽ（縦覧）
0.9万件</c:v>
                        </c:pt>
                      </c15:dlblFieldTableCache>
                    </c15:dlblFTEntry>
                  </c15:dlblFieldTable>
                  <c15:showDataLabelsRange val="0"/>
                </c:ext>
              </c:extLst>
            </c:dLbl>
            <c:dLbl>
              <c:idx val="1"/>
              <c:tx>
                <c:strRef>
                  <c:f>⑨再審件!$P$49</c:f>
                  <c:strCache>
                    <c:ptCount val="1"/>
                    <c:pt idx="0">
                      <c:v>0.8万件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{9F0F2A43-C052-4CC5-99F9-67ABDB5BBDAB}</c15:txfldGUID>
                      <c15:f>⑨再審件!$P$49</c15:f>
                      <c15:dlblFieldTableCache>
                        <c:ptCount val="1"/>
                        <c:pt idx="0">
                          <c:v>0.8万件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0.86929999999999996</c:v>
                </c:pt>
                <c:pt idx="1">
                  <c:v>0.76019999999999999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{A6CB0AE5-3FDC-4E51-A0CC-C7AC848C2624}</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0.1万件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{188448B3-F3B1-4720-950F-6887628F995E}</c15:txfldGUID>
                      <c15:f>⑨再審件!$P$48</c15:f>
                      <c15:dlblFieldTableCache>
                        <c:ptCount val="1"/>
                        <c:pt idx="0">
                          <c:v>0.1万件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6.6699999999999995E-2</c:v>
                </c:pt>
                <c:pt idx="1">
                  <c:v>5.0900000000000001E-2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{93E3F21C-D52D-4F20-B1D7-0CC3DEC6934D}</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（+24.5％）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{89DD0627-5A80-4623-B49D-EAC2CDAF8ECA}</c15:txfldGUID>
                      <c15:f>⑨再審件!$P$47</c15:f>
                      <c15:dlblFieldTableCache>
                        <c:ptCount val="1"/>
                        <c:pt idx="0">
                          <c:v>0.5万件
（+24.5％）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⑨再審件!$N$31:$O$31</c:f>
              <c:numCache>
                <c:formatCode>#,##0.0;[Red]\-#,##0.0</c:formatCode>
                <c:ptCount val="2"/>
                <c:pt idx="0">
                  <c:v>0.3659</c:v>
                </c:pt>
                <c:pt idx="1">
                  <c:v>0.45569999999999999</c:v>
                </c:pt>
              </c:numCache>
            </c:numRef>
          </c:val>
        </c:ser>
        <c:dLbls>
          <c:showLegendKey val="0"/>
          <c:showVal val="0"/>
          <c:showCatName val="0"/>
          <c:showSerName val="0"/>
          <c:showPercent val="0"/>
          <c:showBubbleSize val="0"/>
        </c:dLbls>
        <c:gapWidth val="150"/>
        <c:overlap val="100"/>
        <c:serLines/>
        <c:axId val="371559000"/>
        <c:axId val="3715593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{E7D931E1-AE78-4BF6-8BEC-DE05595DB288}</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{C4D44C65-5ACB-4B2E-B7E7-62C50289001A}</c15:txfldGUID>
                      <c15:f>⑨再審件!$P$46</c15:f>
                      <c15:dlblFieldTableCache>
                        <c:ptCount val="1"/>
                        <c:pt idx="0">
                          <c:v>1.6万件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1.5926</c:v>
                </c:pt>
                <c:pt idx="1">
                  <c:v>1.6017999999999999</c:v>
                </c:pt>
              </c:numCache>
            </c:numRef>
          </c:val>
          <c:smooth val="0"/>
        </c:ser>
        <c:dLbls>
          <c:showLegendKey val="0"/>
          <c:showVal val="1"/>
          <c:showCatName val="0"/>
          <c:showSerName val="0"/>
          <c:showPercent val="0"/>
          <c:showBubbleSize val="0"/>
        </c:dLbls>
        <c:marker val="1"/>
        <c:smooth val="0"/>
        <c:axId val="371559000"/>
        <c:axId val="371559392"/>
      </c:lineChart>
      <c:catAx>
        <c:axId val="3715590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9392"/>
        <c:crosses val="autoZero"/>
        <c:auto val="1"/>
        <c:lblAlgn val="ctr"/>
        <c:lblOffset val="100"/>
        <c:tickLblSkip val="1"/>
        <c:tickMarkSkip val="1"/>
        <c:noMultiLvlLbl val="0"/>
      </c:catAx>
      <c:valAx>
        <c:axId val="3715593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590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{D1E07B41-069C-4616-ADB4-F4BB6EBC1C89}</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0.04百万点
（▲28.4％）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{8F34E53B-778C-4733-B9A3-17741B5CC3FD}</c15:txfldGUID>
                      <c15:f>⑩再審点!$P$58</c15:f>
                      <c15:dlblFieldTableCache>
                        <c:ptCount val="1"/>
                        <c:pt idx="0">
                          <c:v>0.04百万点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5.2469000000000508E-2</c:v>
                </c:pt>
                <c:pt idx="1">
                  <c:v>3.7571000000000368E-2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{E625C8CD-84A0-42EE-A5AD-69A40C8EA42A}</c15:txfldGUID>
                      <c15:f>⑩再審点!$N$57</c15:f>
                      <c15:dlblFieldTableCache>
                        <c:ptCount val="1"/>
                        <c:pt idx="0">
                          <c:v>その他（突合）
0.0011百万点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0.0016百万点
（+51.4％）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{731A5BA8-5050-46C8-AD66-F61EC31EDE2E}</c15:txfldGUID>
                      <c15:f>⑩再審点!$P$57</c15:f>
                      <c15:dlblFieldTableCache>
                        <c:ptCount val="1"/>
                        <c:pt idx="0">
                          <c:v>0.0016百万点
（+51.4％）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1.0500000000000121E-3</c:v>
                </c:pt>
                <c:pt idx="1">
                  <c:v>1.5900000000000033E-3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{3376634C-BECA-41BC-938D-63D719F55513}</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{5098A247-BE0E-4958-A900-66BB218358B4}</c15:txfldGUID>
                      <c15:f>⑩再審点!$P$56</c15:f>
                      <c15:dlblFieldTableCache>
                        <c:ptCount val="1"/>
                        <c:pt idx="0">
                          <c:v>0.03百万点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平成28年7月審査分</c:v>
                </c:pt>
                <c:pt idx="1">
                  <c:v>平成29年7月審査分</c:v>
                </c:pt>
              </c:strCache>
            </c:strRef>
          </c:cat>
          <c:val>
            <c:numRef>
              <c:f>⑩再審点!$N$40:$O$40</c:f>
              <c:numCache>
                <c:formatCode>#,##0.0;[Red]\-#,##0.0</c:formatCode>
                <c:ptCount val="2"/>
                <c:pt idx="0">
                  <c:v>3.0126999999999838E-2</c:v>
                </c:pt>
                <c:pt idx="1">
                  <c:v>3.3497999999999931E-2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{3F7AC734-7736-4109-8670-2C001712E697}</c15:txfldGUID>
                      <c15:f>⑩再審点!$N$55</c15:f>
                      <c15:dlblFieldTableCache>
                        <c:ptCount val="1"/>
                        <c:pt idx="0">
                          <c:v>健保組合（縦覧）
0.27百万点</c:v>
                        </c:pt>
                      </c15:dlblFieldTableCache>
                    </c15:dlblFTEntry>
                  </c15:dlblFieldTable>
                  <c15:showDataLabelsRange val="0"/>
                </c:ext>
              </c:extLst>
            </c:dLbl>
            <c:dLbl>
              <c:idx val="1"/>
              <c:tx>
                <c:strRef>
                  <c:f>⑩再審点!$P$55</c:f>
                  <c:strCache>
                    <c:ptCount val="1"/>
                    <c:pt idx="0">
                      <c:v>0.31百万点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{BCB08350-6B25-426D-AF8B-A0B8DB7E479B}</c15:txfldGUID>
                      <c15:f>⑩再審点!$P$55</c15:f>
                      <c15:dlblFieldTableCache>
                        <c:ptCount val="1"/>
                        <c:pt idx="0">
                          <c:v>0.31百万点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0.27087499999999998</c:v>
                </c:pt>
                <c:pt idx="1">
                  <c:v>0.30530900000000005</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{9E7CFA0A-E162-460F-B07D-27A48B0D9201}</c15:txfldGUID>
                      <c15:f>⑩再審点!$N$54</c15:f>
                      <c15:dlblFieldTableCache>
                        <c:ptCount val="1"/>
                        <c:pt idx="0">
                          <c:v>健保組合（突合）
0.000百万点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0.000百万点
（+43.9％）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{A5179632-6EE6-460E-89BC-84FF4D70E10E}</c15:txfldGUID>
                      <c15:f>⑩再審点!$P$54</c15:f>
                      <c15:dlblFieldTableCache>
                        <c:ptCount val="1"/>
                        <c:pt idx="0">
                          <c:v>0.000百万点
（+43.9％）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1.8900000000000001E-4</c:v>
                </c:pt>
                <c:pt idx="1">
                  <c:v>2.72E-4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{9215E238-42A5-47BC-AB5B-1F9FD3139FD9}</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0.11百万点
（+18.0％）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{31E867C7-D575-4BA0-AE8B-1E1FD43FEED7}</c15:txfldGUID>
                      <c15:f>⑩再審点!$P$53</c15:f>
                      <c15:dlblFieldTableCache>
                        <c:ptCount val="1"/>
                        <c:pt idx="0">
                          <c:v>0.11百万点
（+18.0％）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⑩再審点!$N$37:$O$37</c:f>
              <c:numCache>
                <c:formatCode>#,##0.0;[Red]\-#,##0.0</c:formatCode>
                <c:ptCount val="2"/>
                <c:pt idx="0">
                  <c:v>9.654900000000001E-2</c:v>
                </c:pt>
                <c:pt idx="1">
                  <c:v>0.11391800000000001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{EA551DD3-C957-4CB4-A9FE-4DF94E4205F3}</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（+58.4％）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{129FA570-6130-4A03-AF89-13289D106E66}</c15:txfldGUID>
                      <c15:f>⑩再審点!$P$52</c15:f>
                      <c15:dlblFieldTableCache>
                        <c:ptCount val="1"/>
                        <c:pt idx="0">
                          <c:v>0.04百万点
（+58.4％）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2.683E-2</c:v>
                </c:pt>
                <c:pt idx="1">
                  <c:v>4.2506999999999996E-2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{F210971E-1392-4F08-8C6F-654F79D00DE1}</c15:txfldGUID>
                      <c15:f>⑩再審点!$N$51</c15:f>
                      <c15:dlblFieldTableCache>
                        <c:ptCount val="1"/>
                        <c:pt idx="0">
                          <c:v>共済組合（突合）
0.0001百万点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0.0018百万点
（+1815.2％）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{71B56770-F12B-4774-844C-76A926EA051C}</c15:txfldGUID>
                      <c15:f>⑩再審点!$P$51</c15:f>
                      <c15:dlblFieldTableCache>
                        <c:ptCount val="1"/>
                        <c:pt idx="0">
                          <c:v>0.0018百万点
（+1815.2％）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9.2E-5</c:v>
                </c:pt>
                <c:pt idx="1">
                  <c:v>1.7620000000000001E-3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{028AD9E3-601A-48C0-815D-6E62E700C829}</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（+40.9％）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{24E48496-1EA5-4E2A-8451-830AB2E146EF}</c15:txfldGUID>
                      <c15:f>⑩再審点!$P$50</c15:f>
                      <c15:dlblFieldTableCache>
                        <c:ptCount val="1"/>
                        <c:pt idx="0">
                          <c:v>0.02百万点
（+40.9％）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平成28年7月審査分</c:v>
                </c:pt>
                <c:pt idx="1">
                  <c:v>平成29年7月審査分</c:v>
                </c:pt>
              </c:strCache>
            </c:strRef>
          </c:cat>
          <c:val>
            <c:numRef>
              <c:f>⑩再審点!$N$34:$O$34</c:f>
              <c:numCache>
                <c:formatCode>#,##0.0;[Red]\-#,##0.0</c:formatCode>
                <c:ptCount val="2"/>
                <c:pt idx="0">
                  <c:v>1.559E-2</c:v>
                </c:pt>
                <c:pt idx="1">
                  <c:v>2.1969000000000002E-2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{D9777E4F-49AF-4300-BF88-B1630BA965C1}</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2.3百万点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{AAF6F5E3-F138-4C30-ACE1-4847519F4BE8}</c15:txfldGUID>
                      <c15:f>⑩再審点!$P$49</c15:f>
                      <c15:dlblFieldTableCache>
                        <c:ptCount val="1"/>
                        <c:pt idx="0">
                          <c:v>2.3百万点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2.4399430000000004</c:v>
                </c:pt>
                <c:pt idx="1">
                  <c:v>2.2509290000000002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{7B0DAD43-ABF7-4DF6-B095-214D2AD33EDC}</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{8496D59F-29C9-4D8B-9803-FF7A3975465F}</c15:txfldGUID>
                      <c15:f>⑩再審点!$P$48</c15:f>
                      <c15:dlblFieldTableCache>
                        <c:ptCount val="1"/>
                        <c:pt idx="0">
                          <c:v>0.1百万点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6.8820999999999993E-2</c:v>
                </c:pt>
                <c:pt idx="1">
                  <c:v>7.9879999999999993E-2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{369C52D8-2D92-48FE-822D-D0793D9037AF}</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0.6百万点
（+23.9％）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{5361E892-00AC-4201-A43E-116534429A86}</c15:txfldGUID>
                      <c15:f>⑩再審点!$P$47</c15:f>
                      <c15:dlblFieldTableCache>
                        <c:ptCount val="1"/>
                        <c:pt idx="0">
                          <c:v>0.6百万点
（+23.9％）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⑩再審点!$N$31:$O$31</c:f>
              <c:numCache>
                <c:formatCode>#,##0.0;[Red]\-#,##0.0</c:formatCode>
                <c:ptCount val="2"/>
                <c:pt idx="0">
                  <c:v>0.44385000000000002</c:v>
                </c:pt>
                <c:pt idx="1">
                  <c:v>0.55000499999999997</c:v>
                </c:pt>
              </c:numCache>
            </c:numRef>
          </c:val>
        </c:ser>
        <c:dLbls>
          <c:showLegendKey val="0"/>
          <c:showVal val="0"/>
          <c:showCatName val="0"/>
          <c:showSerName val="0"/>
          <c:showPercent val="0"/>
          <c:showBubbleSize val="0"/>
        </c:dLbls>
        <c:gapWidth val="150"/>
        <c:overlap val="100"/>
        <c:serLines/>
        <c:axId val="371561352"/>
        <c:axId val="37156174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{5B37CB23-F3A6-4E74-9653-FB4A4DCA2D99}</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{D4F52298-DBB0-4087-9224-1B93B3F76F65}</c15:txfldGUID>
                      <c15:f>⑩再審点!$P$46</c15:f>
                      <c15:dlblFieldTableCache>
                        <c:ptCount val="1"/>
                        <c:pt idx="0">
                          <c:v>3.4百万点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3.4463850000000007</c:v>
                </c:pt>
                <c:pt idx="1">
                  <c:v>3.439210000000001</c:v>
                </c:pt>
              </c:numCache>
            </c:numRef>
          </c:val>
          <c:smooth val="0"/>
        </c:ser>
        <c:dLbls>
          <c:showLegendKey val="0"/>
          <c:showVal val="1"/>
          <c:showCatName val="0"/>
          <c:showSerName val="0"/>
          <c:showPercent val="0"/>
          <c:showBubbleSize val="0"/>
        </c:dLbls>
        <c:marker val="1"/>
        <c:smooth val="0"/>
        <c:axId val="371561352"/>
        <c:axId val="371561744"/>
      </c:lineChart>
      <c:catAx>
        <c:axId val="371561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61744"/>
        <c:crosses val="autoZero"/>
        <c:auto val="1"/>
        <c:lblAlgn val="ctr"/>
        <c:lblOffset val="100"/>
        <c:tickLblSkip val="1"/>
        <c:tickMarkSkip val="1"/>
        <c:noMultiLvlLbl val="0"/>
      </c:catAx>
      <c:valAx>
        <c:axId val="371561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1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3" customWidth="1"/>
    <col min="2" max="2" width="5" style="53" customWidth="1"/>
    <col min="3" max="3" width="4.125" style="53" customWidth="1"/>
    <col min="4" max="4" width="13.875" style="53" customWidth="1"/>
    <col min="5" max="18" width="9" style="53"/>
    <col min="19" max="19" width="5" style="53" customWidth="1"/>
    <col min="20" max="20" width="21.25" style="53" hidden="1" customWidth="1"/>
    <col min="21" max="21" width="21.25" style="53" customWidth="1"/>
    <col min="22" max="16384" width="9" style="53"/>
  </cols>
  <sheetData>
    <row r="1" spans="3:18" ht="60" customHeight="1">
      <c r="D1" s="54"/>
      <c r="E1" s="727" t="s">
        <v>35</v>
      </c>
      <c r="F1" s="727"/>
      <c r="G1" s="727"/>
      <c r="H1" s="727"/>
      <c r="I1" s="727"/>
      <c r="J1" s="727"/>
      <c r="K1" s="727"/>
      <c r="L1" s="727"/>
      <c r="M1" s="727"/>
      <c r="N1" s="727"/>
      <c r="O1" s="727"/>
      <c r="P1" s="727"/>
      <c r="Q1" s="55"/>
      <c r="R1" s="55"/>
    </row>
    <row r="2" spans="3:18" ht="51" customHeight="1">
      <c r="D2" s="276" t="s">
        <v>335</v>
      </c>
      <c r="E2" s="55"/>
      <c r="F2" s="55"/>
      <c r="G2" s="55"/>
      <c r="H2" s="55"/>
      <c r="I2" s="55"/>
      <c r="J2" s="55"/>
      <c r="K2" s="55"/>
      <c r="L2" s="55"/>
      <c r="M2" s="55"/>
      <c r="N2" s="55"/>
      <c r="O2" s="55"/>
      <c r="P2" s="55"/>
      <c r="Q2" s="55"/>
      <c r="R2" s="55"/>
    </row>
    <row r="3" spans="3:18" ht="45" customHeight="1">
      <c r="D3" s="394" t="s">
        <v>336</v>
      </c>
      <c r="E3" s="55"/>
      <c r="F3" s="55"/>
      <c r="G3" s="55"/>
      <c r="H3" s="55"/>
      <c r="I3" s="55"/>
      <c r="J3" s="55"/>
      <c r="K3" s="55"/>
      <c r="L3" s="55"/>
      <c r="M3" s="55"/>
      <c r="N3" s="55"/>
      <c r="O3" s="55"/>
      <c r="P3" s="55"/>
      <c r="Q3" s="55"/>
      <c r="R3" s="55"/>
    </row>
    <row r="4" spans="3:18" ht="18" customHeight="1">
      <c r="D4" s="55"/>
      <c r="E4" s="55"/>
      <c r="F4" s="55"/>
      <c r="G4" s="55"/>
      <c r="H4" s="55"/>
      <c r="I4" s="55"/>
      <c r="J4" s="55"/>
      <c r="K4" s="55"/>
      <c r="L4" s="55"/>
      <c r="M4" s="55"/>
      <c r="N4" s="55"/>
      <c r="O4" s="55"/>
      <c r="P4" s="55"/>
      <c r="Q4" s="55"/>
      <c r="R4" s="55"/>
    </row>
    <row r="5" spans="3:18" ht="21.75" customHeight="1">
      <c r="D5" s="57"/>
      <c r="E5" s="55"/>
      <c r="F5" s="55"/>
      <c r="G5" s="55"/>
      <c r="H5" s="55"/>
      <c r="I5" s="55"/>
      <c r="J5" s="55"/>
      <c r="K5" s="55"/>
      <c r="L5" s="55"/>
      <c r="M5" s="55"/>
      <c r="N5" s="55"/>
      <c r="O5" s="55"/>
      <c r="P5" s="55"/>
      <c r="Q5" s="55"/>
      <c r="R5" s="55"/>
    </row>
    <row r="6" spans="3:18" ht="17.25" customHeight="1">
      <c r="C6" s="58"/>
    </row>
    <row r="7" spans="3:18" ht="30" customHeight="1">
      <c r="C7" s="58" t="s">
        <v>32</v>
      </c>
    </row>
    <row r="8" spans="3:18" ht="18" customHeight="1">
      <c r="D8" s="59"/>
    </row>
    <row r="9" spans="3:18" ht="18" customHeight="1">
      <c r="C9" s="59" t="s">
        <v>33</v>
      </c>
    </row>
    <row r="10" spans="3:18" ht="18" customHeight="1">
      <c r="C10" s="663">
        <v>1</v>
      </c>
      <c r="D10" s="59" t="s">
        <v>37</v>
      </c>
    </row>
    <row r="11" spans="3:18" ht="18" customHeight="1">
      <c r="C11" s="663">
        <v>2</v>
      </c>
      <c r="D11" s="59" t="s">
        <v>195</v>
      </c>
    </row>
    <row r="12" spans="3:18" ht="18" customHeight="1">
      <c r="C12" s="663">
        <v>3</v>
      </c>
      <c r="D12" s="59" t="s">
        <v>196</v>
      </c>
    </row>
    <row r="13" spans="3:18" ht="18" customHeight="1">
      <c r="C13" s="398" t="s">
        <v>197</v>
      </c>
      <c r="D13" s="59" t="s">
        <v>198</v>
      </c>
      <c r="E13" s="59"/>
      <c r="F13" s="59"/>
      <c r="G13" s="59"/>
      <c r="H13" s="59"/>
      <c r="I13" s="59"/>
      <c r="J13" s="59"/>
      <c r="K13" s="59"/>
      <c r="L13" s="59"/>
      <c r="M13" s="59"/>
      <c r="N13" s="59"/>
      <c r="O13" s="59"/>
      <c r="P13" s="59"/>
      <c r="Q13" s="59"/>
    </row>
    <row r="14" spans="3:18" ht="18" customHeight="1">
      <c r="C14" s="398" t="s">
        <v>199</v>
      </c>
      <c r="D14" s="59" t="s">
        <v>200</v>
      </c>
      <c r="E14" s="59"/>
      <c r="F14" s="59"/>
      <c r="G14" s="59"/>
      <c r="H14" s="59"/>
      <c r="I14" s="59"/>
      <c r="J14" s="59"/>
      <c r="K14" s="59"/>
      <c r="L14" s="59"/>
      <c r="M14" s="59"/>
      <c r="N14" s="59"/>
      <c r="O14" s="59"/>
      <c r="P14" s="59"/>
      <c r="Q14" s="59"/>
    </row>
    <row r="15" spans="3:18" ht="18" customHeight="1">
      <c r="C15" s="398"/>
      <c r="D15" s="59" t="s">
        <v>201</v>
      </c>
      <c r="E15" s="59"/>
      <c r="F15" s="59"/>
      <c r="G15" s="59"/>
      <c r="H15" s="59"/>
      <c r="I15" s="59"/>
      <c r="J15" s="59"/>
      <c r="K15" s="59"/>
      <c r="L15" s="59"/>
      <c r="M15" s="59"/>
      <c r="N15" s="59"/>
      <c r="O15" s="59"/>
      <c r="P15" s="59"/>
      <c r="Q15" s="59"/>
    </row>
    <row r="16" spans="3:18" ht="18" customHeight="1">
      <c r="C16" s="398" t="s">
        <v>202</v>
      </c>
      <c r="D16" s="59" t="s">
        <v>203</v>
      </c>
      <c r="E16" s="59"/>
      <c r="F16" s="59"/>
      <c r="G16" s="59"/>
      <c r="H16" s="59"/>
      <c r="I16" s="59"/>
      <c r="J16" s="59"/>
      <c r="K16" s="59"/>
      <c r="L16" s="59"/>
      <c r="M16" s="59"/>
      <c r="N16" s="59"/>
      <c r="O16" s="59"/>
      <c r="P16" s="59"/>
      <c r="Q16" s="59"/>
    </row>
    <row r="17" spans="3:18" ht="18" customHeight="1">
      <c r="C17" s="59"/>
      <c r="D17" s="59" t="s">
        <v>204</v>
      </c>
      <c r="E17" s="59"/>
      <c r="F17" s="59"/>
      <c r="G17" s="59"/>
      <c r="H17" s="59"/>
      <c r="I17" s="59"/>
      <c r="J17" s="59"/>
      <c r="K17" s="59"/>
      <c r="L17" s="59"/>
      <c r="M17" s="59"/>
      <c r="N17" s="59"/>
      <c r="O17" s="59"/>
      <c r="P17" s="59"/>
      <c r="Q17" s="59"/>
    </row>
    <row r="18" spans="3:18" ht="18" customHeight="1">
      <c r="C18" s="59"/>
      <c r="D18" s="59"/>
      <c r="E18" s="59"/>
      <c r="F18" s="59"/>
      <c r="G18" s="59"/>
      <c r="H18" s="59"/>
      <c r="I18" s="59"/>
      <c r="J18" s="59"/>
      <c r="K18" s="59"/>
      <c r="L18" s="59"/>
      <c r="M18" s="59"/>
      <c r="N18" s="59"/>
      <c r="O18" s="59"/>
      <c r="P18" s="59"/>
      <c r="Q18" s="59"/>
    </row>
    <row r="19" spans="3:18" ht="18" customHeight="1">
      <c r="C19" s="59" t="s">
        <v>34</v>
      </c>
    </row>
    <row r="20" spans="3:18" ht="18" customHeight="1">
      <c r="C20" s="663">
        <v>4</v>
      </c>
      <c r="D20" s="59" t="s">
        <v>191</v>
      </c>
    </row>
    <row r="21" spans="3:18" ht="18" customHeight="1">
      <c r="C21" s="398" t="s">
        <v>205</v>
      </c>
      <c r="D21" s="61" t="s">
        <v>192</v>
      </c>
      <c r="E21" s="59"/>
      <c r="F21" s="59"/>
      <c r="G21" s="59"/>
      <c r="H21" s="59"/>
      <c r="I21" s="59"/>
      <c r="J21" s="59"/>
      <c r="K21" s="59"/>
      <c r="L21" s="59"/>
      <c r="M21" s="59"/>
      <c r="N21" s="59"/>
      <c r="O21" s="59"/>
      <c r="P21" s="59"/>
      <c r="Q21" s="59"/>
      <c r="R21" s="59"/>
    </row>
    <row r="22" spans="3:18" ht="18" customHeight="1">
      <c r="C22" s="398" t="s">
        <v>199</v>
      </c>
      <c r="D22" s="61" t="s">
        <v>193</v>
      </c>
      <c r="E22" s="59"/>
      <c r="F22" s="59"/>
      <c r="G22" s="59"/>
      <c r="H22" s="59"/>
      <c r="I22" s="59"/>
      <c r="J22" s="59"/>
      <c r="K22" s="59"/>
      <c r="L22" s="59"/>
      <c r="M22" s="59"/>
      <c r="N22" s="59"/>
      <c r="O22" s="59"/>
      <c r="P22" s="59"/>
      <c r="Q22" s="59"/>
      <c r="R22" s="59"/>
    </row>
    <row r="23" spans="3:18" ht="18" customHeight="1">
      <c r="C23" s="398" t="s">
        <v>206</v>
      </c>
      <c r="D23" s="61" t="s">
        <v>145</v>
      </c>
      <c r="E23" s="59"/>
      <c r="F23" s="59"/>
      <c r="G23" s="59"/>
      <c r="H23" s="59"/>
      <c r="I23" s="59"/>
      <c r="J23" s="59"/>
      <c r="K23" s="59"/>
      <c r="L23" s="59"/>
      <c r="M23" s="59"/>
      <c r="N23" s="59"/>
      <c r="O23" s="59"/>
      <c r="P23" s="59"/>
      <c r="Q23" s="59"/>
      <c r="R23" s="59"/>
    </row>
    <row r="24" spans="3:18" ht="18" customHeight="1">
      <c r="C24" s="59"/>
      <c r="D24" s="59" t="s">
        <v>207</v>
      </c>
      <c r="E24" s="59"/>
      <c r="F24" s="59"/>
      <c r="G24" s="59"/>
      <c r="H24" s="59"/>
      <c r="I24" s="59"/>
      <c r="J24" s="59"/>
      <c r="K24" s="59"/>
      <c r="L24" s="59"/>
      <c r="M24" s="59"/>
      <c r="N24" s="59"/>
      <c r="O24" s="59"/>
      <c r="P24" s="59"/>
      <c r="Q24" s="59"/>
      <c r="R24" s="59"/>
    </row>
    <row r="25" spans="3:18" ht="18" customHeight="1">
      <c r="C25" s="398" t="s">
        <v>208</v>
      </c>
      <c r="D25" s="61" t="s">
        <v>209</v>
      </c>
      <c r="E25" s="59"/>
      <c r="F25" s="59"/>
      <c r="G25" s="59"/>
      <c r="H25" s="59"/>
      <c r="I25" s="59"/>
      <c r="J25" s="59"/>
      <c r="K25" s="59"/>
      <c r="L25" s="59"/>
      <c r="M25" s="59"/>
      <c r="N25" s="59"/>
      <c r="O25" s="59"/>
      <c r="P25" s="59"/>
      <c r="Q25" s="59"/>
      <c r="R25" s="59"/>
    </row>
    <row r="26" spans="3:18" ht="18" customHeight="1">
      <c r="C26" s="398" t="s">
        <v>210</v>
      </c>
      <c r="D26" s="61" t="s">
        <v>211</v>
      </c>
      <c r="E26" s="59"/>
      <c r="F26" s="59"/>
      <c r="G26" s="59"/>
      <c r="H26" s="59"/>
      <c r="I26" s="59"/>
      <c r="J26" s="59"/>
      <c r="K26" s="59"/>
      <c r="L26" s="59"/>
      <c r="M26" s="59"/>
      <c r="N26" s="59"/>
      <c r="O26" s="59"/>
      <c r="P26" s="59"/>
      <c r="Q26" s="59"/>
      <c r="R26" s="59"/>
    </row>
    <row r="27" spans="3:18" ht="18" customHeight="1">
      <c r="C27" s="59"/>
      <c r="D27" s="61" t="s">
        <v>212</v>
      </c>
      <c r="E27" s="59"/>
      <c r="F27" s="59"/>
      <c r="G27" s="59"/>
      <c r="H27" s="59"/>
      <c r="I27" s="59"/>
      <c r="J27" s="59"/>
      <c r="K27" s="59"/>
      <c r="L27" s="59"/>
      <c r="M27" s="59"/>
      <c r="N27" s="59"/>
      <c r="O27" s="59"/>
      <c r="P27" s="59"/>
      <c r="Q27" s="59"/>
      <c r="R27" s="59"/>
    </row>
    <row r="28" spans="3:18" ht="18" customHeight="1">
      <c r="C28" s="59"/>
      <c r="D28" s="59" t="s">
        <v>213</v>
      </c>
      <c r="E28" s="59"/>
      <c r="F28" s="59"/>
      <c r="G28" s="59"/>
      <c r="H28" s="59"/>
      <c r="I28" s="59"/>
      <c r="J28" s="59"/>
      <c r="K28" s="59"/>
      <c r="L28" s="59"/>
      <c r="M28" s="59"/>
      <c r="N28" s="59"/>
      <c r="O28" s="59"/>
      <c r="P28" s="59"/>
      <c r="Q28" s="59"/>
      <c r="R28" s="59"/>
    </row>
    <row r="29" spans="3:18" ht="18" customHeight="1">
      <c r="C29" s="398"/>
      <c r="D29" s="61" t="s">
        <v>214</v>
      </c>
      <c r="E29" s="59"/>
      <c r="F29" s="59"/>
      <c r="G29" s="59"/>
      <c r="H29" s="59"/>
      <c r="I29" s="59"/>
      <c r="J29" s="59"/>
      <c r="K29" s="59"/>
      <c r="L29" s="59"/>
      <c r="M29" s="59"/>
      <c r="N29" s="59"/>
      <c r="O29" s="59"/>
      <c r="P29" s="59"/>
      <c r="Q29" s="59"/>
      <c r="R29" s="59"/>
    </row>
    <row r="30" spans="3:18" ht="18" customHeight="1">
      <c r="C30" s="59"/>
      <c r="D30" s="59" t="s">
        <v>215</v>
      </c>
      <c r="E30" s="59"/>
      <c r="F30" s="59"/>
      <c r="G30" s="59"/>
      <c r="H30" s="59"/>
      <c r="I30" s="59"/>
      <c r="J30" s="59"/>
      <c r="K30" s="59"/>
      <c r="L30" s="59"/>
      <c r="M30" s="59"/>
      <c r="N30" s="59"/>
      <c r="O30" s="59"/>
      <c r="P30" s="59"/>
      <c r="Q30" s="59"/>
      <c r="R30" s="59"/>
    </row>
    <row r="31" spans="3:18" ht="18" customHeight="1">
      <c r="C31" s="59"/>
    </row>
    <row r="32" spans="3:18" ht="18" customHeight="1">
      <c r="C32" s="663">
        <v>5</v>
      </c>
      <c r="D32" s="59" t="s">
        <v>194</v>
      </c>
    </row>
    <row r="33" spans="3:27" ht="18" customHeight="1">
      <c r="C33" s="60" t="s">
        <v>197</v>
      </c>
      <c r="D33" s="59" t="s">
        <v>216</v>
      </c>
    </row>
    <row r="34" spans="3:27" ht="18" customHeight="1">
      <c r="C34" s="60" t="s">
        <v>217</v>
      </c>
      <c r="D34" s="59" t="s">
        <v>218</v>
      </c>
      <c r="X34" s="396"/>
      <c r="Y34" s="397"/>
      <c r="Z34" s="397"/>
      <c r="AA34" s="397"/>
    </row>
    <row r="35" spans="3:27" ht="18" customHeight="1">
      <c r="C35" s="60" t="s">
        <v>202</v>
      </c>
      <c r="D35" s="59" t="s">
        <v>219</v>
      </c>
      <c r="X35" s="396"/>
      <c r="Y35" s="397"/>
      <c r="Z35" s="397"/>
      <c r="AA35" s="397"/>
    </row>
    <row r="36" spans="3:27" ht="18" customHeight="1">
      <c r="X36" s="396"/>
      <c r="Y36" s="397"/>
      <c r="Z36" s="397"/>
      <c r="AA36" s="397"/>
    </row>
    <row r="37" spans="3:27" ht="18" customHeight="1">
      <c r="C37" s="58" t="s">
        <v>220</v>
      </c>
      <c r="X37" s="396"/>
      <c r="Y37" s="397"/>
      <c r="Z37" s="397"/>
      <c r="AA37" s="397"/>
    </row>
    <row r="38" spans="3:27" ht="18" customHeight="1">
      <c r="C38" s="398" t="s">
        <v>36</v>
      </c>
      <c r="D38" s="59" t="s">
        <v>160</v>
      </c>
    </row>
    <row r="39" spans="3:27" ht="30" customHeight="1">
      <c r="C39" s="398"/>
      <c r="D39" s="59"/>
    </row>
    <row r="40" spans="3:27" ht="24" customHeight="1">
      <c r="C40" s="60"/>
      <c r="T40" s="278"/>
    </row>
    <row r="41" spans="3:27">
      <c r="S41" s="277"/>
      <c r="T41" s="279"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186</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132</v>
      </c>
      <c r="N4" s="212"/>
      <c r="O4" s="212"/>
      <c r="P4" s="212"/>
      <c r="Q4" s="212"/>
      <c r="R4" s="213"/>
    </row>
    <row r="5" spans="1:18">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4876</v>
      </c>
      <c r="O7" s="220">
        <v>5969</v>
      </c>
      <c r="P7" s="212"/>
      <c r="Q7" s="212"/>
      <c r="R7" s="213"/>
    </row>
    <row r="8" spans="1:18">
      <c r="L8" s="211"/>
      <c r="M8" s="218" t="s">
        <v>168</v>
      </c>
      <c r="N8" s="219">
        <v>677</v>
      </c>
      <c r="O8" s="220">
        <v>517</v>
      </c>
      <c r="P8" s="212"/>
      <c r="Q8" s="212"/>
      <c r="R8" s="213"/>
    </row>
    <row r="9" spans="1:18">
      <c r="L9" s="211"/>
      <c r="M9" s="218" t="s">
        <v>169</v>
      </c>
      <c r="N9" s="219">
        <v>10373</v>
      </c>
      <c r="O9" s="220">
        <v>9532</v>
      </c>
      <c r="P9" s="212"/>
      <c r="Q9" s="212"/>
      <c r="R9" s="213"/>
    </row>
    <row r="10" spans="1:18">
      <c r="L10" s="211"/>
      <c r="M10" s="221" t="s">
        <v>171</v>
      </c>
      <c r="N10" s="222">
        <v>3659</v>
      </c>
      <c r="O10" s="658">
        <v>4557</v>
      </c>
      <c r="P10" s="212"/>
      <c r="Q10" s="212"/>
      <c r="R10" s="213"/>
    </row>
    <row r="11" spans="1:18">
      <c r="L11" s="211"/>
      <c r="M11" s="221" t="s">
        <v>172</v>
      </c>
      <c r="N11" s="222">
        <v>667</v>
      </c>
      <c r="O11" s="658">
        <v>509</v>
      </c>
      <c r="P11" s="212"/>
      <c r="Q11" s="212"/>
      <c r="R11" s="213"/>
    </row>
    <row r="12" spans="1:18">
      <c r="L12" s="211"/>
      <c r="M12" s="221" t="s">
        <v>173</v>
      </c>
      <c r="N12" s="222">
        <v>8693</v>
      </c>
      <c r="O12" s="658">
        <v>7602</v>
      </c>
      <c r="P12" s="212"/>
      <c r="Q12" s="212"/>
      <c r="R12" s="213"/>
    </row>
    <row r="13" spans="1:18">
      <c r="L13" s="211"/>
      <c r="M13" s="221" t="s">
        <v>174</v>
      </c>
      <c r="N13" s="222">
        <v>0</v>
      </c>
      <c r="O13" s="658">
        <v>0</v>
      </c>
      <c r="P13" s="212"/>
      <c r="Q13" s="212"/>
      <c r="R13" s="213"/>
    </row>
    <row r="14" spans="1:18">
      <c r="L14" s="211"/>
      <c r="M14" s="221" t="s">
        <v>175</v>
      </c>
      <c r="N14" s="222">
        <v>1</v>
      </c>
      <c r="O14" s="658">
        <v>0</v>
      </c>
      <c r="P14" s="212"/>
      <c r="Q14" s="212"/>
      <c r="R14" s="213"/>
    </row>
    <row r="15" spans="1:18">
      <c r="L15" s="211"/>
      <c r="M15" s="221" t="s">
        <v>176</v>
      </c>
      <c r="N15" s="222">
        <v>0</v>
      </c>
      <c r="O15" s="658">
        <v>0</v>
      </c>
      <c r="P15" s="212"/>
      <c r="Q15" s="212"/>
      <c r="R15" s="213"/>
    </row>
    <row r="16" spans="1:18">
      <c r="L16" s="211"/>
      <c r="M16" s="221" t="s">
        <v>177</v>
      </c>
      <c r="N16" s="222">
        <v>174</v>
      </c>
      <c r="O16" s="658">
        <v>229</v>
      </c>
      <c r="P16" s="212"/>
      <c r="Q16" s="212"/>
      <c r="R16" s="213"/>
    </row>
    <row r="17" spans="2:18">
      <c r="L17" s="211"/>
      <c r="M17" s="221" t="s">
        <v>178</v>
      </c>
      <c r="N17" s="222">
        <v>2</v>
      </c>
      <c r="O17" s="658">
        <v>3</v>
      </c>
      <c r="P17" s="212"/>
      <c r="Q17" s="212"/>
      <c r="R17" s="213"/>
    </row>
    <row r="18" spans="2:18">
      <c r="L18" s="211"/>
      <c r="M18" s="221" t="s">
        <v>179</v>
      </c>
      <c r="N18" s="222">
        <v>133</v>
      </c>
      <c r="O18" s="658">
        <v>230</v>
      </c>
      <c r="P18" s="212"/>
      <c r="Q18" s="212"/>
      <c r="R18" s="213"/>
    </row>
    <row r="19" spans="2:18">
      <c r="L19" s="211"/>
      <c r="M19" s="221" t="s">
        <v>180</v>
      </c>
      <c r="N19" s="222">
        <v>834</v>
      </c>
      <c r="O19" s="658">
        <v>910</v>
      </c>
      <c r="P19" s="212"/>
      <c r="Q19" s="212"/>
      <c r="R19" s="213"/>
    </row>
    <row r="20" spans="2:18">
      <c r="L20" s="211"/>
      <c r="M20" s="221" t="s">
        <v>181</v>
      </c>
      <c r="N20" s="652">
        <v>1</v>
      </c>
      <c r="O20" s="659">
        <v>3</v>
      </c>
      <c r="P20" s="212"/>
      <c r="Q20" s="212"/>
      <c r="R20" s="213"/>
    </row>
    <row r="21" spans="2:18">
      <c r="L21" s="211"/>
      <c r="M21" s="221" t="s">
        <v>182</v>
      </c>
      <c r="N21" s="652">
        <v>1273</v>
      </c>
      <c r="O21" s="659">
        <v>1446</v>
      </c>
      <c r="P21" s="212"/>
      <c r="Q21" s="212"/>
      <c r="R21" s="213"/>
    </row>
    <row r="22" spans="2:18">
      <c r="L22" s="211"/>
      <c r="M22" s="651" t="s">
        <v>183</v>
      </c>
      <c r="N22" s="652">
        <v>209</v>
      </c>
      <c r="O22" s="653">
        <v>273</v>
      </c>
      <c r="P22" s="212"/>
      <c r="Q22" s="212"/>
      <c r="R22" s="213"/>
    </row>
    <row r="23" spans="2:18">
      <c r="L23" s="211"/>
      <c r="M23" s="651" t="s">
        <v>184</v>
      </c>
      <c r="N23" s="652">
        <v>6</v>
      </c>
      <c r="O23" s="653">
        <v>2</v>
      </c>
      <c r="P23" s="212"/>
      <c r="Q23" s="212"/>
      <c r="R23" s="213"/>
    </row>
    <row r="24" spans="2:18" ht="14.25" thickBot="1">
      <c r="L24" s="211"/>
      <c r="M24" s="224" t="s">
        <v>185</v>
      </c>
      <c r="N24" s="225">
        <v>274</v>
      </c>
      <c r="O24" s="226">
        <v>254</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18</v>
      </c>
      <c r="Q29" s="231"/>
      <c r="R29" s="213"/>
    </row>
    <row r="30" spans="2:18">
      <c r="L30" s="211"/>
      <c r="M30" s="221" t="s">
        <v>120</v>
      </c>
      <c r="N30" s="235">
        <v>1.5926</v>
      </c>
      <c r="O30" s="236">
        <v>1.6017999999999999</v>
      </c>
      <c r="P30" s="237">
        <v>0.57767173175938069</v>
      </c>
      <c r="Q30" s="238"/>
      <c r="R30" s="213"/>
    </row>
    <row r="31" spans="2:18">
      <c r="L31" s="211"/>
      <c r="M31" s="221" t="s">
        <v>170</v>
      </c>
      <c r="N31" s="235">
        <v>0.3659</v>
      </c>
      <c r="O31" s="236">
        <v>0.45569999999999999</v>
      </c>
      <c r="P31" s="237">
        <v>24.542224651544146</v>
      </c>
      <c r="Q31" s="238"/>
      <c r="R31" s="213"/>
    </row>
    <row r="32" spans="2:18">
      <c r="L32" s="211"/>
      <c r="M32" s="221" t="s">
        <v>172</v>
      </c>
      <c r="N32" s="235">
        <v>6.6699999999999995E-2</v>
      </c>
      <c r="O32" s="236">
        <v>5.0900000000000001E-2</v>
      </c>
      <c r="P32" s="237">
        <v>-23.688155922038973</v>
      </c>
      <c r="Q32" s="238"/>
      <c r="R32" s="213"/>
    </row>
    <row r="33" spans="12:18" ht="13.5" customHeight="1">
      <c r="L33" s="211"/>
      <c r="M33" s="221" t="s">
        <v>173</v>
      </c>
      <c r="N33" s="235">
        <v>0.86929999999999996</v>
      </c>
      <c r="O33" s="236">
        <v>0.76019999999999999</v>
      </c>
      <c r="P33" s="237">
        <v>-12.550327849994247</v>
      </c>
      <c r="Q33" s="238"/>
      <c r="R33" s="213"/>
    </row>
    <row r="34" spans="12:18">
      <c r="L34" s="211"/>
      <c r="M34" s="221" t="s">
        <v>177</v>
      </c>
      <c r="N34" s="235">
        <v>1.7399999999999999E-2</v>
      </c>
      <c r="O34" s="236">
        <v>2.29E-2</v>
      </c>
      <c r="P34" s="237">
        <v>31.609195402298838</v>
      </c>
      <c r="Q34" s="238"/>
      <c r="R34" s="213"/>
    </row>
    <row r="35" spans="12:18">
      <c r="L35" s="211"/>
      <c r="M35" s="221" t="s">
        <v>178</v>
      </c>
      <c r="N35" s="235">
        <v>2.0000000000000001E-4</v>
      </c>
      <c r="O35" s="236">
        <v>2.9999999999999997E-4</v>
      </c>
      <c r="P35" s="237">
        <v>49.999999999999972</v>
      </c>
      <c r="Q35" s="238"/>
      <c r="R35" s="213"/>
    </row>
    <row r="36" spans="12:18">
      <c r="L36" s="211"/>
      <c r="M36" s="221" t="s">
        <v>179</v>
      </c>
      <c r="N36" s="235">
        <v>1.3299999999999999E-2</v>
      </c>
      <c r="O36" s="236">
        <v>2.3E-2</v>
      </c>
      <c r="P36" s="237">
        <v>72.932330827067659</v>
      </c>
      <c r="Q36" s="238"/>
      <c r="R36" s="213"/>
    </row>
    <row r="37" spans="12:18">
      <c r="L37" s="211"/>
      <c r="M37" s="221" t="s">
        <v>180</v>
      </c>
      <c r="N37" s="235">
        <v>8.3400000000000002E-2</v>
      </c>
      <c r="O37" s="236">
        <v>9.0999999999999998E-2</v>
      </c>
      <c r="P37" s="237">
        <v>9.1127098321342856</v>
      </c>
      <c r="Q37" s="238"/>
      <c r="R37" s="213"/>
    </row>
    <row r="38" spans="12:18">
      <c r="L38" s="211"/>
      <c r="M38" s="651" t="s">
        <v>181</v>
      </c>
      <c r="N38" s="654">
        <v>1E-4</v>
      </c>
      <c r="O38" s="655">
        <v>2.9999999999999997E-4</v>
      </c>
      <c r="P38" s="656">
        <v>199.99999999999994</v>
      </c>
      <c r="Q38" s="238"/>
      <c r="R38" s="213"/>
    </row>
    <row r="39" spans="12:18">
      <c r="L39" s="211"/>
      <c r="M39" s="651" t="s">
        <v>182</v>
      </c>
      <c r="N39" s="654">
        <v>0.1273</v>
      </c>
      <c r="O39" s="655">
        <v>0.14460000000000001</v>
      </c>
      <c r="P39" s="656">
        <v>13.589945011783186</v>
      </c>
      <c r="Q39" s="238"/>
      <c r="R39" s="213"/>
    </row>
    <row r="40" spans="12:18">
      <c r="L40" s="211"/>
      <c r="M40" s="651" t="s">
        <v>183</v>
      </c>
      <c r="N40" s="654">
        <v>2.0899999999999998E-2</v>
      </c>
      <c r="O40" s="655">
        <v>2.7300000000000001E-2</v>
      </c>
      <c r="P40" s="656">
        <v>30.622009569378008</v>
      </c>
      <c r="Q40" s="238"/>
      <c r="R40" s="213"/>
    </row>
    <row r="41" spans="12:18">
      <c r="L41" s="211"/>
      <c r="M41" s="651" t="s">
        <v>184</v>
      </c>
      <c r="N41" s="654">
        <v>6.9999999999999999E-4</v>
      </c>
      <c r="O41" s="655">
        <v>2.0000000000000001E-4</v>
      </c>
      <c r="P41" s="656">
        <v>-71.428571428571416</v>
      </c>
      <c r="Q41" s="238"/>
      <c r="R41" s="213"/>
    </row>
    <row r="42" spans="12:18" ht="14.25" thickBot="1">
      <c r="L42" s="211"/>
      <c r="M42" s="224" t="s">
        <v>185</v>
      </c>
      <c r="N42" s="239">
        <v>2.7400000000000001E-2</v>
      </c>
      <c r="O42" s="240">
        <v>2.5399999999999999E-2</v>
      </c>
      <c r="P42" s="241">
        <v>-7.299270072992698</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251</v>
      </c>
      <c r="O46" s="248"/>
      <c r="P46" s="219" t="s">
        <v>252</v>
      </c>
      <c r="Q46" s="220"/>
      <c r="R46" s="213"/>
    </row>
    <row r="47" spans="12:18">
      <c r="L47" s="211"/>
      <c r="M47" s="221" t="s">
        <v>170</v>
      </c>
      <c r="N47" s="249" t="s">
        <v>253</v>
      </c>
      <c r="O47" s="222"/>
      <c r="P47" s="222" t="s">
        <v>254</v>
      </c>
      <c r="Q47" s="223"/>
      <c r="R47" s="213"/>
    </row>
    <row r="48" spans="12:18">
      <c r="L48" s="211"/>
      <c r="M48" s="221" t="s">
        <v>172</v>
      </c>
      <c r="N48" s="249" t="s">
        <v>255</v>
      </c>
      <c r="O48" s="222"/>
      <c r="P48" s="222" t="s">
        <v>256</v>
      </c>
      <c r="Q48" s="223"/>
      <c r="R48" s="213"/>
    </row>
    <row r="49" spans="1:18">
      <c r="L49" s="211"/>
      <c r="M49" s="221" t="s">
        <v>173</v>
      </c>
      <c r="N49" s="249" t="s">
        <v>257</v>
      </c>
      <c r="O49" s="222"/>
      <c r="P49" s="222" t="s">
        <v>258</v>
      </c>
      <c r="Q49" s="223"/>
      <c r="R49" s="213"/>
    </row>
    <row r="50" spans="1:18">
      <c r="L50" s="211"/>
      <c r="M50" s="221" t="s">
        <v>177</v>
      </c>
      <c r="N50" s="249" t="s">
        <v>259</v>
      </c>
      <c r="O50" s="222"/>
      <c r="P50" s="222" t="s">
        <v>260</v>
      </c>
      <c r="Q50" s="223"/>
      <c r="R50" s="213"/>
    </row>
    <row r="51" spans="1:18">
      <c r="L51" s="211"/>
      <c r="M51" s="221" t="s">
        <v>178</v>
      </c>
      <c r="N51" s="249" t="s">
        <v>261</v>
      </c>
      <c r="O51" s="222"/>
      <c r="P51" s="222" t="s">
        <v>262</v>
      </c>
      <c r="Q51" s="223"/>
      <c r="R51" s="213"/>
    </row>
    <row r="52" spans="1:18">
      <c r="L52" s="211"/>
      <c r="M52" s="221" t="s">
        <v>179</v>
      </c>
      <c r="N52" s="249" t="s">
        <v>263</v>
      </c>
      <c r="O52" s="222"/>
      <c r="P52" s="222" t="s">
        <v>264</v>
      </c>
      <c r="Q52" s="223"/>
      <c r="R52" s="213"/>
    </row>
    <row r="53" spans="1:18">
      <c r="L53" s="211"/>
      <c r="M53" s="221" t="s">
        <v>180</v>
      </c>
      <c r="N53" s="249" t="s">
        <v>265</v>
      </c>
      <c r="O53" s="222"/>
      <c r="P53" s="222" t="s">
        <v>266</v>
      </c>
      <c r="Q53" s="223"/>
      <c r="R53" s="213"/>
    </row>
    <row r="54" spans="1:18">
      <c r="L54" s="211"/>
      <c r="M54" s="651" t="s">
        <v>181</v>
      </c>
      <c r="N54" s="657" t="s">
        <v>267</v>
      </c>
      <c r="O54" s="652"/>
      <c r="P54" s="652" t="s">
        <v>268</v>
      </c>
      <c r="Q54" s="653"/>
      <c r="R54" s="213"/>
    </row>
    <row r="55" spans="1:18">
      <c r="L55" s="211"/>
      <c r="M55" s="651" t="s">
        <v>182</v>
      </c>
      <c r="N55" s="657" t="s">
        <v>269</v>
      </c>
      <c r="O55" s="652"/>
      <c r="P55" s="652" t="s">
        <v>270</v>
      </c>
      <c r="Q55" s="653"/>
      <c r="R55" s="213"/>
    </row>
    <row r="56" spans="1:18">
      <c r="L56" s="211"/>
      <c r="M56" s="651" t="s">
        <v>183</v>
      </c>
      <c r="N56" s="657" t="s">
        <v>271</v>
      </c>
      <c r="O56" s="652"/>
      <c r="P56" s="652" t="s">
        <v>272</v>
      </c>
      <c r="Q56" s="653"/>
      <c r="R56" s="213"/>
    </row>
    <row r="57" spans="1:18">
      <c r="L57" s="211"/>
      <c r="M57" s="651" t="s">
        <v>184</v>
      </c>
      <c r="N57" s="657" t="s">
        <v>273</v>
      </c>
      <c r="O57" s="652"/>
      <c r="P57" s="652" t="s">
        <v>274</v>
      </c>
      <c r="Q57" s="653"/>
      <c r="R57" s="213"/>
    </row>
    <row r="58" spans="1:18" ht="14.25" thickBot="1">
      <c r="L58" s="211"/>
      <c r="M58" s="224" t="s">
        <v>185</v>
      </c>
      <c r="N58" s="251" t="s">
        <v>275</v>
      </c>
      <c r="O58" s="225"/>
      <c r="P58" s="225" t="s">
        <v>276</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187</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133</v>
      </c>
      <c r="N4" s="212"/>
      <c r="O4" s="212"/>
      <c r="P4" s="212"/>
      <c r="Q4" s="212"/>
      <c r="R4" s="213"/>
    </row>
    <row r="5" spans="1:18" ht="13.5" customHeight="1">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586.11599999999987</v>
      </c>
      <c r="O7" s="220">
        <v>719.39</v>
      </c>
      <c r="P7" s="212"/>
      <c r="Q7" s="212"/>
      <c r="R7" s="213"/>
    </row>
    <row r="8" spans="1:18">
      <c r="L8" s="211"/>
      <c r="M8" s="218" t="s">
        <v>168</v>
      </c>
      <c r="N8" s="219">
        <v>70.152000000000001</v>
      </c>
      <c r="O8" s="220">
        <v>83.504000000000005</v>
      </c>
      <c r="P8" s="212"/>
      <c r="Q8" s="212"/>
      <c r="R8" s="213"/>
    </row>
    <row r="9" spans="1:18">
      <c r="L9" s="211"/>
      <c r="M9" s="218" t="s">
        <v>169</v>
      </c>
      <c r="N9" s="219">
        <v>2790.1170000000006</v>
      </c>
      <c r="O9" s="220">
        <v>2636.3160000000007</v>
      </c>
      <c r="P9" s="212"/>
      <c r="Q9" s="212"/>
      <c r="R9" s="213"/>
    </row>
    <row r="10" spans="1:18">
      <c r="L10" s="211"/>
      <c r="M10" s="221" t="s">
        <v>170</v>
      </c>
      <c r="N10" s="222">
        <v>443.85</v>
      </c>
      <c r="O10" s="223">
        <v>550.005</v>
      </c>
      <c r="P10" s="212"/>
      <c r="Q10" s="212"/>
      <c r="R10" s="213"/>
    </row>
    <row r="11" spans="1:18">
      <c r="L11" s="211"/>
      <c r="M11" s="221" t="s">
        <v>172</v>
      </c>
      <c r="N11" s="222">
        <v>68.820999999999998</v>
      </c>
      <c r="O11" s="223">
        <v>79.88</v>
      </c>
      <c r="P11" s="212"/>
      <c r="Q11" s="212"/>
      <c r="R11" s="213"/>
    </row>
    <row r="12" spans="1:18">
      <c r="L12" s="211"/>
      <c r="M12" s="221" t="s">
        <v>173</v>
      </c>
      <c r="N12" s="222">
        <v>2439.9430000000002</v>
      </c>
      <c r="O12" s="223">
        <v>2250.9290000000001</v>
      </c>
      <c r="P12" s="212"/>
      <c r="Q12" s="212"/>
      <c r="R12" s="213"/>
    </row>
    <row r="13" spans="1:18">
      <c r="L13" s="211"/>
      <c r="M13" s="221" t="s">
        <v>174</v>
      </c>
      <c r="N13" s="222">
        <v>0</v>
      </c>
      <c r="O13" s="223">
        <v>0</v>
      </c>
      <c r="P13" s="212"/>
      <c r="Q13" s="212"/>
      <c r="R13" s="213"/>
    </row>
    <row r="14" spans="1:18">
      <c r="L14" s="211"/>
      <c r="M14" s="221" t="s">
        <v>175</v>
      </c>
      <c r="N14" s="222">
        <v>0.35699999999999998</v>
      </c>
      <c r="O14" s="223">
        <v>0</v>
      </c>
      <c r="P14" s="212"/>
      <c r="Q14" s="212"/>
      <c r="R14" s="213"/>
    </row>
    <row r="15" spans="1:18">
      <c r="L15" s="211"/>
      <c r="M15" s="221" t="s">
        <v>176</v>
      </c>
      <c r="N15" s="222">
        <v>0</v>
      </c>
      <c r="O15" s="223">
        <v>0</v>
      </c>
      <c r="P15" s="212"/>
      <c r="Q15" s="212"/>
      <c r="R15" s="213"/>
    </row>
    <row r="16" spans="1:18">
      <c r="L16" s="211"/>
      <c r="M16" s="221" t="s">
        <v>177</v>
      </c>
      <c r="N16" s="222">
        <v>15.59</v>
      </c>
      <c r="O16" s="223">
        <v>21.969000000000001</v>
      </c>
      <c r="P16" s="212"/>
      <c r="Q16" s="212"/>
      <c r="R16" s="213"/>
    </row>
    <row r="17" spans="2:18">
      <c r="L17" s="211"/>
      <c r="M17" s="221" t="s">
        <v>178</v>
      </c>
      <c r="N17" s="222">
        <v>9.1999999999999998E-2</v>
      </c>
      <c r="O17" s="223">
        <v>1.762</v>
      </c>
      <c r="P17" s="212"/>
      <c r="Q17" s="212"/>
      <c r="R17" s="213"/>
    </row>
    <row r="18" spans="2:18">
      <c r="L18" s="211"/>
      <c r="M18" s="221" t="s">
        <v>179</v>
      </c>
      <c r="N18" s="222">
        <v>26.83</v>
      </c>
      <c r="O18" s="223">
        <v>42.506999999999998</v>
      </c>
      <c r="P18" s="212"/>
      <c r="Q18" s="212"/>
      <c r="R18" s="213"/>
    </row>
    <row r="19" spans="2:18">
      <c r="L19" s="211"/>
      <c r="M19" s="221" t="s">
        <v>180</v>
      </c>
      <c r="N19" s="222">
        <v>96.549000000000007</v>
      </c>
      <c r="O19" s="223">
        <v>113.91800000000001</v>
      </c>
      <c r="P19" s="212"/>
      <c r="Q19" s="212"/>
      <c r="R19" s="213"/>
    </row>
    <row r="20" spans="2:18">
      <c r="L20" s="211"/>
      <c r="M20" s="651" t="s">
        <v>181</v>
      </c>
      <c r="N20" s="652">
        <v>0.189</v>
      </c>
      <c r="O20" s="653">
        <v>0.27200000000000002</v>
      </c>
      <c r="P20" s="212"/>
      <c r="Q20" s="212"/>
      <c r="R20" s="213"/>
    </row>
    <row r="21" spans="2:18">
      <c r="L21" s="211"/>
      <c r="M21" s="651" t="s">
        <v>182</v>
      </c>
      <c r="N21" s="652">
        <v>270.875</v>
      </c>
      <c r="O21" s="653">
        <v>305.30900000000003</v>
      </c>
      <c r="P21" s="212"/>
      <c r="Q21" s="212"/>
      <c r="R21" s="213"/>
    </row>
    <row r="22" spans="2:18">
      <c r="L22" s="211"/>
      <c r="M22" s="651" t="s">
        <v>183</v>
      </c>
      <c r="N22" s="652">
        <v>30.126999999999839</v>
      </c>
      <c r="O22" s="653">
        <v>33.497999999999934</v>
      </c>
      <c r="P22" s="212"/>
      <c r="Q22" s="212"/>
      <c r="R22" s="213"/>
    </row>
    <row r="23" spans="2:18">
      <c r="L23" s="211"/>
      <c r="M23" s="651" t="s">
        <v>184</v>
      </c>
      <c r="N23" s="652">
        <v>0.69300000000001205</v>
      </c>
      <c r="O23" s="653">
        <v>1.5900000000000034</v>
      </c>
      <c r="P23" s="212"/>
      <c r="Q23" s="212"/>
      <c r="R23" s="213"/>
    </row>
    <row r="24" spans="2:18" ht="14.25" thickBot="1">
      <c r="L24" s="211"/>
      <c r="M24" s="224" t="s">
        <v>185</v>
      </c>
      <c r="N24" s="225">
        <v>52.469000000000506</v>
      </c>
      <c r="O24" s="226">
        <v>37.571000000000367</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3.4463850000000007</v>
      </c>
      <c r="O30" s="236">
        <v>3.439210000000001</v>
      </c>
      <c r="P30" s="237">
        <v>-0.20818916052616032</v>
      </c>
      <c r="Q30" s="238"/>
      <c r="R30" s="213"/>
    </row>
    <row r="31" spans="2:18">
      <c r="L31" s="211"/>
      <c r="M31" s="221" t="s">
        <v>170</v>
      </c>
      <c r="N31" s="235">
        <v>0.44385000000000002</v>
      </c>
      <c r="O31" s="236">
        <v>0.55000499999999997</v>
      </c>
      <c r="P31" s="237">
        <v>23.916863805339645</v>
      </c>
      <c r="Q31" s="238"/>
      <c r="R31" s="213"/>
    </row>
    <row r="32" spans="2:18">
      <c r="L32" s="211"/>
      <c r="M32" s="221" t="s">
        <v>172</v>
      </c>
      <c r="N32" s="235">
        <v>6.8820999999999993E-2</v>
      </c>
      <c r="O32" s="236">
        <v>7.9879999999999993E-2</v>
      </c>
      <c r="P32" s="237">
        <v>16.06922305691576</v>
      </c>
      <c r="Q32" s="238"/>
      <c r="R32" s="213"/>
    </row>
    <row r="33" spans="12:18" ht="13.5" customHeight="1">
      <c r="L33" s="211"/>
      <c r="M33" s="221" t="s">
        <v>173</v>
      </c>
      <c r="N33" s="235">
        <v>2.4399430000000004</v>
      </c>
      <c r="O33" s="236">
        <v>2.2509290000000002</v>
      </c>
      <c r="P33" s="237">
        <v>-7.746656376808815</v>
      </c>
      <c r="Q33" s="238"/>
      <c r="R33" s="213"/>
    </row>
    <row r="34" spans="12:18">
      <c r="L34" s="211"/>
      <c r="M34" s="221" t="s">
        <v>177</v>
      </c>
      <c r="N34" s="235">
        <v>1.559E-2</v>
      </c>
      <c r="O34" s="236">
        <v>2.1969000000000002E-2</v>
      </c>
      <c r="P34" s="237">
        <v>40.917254650416965</v>
      </c>
      <c r="Q34" s="238"/>
      <c r="R34" s="213"/>
    </row>
    <row r="35" spans="12:18">
      <c r="L35" s="211"/>
      <c r="M35" s="221" t="s">
        <v>178</v>
      </c>
      <c r="N35" s="235">
        <v>9.2E-5</v>
      </c>
      <c r="O35" s="236">
        <v>1.7620000000000001E-3</v>
      </c>
      <c r="P35" s="237">
        <v>1815.217391304348</v>
      </c>
      <c r="Q35" s="238"/>
      <c r="R35" s="213"/>
    </row>
    <row r="36" spans="12:18">
      <c r="L36" s="211"/>
      <c r="M36" s="221" t="s">
        <v>179</v>
      </c>
      <c r="N36" s="235">
        <v>2.683E-2</v>
      </c>
      <c r="O36" s="236">
        <v>4.2506999999999996E-2</v>
      </c>
      <c r="P36" s="237">
        <v>58.430860976518829</v>
      </c>
      <c r="Q36" s="238"/>
      <c r="R36" s="213"/>
    </row>
    <row r="37" spans="12:18">
      <c r="L37" s="211"/>
      <c r="M37" s="221" t="s">
        <v>180</v>
      </c>
      <c r="N37" s="235">
        <v>9.654900000000001E-2</v>
      </c>
      <c r="O37" s="236">
        <v>0.11391800000000001</v>
      </c>
      <c r="P37" s="237">
        <v>17.989828998746745</v>
      </c>
      <c r="Q37" s="238"/>
      <c r="R37" s="213"/>
    </row>
    <row r="38" spans="12:18">
      <c r="L38" s="211"/>
      <c r="M38" s="651" t="s">
        <v>181</v>
      </c>
      <c r="N38" s="654">
        <v>1.8900000000000001E-4</v>
      </c>
      <c r="O38" s="655">
        <v>2.72E-4</v>
      </c>
      <c r="P38" s="656">
        <v>43.915343915343897</v>
      </c>
      <c r="Q38" s="238"/>
      <c r="R38" s="213"/>
    </row>
    <row r="39" spans="12:18">
      <c r="L39" s="211"/>
      <c r="M39" s="651" t="s">
        <v>182</v>
      </c>
      <c r="N39" s="654">
        <v>0.27087499999999998</v>
      </c>
      <c r="O39" s="655">
        <v>0.30530900000000005</v>
      </c>
      <c r="P39" s="656">
        <v>12.712136594370122</v>
      </c>
      <c r="Q39" s="238"/>
      <c r="R39" s="213"/>
    </row>
    <row r="40" spans="12:18">
      <c r="L40" s="211"/>
      <c r="M40" s="651" t="s">
        <v>183</v>
      </c>
      <c r="N40" s="654">
        <v>3.0126999999999838E-2</v>
      </c>
      <c r="O40" s="655">
        <v>3.3497999999999931E-2</v>
      </c>
      <c r="P40" s="656">
        <v>11.189298635775586</v>
      </c>
      <c r="Q40" s="238"/>
      <c r="R40" s="213"/>
    </row>
    <row r="41" spans="12:18">
      <c r="L41" s="211"/>
      <c r="M41" s="651" t="s">
        <v>184</v>
      </c>
      <c r="N41" s="654">
        <v>1.0500000000000121E-3</v>
      </c>
      <c r="O41" s="655">
        <v>1.5900000000000033E-3</v>
      </c>
      <c r="P41" s="656">
        <v>51.428571428569995</v>
      </c>
      <c r="Q41" s="238"/>
      <c r="R41" s="213"/>
    </row>
    <row r="42" spans="12:18" ht="14.25" thickBot="1">
      <c r="L42" s="211"/>
      <c r="M42" s="224" t="s">
        <v>185</v>
      </c>
      <c r="N42" s="239">
        <v>5.2469000000000508E-2</v>
      </c>
      <c r="O42" s="240">
        <v>3.7571000000000368E-2</v>
      </c>
      <c r="P42" s="241">
        <v>-28.393908784234483</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224</v>
      </c>
      <c r="O46" s="248"/>
      <c r="P46" s="263" t="s">
        <v>225</v>
      </c>
      <c r="Q46" s="264"/>
      <c r="R46" s="213"/>
    </row>
    <row r="47" spans="12:18">
      <c r="L47" s="211"/>
      <c r="M47" s="221" t="s">
        <v>170</v>
      </c>
      <c r="N47" s="249" t="s">
        <v>226</v>
      </c>
      <c r="O47" s="222"/>
      <c r="P47" s="222" t="s">
        <v>227</v>
      </c>
      <c r="Q47" s="223"/>
      <c r="R47" s="213"/>
    </row>
    <row r="48" spans="12:18">
      <c r="L48" s="211"/>
      <c r="M48" s="221" t="s">
        <v>172</v>
      </c>
      <c r="N48" s="249" t="s">
        <v>228</v>
      </c>
      <c r="O48" s="222"/>
      <c r="P48" s="222" t="s">
        <v>229</v>
      </c>
      <c r="Q48" s="223"/>
      <c r="R48" s="213"/>
    </row>
    <row r="49" spans="1:18">
      <c r="L49" s="211"/>
      <c r="M49" s="221" t="s">
        <v>173</v>
      </c>
      <c r="N49" s="249" t="s">
        <v>230</v>
      </c>
      <c r="O49" s="222"/>
      <c r="P49" s="222" t="s">
        <v>231</v>
      </c>
      <c r="Q49" s="223"/>
      <c r="R49" s="213"/>
    </row>
    <row r="50" spans="1:18">
      <c r="L50" s="211"/>
      <c r="M50" s="221" t="s">
        <v>177</v>
      </c>
      <c r="N50" s="249" t="s">
        <v>232</v>
      </c>
      <c r="O50" s="222"/>
      <c r="P50" s="222" t="s">
        <v>233</v>
      </c>
      <c r="Q50" s="223"/>
      <c r="R50" s="213"/>
    </row>
    <row r="51" spans="1:18">
      <c r="L51" s="211"/>
      <c r="M51" s="221" t="s">
        <v>178</v>
      </c>
      <c r="N51" s="249" t="s">
        <v>234</v>
      </c>
      <c r="O51" s="222"/>
      <c r="P51" s="222" t="s">
        <v>235</v>
      </c>
      <c r="Q51" s="223"/>
      <c r="R51" s="213"/>
    </row>
    <row r="52" spans="1:18">
      <c r="L52" s="211"/>
      <c r="M52" s="221" t="s">
        <v>179</v>
      </c>
      <c r="N52" s="249" t="s">
        <v>236</v>
      </c>
      <c r="O52" s="222"/>
      <c r="P52" s="222" t="s">
        <v>237</v>
      </c>
      <c r="Q52" s="223"/>
      <c r="R52" s="213"/>
    </row>
    <row r="53" spans="1:18">
      <c r="L53" s="211"/>
      <c r="M53" s="221" t="s">
        <v>180</v>
      </c>
      <c r="N53" s="249" t="s">
        <v>238</v>
      </c>
      <c r="O53" s="222"/>
      <c r="P53" s="222" t="s">
        <v>239</v>
      </c>
      <c r="Q53" s="223"/>
      <c r="R53" s="213"/>
    </row>
    <row r="54" spans="1:18">
      <c r="L54" s="211"/>
      <c r="M54" s="651" t="s">
        <v>181</v>
      </c>
      <c r="N54" s="657" t="s">
        <v>240</v>
      </c>
      <c r="O54" s="652"/>
      <c r="P54" s="652" t="s">
        <v>241</v>
      </c>
      <c r="Q54" s="653"/>
      <c r="R54" s="213"/>
    </row>
    <row r="55" spans="1:18">
      <c r="L55" s="211"/>
      <c r="M55" s="651" t="s">
        <v>182</v>
      </c>
      <c r="N55" s="657" t="s">
        <v>242</v>
      </c>
      <c r="O55" s="652"/>
      <c r="P55" s="652" t="s">
        <v>243</v>
      </c>
      <c r="Q55" s="653"/>
      <c r="R55" s="213"/>
    </row>
    <row r="56" spans="1:18">
      <c r="L56" s="211"/>
      <c r="M56" s="651" t="s">
        <v>183</v>
      </c>
      <c r="N56" s="657" t="s">
        <v>244</v>
      </c>
      <c r="O56" s="652"/>
      <c r="P56" s="652" t="s">
        <v>245</v>
      </c>
      <c r="Q56" s="653"/>
      <c r="R56" s="213"/>
    </row>
    <row r="57" spans="1:18">
      <c r="L57" s="211"/>
      <c r="M57" s="651" t="s">
        <v>184</v>
      </c>
      <c r="N57" s="657" t="s">
        <v>246</v>
      </c>
      <c r="O57" s="652"/>
      <c r="P57" s="652" t="s">
        <v>247</v>
      </c>
      <c r="Q57" s="653"/>
      <c r="R57" s="213"/>
    </row>
    <row r="58" spans="1:18" ht="14.25" thickBot="1">
      <c r="L58" s="211"/>
      <c r="M58" s="224" t="s">
        <v>185</v>
      </c>
      <c r="N58" s="251" t="s">
        <v>248</v>
      </c>
      <c r="O58" s="225"/>
      <c r="P58" s="225" t="s">
        <v>249</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5" customWidth="1"/>
    <col min="64" max="64" width="18.875" style="305" customWidth="1"/>
    <col min="65" max="65" width="19.25" style="305" customWidth="1"/>
    <col min="66" max="16384" width="9" style="305"/>
  </cols>
  <sheetData>
    <row r="1" spans="1:62" ht="30" customHeight="1">
      <c r="A1" s="28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9" customFormat="1" ht="21" customHeight="1" thickBot="1">
      <c r="A4" s="307" t="s">
        <v>329</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8" t="s">
        <v>221</v>
      </c>
      <c r="AF4" s="307"/>
      <c r="AG4" s="307"/>
      <c r="AH4" s="307"/>
      <c r="AI4" s="307"/>
      <c r="AJ4" s="307"/>
      <c r="AK4" s="307"/>
      <c r="AL4" s="307"/>
      <c r="AM4" s="307"/>
      <c r="AN4" s="307"/>
      <c r="AO4" s="307"/>
      <c r="AP4" s="307"/>
      <c r="AQ4" s="307"/>
      <c r="AR4" s="307"/>
      <c r="AS4" s="307"/>
      <c r="AT4" s="307"/>
      <c r="AU4" s="307"/>
      <c r="AV4" s="307"/>
      <c r="AW4" s="307"/>
      <c r="AX4" s="307"/>
      <c r="AY4" s="307"/>
      <c r="AZ4" s="307"/>
      <c r="BA4" s="307"/>
      <c r="BB4" s="307"/>
      <c r="BC4" s="307"/>
      <c r="BD4" s="307"/>
      <c r="BE4" s="307"/>
      <c r="BF4" s="307"/>
      <c r="BG4" s="307"/>
      <c r="BH4" s="307"/>
      <c r="BI4" s="307"/>
      <c r="BJ4" s="307"/>
    </row>
    <row r="5" spans="1:62" ht="27" customHeight="1">
      <c r="A5" s="736" t="s">
        <v>0</v>
      </c>
      <c r="B5" s="737"/>
      <c r="C5" s="737"/>
      <c r="D5" s="737"/>
      <c r="E5" s="738"/>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39"/>
      <c r="B6" s="740"/>
      <c r="C6" s="740"/>
      <c r="D6" s="740"/>
      <c r="E6" s="741"/>
      <c r="F6" s="748" t="s">
        <v>13</v>
      </c>
      <c r="G6" s="732" t="s">
        <v>149</v>
      </c>
      <c r="H6" s="734" t="s">
        <v>14</v>
      </c>
      <c r="I6" s="728" t="s">
        <v>148</v>
      </c>
      <c r="J6" s="6" t="s">
        <v>146</v>
      </c>
      <c r="K6" s="2"/>
      <c r="L6" s="2"/>
      <c r="M6" s="28"/>
      <c r="O6" s="730" t="s">
        <v>13</v>
      </c>
      <c r="P6" s="732" t="s">
        <v>149</v>
      </c>
      <c r="Q6" s="734" t="s">
        <v>14</v>
      </c>
      <c r="R6" s="728" t="s">
        <v>148</v>
      </c>
      <c r="S6" s="6" t="s">
        <v>146</v>
      </c>
      <c r="T6" s="2"/>
      <c r="U6" s="2"/>
      <c r="V6" s="28"/>
      <c r="X6" s="730" t="s">
        <v>13</v>
      </c>
      <c r="Y6" s="732" t="s">
        <v>149</v>
      </c>
      <c r="Z6" s="734" t="s">
        <v>14</v>
      </c>
      <c r="AA6" s="728" t="s">
        <v>148</v>
      </c>
      <c r="AB6" s="6" t="s">
        <v>146</v>
      </c>
      <c r="AC6" s="2"/>
      <c r="AD6" s="2"/>
      <c r="AE6" s="28"/>
    </row>
    <row r="7" spans="1:62" ht="31.5" customHeight="1" thickBot="1">
      <c r="A7" s="742"/>
      <c r="B7" s="743"/>
      <c r="C7" s="743"/>
      <c r="D7" s="743"/>
      <c r="E7" s="744"/>
      <c r="F7" s="749"/>
      <c r="G7" s="733"/>
      <c r="H7" s="735"/>
      <c r="I7" s="729"/>
      <c r="J7" s="29" t="s">
        <v>13</v>
      </c>
      <c r="K7" s="512" t="s">
        <v>149</v>
      </c>
      <c r="L7" s="30" t="s">
        <v>14</v>
      </c>
      <c r="M7" s="513" t="s">
        <v>150</v>
      </c>
      <c r="O7" s="731"/>
      <c r="P7" s="733"/>
      <c r="Q7" s="735"/>
      <c r="R7" s="729"/>
      <c r="S7" s="29" t="s">
        <v>13</v>
      </c>
      <c r="T7" s="512" t="s">
        <v>149</v>
      </c>
      <c r="U7" s="30" t="s">
        <v>14</v>
      </c>
      <c r="V7" s="513" t="s">
        <v>150</v>
      </c>
      <c r="X7" s="731"/>
      <c r="Y7" s="733"/>
      <c r="Z7" s="735"/>
      <c r="AA7" s="729"/>
      <c r="AB7" s="29" t="s">
        <v>13</v>
      </c>
      <c r="AC7" s="512" t="s">
        <v>149</v>
      </c>
      <c r="AD7" s="30" t="s">
        <v>14</v>
      </c>
      <c r="AE7" s="513" t="s">
        <v>150</v>
      </c>
    </row>
    <row r="8" spans="1:62" ht="12" customHeight="1" thickTop="1">
      <c r="A8" s="750" t="s">
        <v>1</v>
      </c>
      <c r="B8" s="45"/>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1"/>
      <c r="B9" s="745" t="s">
        <v>2</v>
      </c>
      <c r="C9" s="746"/>
      <c r="D9" s="746"/>
      <c r="E9" s="747"/>
      <c r="F9" s="686">
        <v>12260685</v>
      </c>
      <c r="G9" s="10" t="s">
        <v>22</v>
      </c>
      <c r="H9" s="687">
        <v>14561737.578999996</v>
      </c>
      <c r="I9" s="11" t="s">
        <v>22</v>
      </c>
      <c r="J9" s="439">
        <v>5.2232440436114729</v>
      </c>
      <c r="K9" s="420" t="s">
        <v>22</v>
      </c>
      <c r="L9" s="440">
        <v>4.1949907393265704</v>
      </c>
      <c r="M9" s="422" t="s">
        <v>22</v>
      </c>
      <c r="O9" s="347">
        <v>5358481</v>
      </c>
      <c r="P9" s="505" t="s">
        <v>22</v>
      </c>
      <c r="Q9" s="687">
        <v>6582469.7779999999</v>
      </c>
      <c r="R9" s="11" t="s">
        <v>22</v>
      </c>
      <c r="S9" s="439">
        <v>5.7604884045948666</v>
      </c>
      <c r="T9" s="420" t="s">
        <v>22</v>
      </c>
      <c r="U9" s="440">
        <v>4.630494225348798</v>
      </c>
      <c r="V9" s="422" t="s">
        <v>22</v>
      </c>
      <c r="X9" s="33">
        <v>15090</v>
      </c>
      <c r="Y9" s="10" t="s">
        <v>22</v>
      </c>
      <c r="Z9" s="491">
        <v>21015.824000000001</v>
      </c>
      <c r="AA9" s="11" t="s">
        <v>22</v>
      </c>
      <c r="AB9" s="439">
        <v>1.5956372450010008</v>
      </c>
      <c r="AC9" s="420" t="s">
        <v>22</v>
      </c>
      <c r="AD9" s="440">
        <v>1.8052021363188686</v>
      </c>
      <c r="AE9" s="422" t="s">
        <v>22</v>
      </c>
    </row>
    <row r="10" spans="1:62" ht="45" customHeight="1">
      <c r="A10" s="751"/>
      <c r="B10" s="764" t="s">
        <v>3</v>
      </c>
      <c r="C10" s="740"/>
      <c r="D10" s="740"/>
      <c r="E10" s="741"/>
      <c r="F10" s="688">
        <v>49193</v>
      </c>
      <c r="G10" s="689">
        <v>40.122554327103259</v>
      </c>
      <c r="H10" s="690">
        <v>6215.7149999999992</v>
      </c>
      <c r="I10" s="691">
        <v>4.2685256249665597</v>
      </c>
      <c r="J10" s="423">
        <v>-2.2163473006281293</v>
      </c>
      <c r="K10" s="424">
        <v>-7.0702927018256077</v>
      </c>
      <c r="L10" s="424">
        <v>3.4467349708268813</v>
      </c>
      <c r="M10" s="425">
        <v>-0.71813027016975184</v>
      </c>
      <c r="O10" s="352">
        <v>23102</v>
      </c>
      <c r="P10" s="689">
        <v>43.112964289693288</v>
      </c>
      <c r="Q10" s="690">
        <v>2876.2779999999998</v>
      </c>
      <c r="R10" s="691">
        <v>4.369603047192296</v>
      </c>
      <c r="S10" s="423">
        <v>-0.8795640794611046</v>
      </c>
      <c r="T10" s="424">
        <v>-6.2783867436900778</v>
      </c>
      <c r="U10" s="424">
        <v>0.12967558823109471</v>
      </c>
      <c r="V10" s="425">
        <v>-4.3016318239155424</v>
      </c>
      <c r="X10" s="352">
        <v>80</v>
      </c>
      <c r="Y10" s="699">
        <v>53.015241882041089</v>
      </c>
      <c r="Z10" s="690">
        <v>7.6370000000000005</v>
      </c>
      <c r="AA10" s="691">
        <v>3.6339284150837963</v>
      </c>
      <c r="AB10" s="671">
        <v>0</v>
      </c>
      <c r="AC10" s="424">
        <v>-1.5705765407554679</v>
      </c>
      <c r="AD10" s="424">
        <v>-37.247329498767456</v>
      </c>
      <c r="AE10" s="425">
        <v>-38.360055100911573</v>
      </c>
    </row>
    <row r="11" spans="1:62" ht="49.5" customHeight="1">
      <c r="A11" s="751"/>
      <c r="B11" s="327"/>
      <c r="C11" s="753" t="s">
        <v>7</v>
      </c>
      <c r="D11" s="754"/>
      <c r="E11" s="755"/>
      <c r="F11" s="692">
        <v>37531</v>
      </c>
      <c r="G11" s="678">
        <v>30.610850861921662</v>
      </c>
      <c r="H11" s="587">
        <v>4568.1239999999989</v>
      </c>
      <c r="I11" s="511">
        <v>3.1370734263113316</v>
      </c>
      <c r="J11" s="426">
        <v>-6.4438129424668489</v>
      </c>
      <c r="K11" s="427">
        <v>-11.087908467489115</v>
      </c>
      <c r="L11" s="427">
        <v>-3.1329737391035763</v>
      </c>
      <c r="M11" s="428">
        <v>-7.0329335666079515</v>
      </c>
      <c r="O11" s="351">
        <v>17616</v>
      </c>
      <c r="P11" s="678">
        <v>32.874988266264261</v>
      </c>
      <c r="Q11" s="587">
        <v>2128.2249999999999</v>
      </c>
      <c r="R11" s="511">
        <v>3.2331709400519788</v>
      </c>
      <c r="S11" s="426">
        <v>-4.8092510537123019</v>
      </c>
      <c r="T11" s="427">
        <v>-9.9940342728674239</v>
      </c>
      <c r="U11" s="427">
        <v>-5.9843803908038922</v>
      </c>
      <c r="V11" s="428">
        <v>-10.145106065628255</v>
      </c>
      <c r="X11" s="351">
        <v>68</v>
      </c>
      <c r="Y11" s="678">
        <v>45.062955599734927</v>
      </c>
      <c r="Z11" s="587">
        <v>6.3470000000000004</v>
      </c>
      <c r="AA11" s="511">
        <v>3.0201052311819896</v>
      </c>
      <c r="AB11" s="441">
        <v>0</v>
      </c>
      <c r="AC11" s="427">
        <v>-1.5705765407554395</v>
      </c>
      <c r="AD11" s="427">
        <v>-35.346847305694197</v>
      </c>
      <c r="AE11" s="428">
        <v>-36.493272114194966</v>
      </c>
    </row>
    <row r="12" spans="1:62" ht="49.5" customHeight="1">
      <c r="A12" s="751"/>
      <c r="B12" s="327"/>
      <c r="C12" s="759" t="s">
        <v>143</v>
      </c>
      <c r="D12" s="760"/>
      <c r="E12" s="761"/>
      <c r="F12" s="692">
        <v>972</v>
      </c>
      <c r="G12" s="678">
        <v>0.7927778912842145</v>
      </c>
      <c r="H12" s="587">
        <v>74.398999999999972</v>
      </c>
      <c r="I12" s="511">
        <v>5.1092116992475838E-2</v>
      </c>
      <c r="J12" s="426">
        <v>36.70886075949366</v>
      </c>
      <c r="K12" s="427">
        <v>29.922682010100772</v>
      </c>
      <c r="L12" s="427">
        <v>-7.7999330796971122</v>
      </c>
      <c r="M12" s="428">
        <v>-11.511996626625191</v>
      </c>
      <c r="O12" s="351">
        <v>464</v>
      </c>
      <c r="P12" s="678">
        <v>0.86591703880260096</v>
      </c>
      <c r="Q12" s="587">
        <v>32.886000000000003</v>
      </c>
      <c r="R12" s="511">
        <v>4.9959971118913357E-2</v>
      </c>
      <c r="S12" s="426">
        <v>55.704697986577173</v>
      </c>
      <c r="T12" s="427">
        <v>47.223883262449476</v>
      </c>
      <c r="U12" s="427">
        <v>4.7224787440690648</v>
      </c>
      <c r="V12" s="428">
        <v>8.7913680807190531E-2</v>
      </c>
      <c r="X12" s="677">
        <v>3</v>
      </c>
      <c r="Y12" s="678">
        <v>1.9880715705765408</v>
      </c>
      <c r="Z12" s="679">
        <v>1.2E-2</v>
      </c>
      <c r="AA12" s="511">
        <v>5.7099831060633171E-3</v>
      </c>
      <c r="AB12" s="441" t="s">
        <v>22</v>
      </c>
      <c r="AC12" s="442" t="s">
        <v>22</v>
      </c>
      <c r="AD12" s="442" t="s">
        <v>22</v>
      </c>
      <c r="AE12" s="443" t="s">
        <v>22</v>
      </c>
    </row>
    <row r="13" spans="1:62" ht="49.5" customHeight="1" thickBot="1">
      <c r="A13" s="752"/>
      <c r="B13" s="349"/>
      <c r="C13" s="756" t="s">
        <v>8</v>
      </c>
      <c r="D13" s="757"/>
      <c r="E13" s="758"/>
      <c r="F13" s="693">
        <v>10690</v>
      </c>
      <c r="G13" s="694">
        <v>8.7189255738973799</v>
      </c>
      <c r="H13" s="695">
        <v>1573.192</v>
      </c>
      <c r="I13" s="696">
        <v>1.0803600816627519</v>
      </c>
      <c r="J13" s="429">
        <v>12.75181942833035</v>
      </c>
      <c r="K13" s="430">
        <v>7.1548596064939147</v>
      </c>
      <c r="L13" s="430">
        <v>29.795965512973908</v>
      </c>
      <c r="M13" s="431">
        <v>24.570254857736359</v>
      </c>
      <c r="O13" s="353">
        <v>5022</v>
      </c>
      <c r="P13" s="694">
        <v>9.3720589846264275</v>
      </c>
      <c r="Q13" s="695">
        <v>715.16700000000003</v>
      </c>
      <c r="R13" s="696">
        <v>1.0864721360214045</v>
      </c>
      <c r="S13" s="429">
        <v>11.525649566955366</v>
      </c>
      <c r="T13" s="430">
        <v>5.4511483913590268</v>
      </c>
      <c r="U13" s="430">
        <v>23.847663116041545</v>
      </c>
      <c r="V13" s="431">
        <v>18.366699911885746</v>
      </c>
      <c r="X13" s="353">
        <v>9</v>
      </c>
      <c r="Y13" s="694">
        <v>5.9642147117296229</v>
      </c>
      <c r="Z13" s="695">
        <v>1.278</v>
      </c>
      <c r="AA13" s="696">
        <v>0.60811320079574327</v>
      </c>
      <c r="AB13" s="429">
        <v>-25</v>
      </c>
      <c r="AC13" s="430">
        <v>-26.17793240556658</v>
      </c>
      <c r="AD13" s="430">
        <v>-45.686357841053983</v>
      </c>
      <c r="AE13" s="431">
        <v>-46.649443231575596</v>
      </c>
    </row>
    <row r="14" spans="1:62" ht="45.75" customHeight="1">
      <c r="A14" s="751" t="s">
        <v>31</v>
      </c>
      <c r="B14" s="765" t="s">
        <v>4</v>
      </c>
      <c r="C14" s="762" t="s">
        <v>5</v>
      </c>
      <c r="D14" s="764" t="s">
        <v>6</v>
      </c>
      <c r="E14" s="747"/>
      <c r="F14" s="697">
        <v>27406</v>
      </c>
      <c r="G14" s="601">
        <v>24.493499233807334</v>
      </c>
      <c r="H14" s="143" t="s">
        <v>25</v>
      </c>
      <c r="I14" s="500" t="s">
        <v>22</v>
      </c>
      <c r="J14" s="439">
        <v>0.6722256915108602</v>
      </c>
      <c r="K14" s="440">
        <v>-2.9880632317520366</v>
      </c>
      <c r="L14" s="420" t="s">
        <v>22</v>
      </c>
      <c r="M14" s="422" t="s">
        <v>22</v>
      </c>
      <c r="O14" s="600">
        <v>11765</v>
      </c>
      <c r="P14" s="601">
        <v>24.229372768505346</v>
      </c>
      <c r="Q14" s="143" t="s">
        <v>25</v>
      </c>
      <c r="R14" s="500" t="s">
        <v>22</v>
      </c>
      <c r="S14" s="439">
        <v>-16.209671675806575</v>
      </c>
      <c r="T14" s="440">
        <v>-18.928828177031392</v>
      </c>
      <c r="U14" s="420" t="s">
        <v>22</v>
      </c>
      <c r="V14" s="422" t="s">
        <v>22</v>
      </c>
      <c r="X14" s="600">
        <v>1</v>
      </c>
      <c r="Y14" s="601">
        <v>0.71090047393364753</v>
      </c>
      <c r="Z14" s="143" t="s">
        <v>25</v>
      </c>
      <c r="AA14" s="500" t="s">
        <v>22</v>
      </c>
      <c r="AB14" s="439">
        <v>-66.666666666666671</v>
      </c>
      <c r="AC14" s="440">
        <v>-67.015797788309797</v>
      </c>
      <c r="AD14" s="420" t="s">
        <v>22</v>
      </c>
      <c r="AE14" s="422" t="s">
        <v>22</v>
      </c>
    </row>
    <row r="15" spans="1:62" ht="45.75" customHeight="1">
      <c r="A15" s="751"/>
      <c r="B15" s="765"/>
      <c r="C15" s="762"/>
      <c r="D15" s="142"/>
      <c r="E15" s="348" t="s">
        <v>7</v>
      </c>
      <c r="F15" s="697">
        <v>15683</v>
      </c>
      <c r="G15" s="601">
        <v>14.016330310289735</v>
      </c>
      <c r="H15" s="143" t="s">
        <v>25</v>
      </c>
      <c r="I15" s="500" t="s">
        <v>22</v>
      </c>
      <c r="J15" s="439">
        <v>3.4294005144100765</v>
      </c>
      <c r="K15" s="440">
        <v>-0.33113508954785686</v>
      </c>
      <c r="L15" s="420" t="s">
        <v>22</v>
      </c>
      <c r="M15" s="422" t="s">
        <v>22</v>
      </c>
      <c r="O15" s="600">
        <v>6031</v>
      </c>
      <c r="P15" s="601">
        <v>12.420513996332829</v>
      </c>
      <c r="Q15" s="143" t="s">
        <v>25</v>
      </c>
      <c r="R15" s="500" t="s">
        <v>22</v>
      </c>
      <c r="S15" s="439">
        <v>-7.0724191063174118</v>
      </c>
      <c r="T15" s="440">
        <v>-10.088096939115601</v>
      </c>
      <c r="U15" s="420" t="s">
        <v>22</v>
      </c>
      <c r="V15" s="422" t="s">
        <v>22</v>
      </c>
      <c r="X15" s="647">
        <v>0</v>
      </c>
      <c r="Y15" s="648">
        <v>0</v>
      </c>
      <c r="Z15" s="143" t="s">
        <v>25</v>
      </c>
      <c r="AA15" s="500" t="s">
        <v>22</v>
      </c>
      <c r="AB15" s="435" t="s">
        <v>22</v>
      </c>
      <c r="AC15" s="420" t="s">
        <v>22</v>
      </c>
      <c r="AD15" s="420" t="s">
        <v>22</v>
      </c>
      <c r="AE15" s="422" t="s">
        <v>22</v>
      </c>
    </row>
    <row r="16" spans="1:62" ht="45.75" customHeight="1">
      <c r="A16" s="751"/>
      <c r="B16" s="765"/>
      <c r="C16" s="762"/>
      <c r="D16" s="142"/>
      <c r="E16" s="348" t="s">
        <v>163</v>
      </c>
      <c r="F16" s="697">
        <v>497</v>
      </c>
      <c r="G16" s="601">
        <v>0.44418262859236102</v>
      </c>
      <c r="H16" s="143" t="s">
        <v>25</v>
      </c>
      <c r="I16" s="500" t="s">
        <v>22</v>
      </c>
      <c r="J16" s="439">
        <v>-42.609699769053123</v>
      </c>
      <c r="K16" s="440">
        <v>-44.696323748955649</v>
      </c>
      <c r="L16" s="420" t="s">
        <v>22</v>
      </c>
      <c r="M16" s="422" t="s">
        <v>22</v>
      </c>
      <c r="O16" s="600">
        <v>472</v>
      </c>
      <c r="P16" s="601">
        <v>0.97205813401908414</v>
      </c>
      <c r="Q16" s="143" t="s">
        <v>25</v>
      </c>
      <c r="R16" s="500" t="s">
        <v>22</v>
      </c>
      <c r="S16" s="439">
        <v>-38.219895287958117</v>
      </c>
      <c r="T16" s="440">
        <v>-40.22477791264636</v>
      </c>
      <c r="U16" s="420" t="s">
        <v>22</v>
      </c>
      <c r="V16" s="422" t="s">
        <v>22</v>
      </c>
      <c r="X16" s="647">
        <v>0</v>
      </c>
      <c r="Y16" s="648">
        <v>0</v>
      </c>
      <c r="Z16" s="143" t="s">
        <v>25</v>
      </c>
      <c r="AA16" s="500" t="s">
        <v>22</v>
      </c>
      <c r="AB16" s="435" t="s">
        <v>22</v>
      </c>
      <c r="AC16" s="420" t="s">
        <v>22</v>
      </c>
      <c r="AD16" s="420" t="s">
        <v>22</v>
      </c>
      <c r="AE16" s="422" t="s">
        <v>22</v>
      </c>
    </row>
    <row r="17" spans="1:44" ht="45.75" customHeight="1">
      <c r="A17" s="751"/>
      <c r="B17" s="765"/>
      <c r="C17" s="762"/>
      <c r="D17" s="10"/>
      <c r="E17" s="348" t="s">
        <v>8</v>
      </c>
      <c r="F17" s="697">
        <v>11226</v>
      </c>
      <c r="G17" s="601">
        <v>10.032986294925243</v>
      </c>
      <c r="H17" s="143" t="s">
        <v>25</v>
      </c>
      <c r="I17" s="500" t="s">
        <v>22</v>
      </c>
      <c r="J17" s="439">
        <v>0.28586742897979889</v>
      </c>
      <c r="K17" s="440">
        <v>-3.3603740958169936</v>
      </c>
      <c r="L17" s="420" t="s">
        <v>22</v>
      </c>
      <c r="M17" s="422" t="s">
        <v>22</v>
      </c>
      <c r="O17" s="600">
        <v>5262</v>
      </c>
      <c r="P17" s="601">
        <v>10.836800638153433</v>
      </c>
      <c r="Q17" s="143" t="s">
        <v>25</v>
      </c>
      <c r="R17" s="500" t="s">
        <v>22</v>
      </c>
      <c r="S17" s="439">
        <v>-22.469426845439813</v>
      </c>
      <c r="T17" s="440">
        <v>-24.985442312299355</v>
      </c>
      <c r="U17" s="420" t="s">
        <v>22</v>
      </c>
      <c r="V17" s="422" t="s">
        <v>22</v>
      </c>
      <c r="X17" s="600">
        <v>1</v>
      </c>
      <c r="Y17" s="601">
        <v>0.71090047393364753</v>
      </c>
      <c r="Z17" s="143" t="s">
        <v>25</v>
      </c>
      <c r="AA17" s="500" t="s">
        <v>22</v>
      </c>
      <c r="AB17" s="439">
        <v>-50</v>
      </c>
      <c r="AC17" s="440">
        <v>-50.523696682464696</v>
      </c>
      <c r="AD17" s="420" t="s">
        <v>22</v>
      </c>
      <c r="AE17" s="422" t="s">
        <v>22</v>
      </c>
    </row>
    <row r="18" spans="1:44" ht="45.75" customHeight="1">
      <c r="A18" s="751"/>
      <c r="B18" s="765"/>
      <c r="C18" s="762"/>
      <c r="D18" s="753" t="s">
        <v>3</v>
      </c>
      <c r="E18" s="755"/>
      <c r="F18" s="697">
        <v>16018</v>
      </c>
      <c r="G18" s="601">
        <v>14.315729063968689</v>
      </c>
      <c r="H18" s="664">
        <v>3439.21</v>
      </c>
      <c r="I18" s="501">
        <v>2.6506980193879253</v>
      </c>
      <c r="J18" s="439">
        <v>0.57767173175938069</v>
      </c>
      <c r="K18" s="440">
        <v>-3.0791793534190504</v>
      </c>
      <c r="L18" s="440">
        <v>-0.20818916052616032</v>
      </c>
      <c r="M18" s="444">
        <v>-3.0626888808066894</v>
      </c>
      <c r="O18" s="600">
        <v>12668</v>
      </c>
      <c r="P18" s="601">
        <v>26.089051783376604</v>
      </c>
      <c r="Q18" s="664">
        <v>2880.8140000000003</v>
      </c>
      <c r="R18" s="501">
        <v>4.9684746260671382</v>
      </c>
      <c r="S18" s="439">
        <v>-2.6960596051924171</v>
      </c>
      <c r="T18" s="440">
        <v>-5.8537586787134899</v>
      </c>
      <c r="U18" s="440">
        <v>-2.4317435330185475</v>
      </c>
      <c r="V18" s="444">
        <v>-4.8694826607399619</v>
      </c>
      <c r="X18" s="647">
        <v>0</v>
      </c>
      <c r="Y18" s="648">
        <v>0</v>
      </c>
      <c r="Z18" s="649">
        <v>0</v>
      </c>
      <c r="AA18" s="650">
        <v>0</v>
      </c>
      <c r="AB18" s="435" t="s">
        <v>22</v>
      </c>
      <c r="AC18" s="420" t="s">
        <v>22</v>
      </c>
      <c r="AD18" s="420" t="s">
        <v>22</v>
      </c>
      <c r="AE18" s="422" t="s">
        <v>22</v>
      </c>
    </row>
    <row r="19" spans="1:44" ht="45.75" customHeight="1">
      <c r="A19" s="751"/>
      <c r="B19" s="765"/>
      <c r="C19" s="762"/>
      <c r="D19" s="144"/>
      <c r="E19" s="348" t="s">
        <v>7</v>
      </c>
      <c r="F19" s="697">
        <v>5969</v>
      </c>
      <c r="G19" s="601">
        <v>5.3346601812229437</v>
      </c>
      <c r="H19" s="664">
        <v>719.39</v>
      </c>
      <c r="I19" s="501">
        <v>0.55445455443764113</v>
      </c>
      <c r="J19" s="439">
        <v>22.415914684167348</v>
      </c>
      <c r="K19" s="440">
        <v>17.96505831865305</v>
      </c>
      <c r="L19" s="440">
        <v>22.738502276000006</v>
      </c>
      <c r="M19" s="444">
        <v>19.227622801349753</v>
      </c>
      <c r="O19" s="600">
        <v>4557</v>
      </c>
      <c r="P19" s="601">
        <v>9.3848917727223853</v>
      </c>
      <c r="Q19" s="664">
        <v>550.005</v>
      </c>
      <c r="R19" s="501">
        <v>0.94858116029360307</v>
      </c>
      <c r="S19" s="439">
        <v>24.542224651544146</v>
      </c>
      <c r="T19" s="440">
        <v>20.500591128782688</v>
      </c>
      <c r="U19" s="440">
        <v>23.916863805339645</v>
      </c>
      <c r="V19" s="444">
        <v>20.82080573869753</v>
      </c>
      <c r="X19" s="647">
        <v>0</v>
      </c>
      <c r="Y19" s="648">
        <v>0</v>
      </c>
      <c r="Z19" s="649">
        <v>0</v>
      </c>
      <c r="AA19" s="650">
        <v>0</v>
      </c>
      <c r="AB19" s="435" t="s">
        <v>22</v>
      </c>
      <c r="AC19" s="420" t="s">
        <v>22</v>
      </c>
      <c r="AD19" s="420" t="s">
        <v>22</v>
      </c>
      <c r="AE19" s="422" t="s">
        <v>22</v>
      </c>
    </row>
    <row r="20" spans="1:44" ht="45.75" customHeight="1">
      <c r="A20" s="751"/>
      <c r="B20" s="765"/>
      <c r="C20" s="762"/>
      <c r="D20" s="144"/>
      <c r="E20" s="348" t="s">
        <v>163</v>
      </c>
      <c r="F20" s="697">
        <v>517</v>
      </c>
      <c r="G20" s="601">
        <v>0.46205718105080612</v>
      </c>
      <c r="H20" s="664">
        <v>83.504000000000005</v>
      </c>
      <c r="I20" s="501">
        <v>6.435893342103835E-2</v>
      </c>
      <c r="J20" s="439">
        <v>-23.633677991137375</v>
      </c>
      <c r="K20" s="440">
        <v>-26.410241245196204</v>
      </c>
      <c r="L20" s="440">
        <v>19.032957007640562</v>
      </c>
      <c r="M20" s="444">
        <v>15.628072983348787</v>
      </c>
      <c r="O20" s="600">
        <v>509</v>
      </c>
      <c r="P20" s="601">
        <v>1.0482576063892242</v>
      </c>
      <c r="Q20" s="664">
        <v>79.88</v>
      </c>
      <c r="R20" s="501">
        <v>0.13776722590567905</v>
      </c>
      <c r="S20" s="439">
        <v>-23.688155922038973</v>
      </c>
      <c r="T20" s="440">
        <v>-26.164621298116614</v>
      </c>
      <c r="U20" s="440">
        <v>16.06922305691576</v>
      </c>
      <c r="V20" s="444">
        <v>13.169237991939013</v>
      </c>
      <c r="X20" s="647">
        <v>0</v>
      </c>
      <c r="Y20" s="648">
        <v>0</v>
      </c>
      <c r="Z20" s="649">
        <v>0</v>
      </c>
      <c r="AA20" s="650">
        <v>0</v>
      </c>
      <c r="AB20" s="435" t="s">
        <v>22</v>
      </c>
      <c r="AC20" s="420" t="s">
        <v>22</v>
      </c>
      <c r="AD20" s="420" t="s">
        <v>22</v>
      </c>
      <c r="AE20" s="422" t="s">
        <v>22</v>
      </c>
    </row>
    <row r="21" spans="1:44" ht="45.75" customHeight="1">
      <c r="A21" s="751"/>
      <c r="B21" s="765"/>
      <c r="C21" s="762"/>
      <c r="D21" s="144"/>
      <c r="E21" s="348" t="s">
        <v>8</v>
      </c>
      <c r="F21" s="697">
        <v>9532</v>
      </c>
      <c r="G21" s="601">
        <v>8.5190117016949394</v>
      </c>
      <c r="H21" s="664">
        <v>2636.3160000000007</v>
      </c>
      <c r="I21" s="501">
        <v>2.0318845315292466</v>
      </c>
      <c r="J21" s="439">
        <v>-8.107587004723797</v>
      </c>
      <c r="K21" s="440">
        <v>-11.448655299460754</v>
      </c>
      <c r="L21" s="440">
        <v>-5.5123494821184806</v>
      </c>
      <c r="M21" s="444">
        <v>-8.2151260897814211</v>
      </c>
      <c r="O21" s="600">
        <v>7602</v>
      </c>
      <c r="P21" s="601">
        <v>15.655902404264994</v>
      </c>
      <c r="Q21" s="664">
        <v>2250.9290000000001</v>
      </c>
      <c r="R21" s="501">
        <v>3.8821262398678558</v>
      </c>
      <c r="S21" s="439">
        <v>-12.550327849994247</v>
      </c>
      <c r="T21" s="440">
        <v>-15.3882370611461</v>
      </c>
      <c r="U21" s="440">
        <v>-7.7466563768088008</v>
      </c>
      <c r="V21" s="444">
        <v>-10.05160261195536</v>
      </c>
      <c r="X21" s="647">
        <v>0</v>
      </c>
      <c r="Y21" s="648">
        <v>0</v>
      </c>
      <c r="Z21" s="649">
        <v>0</v>
      </c>
      <c r="AA21" s="650">
        <v>0</v>
      </c>
      <c r="AB21" s="435" t="s">
        <v>22</v>
      </c>
      <c r="AC21" s="420" t="s">
        <v>22</v>
      </c>
      <c r="AD21" s="420" t="s">
        <v>22</v>
      </c>
      <c r="AE21" s="422" t="s">
        <v>22</v>
      </c>
    </row>
    <row r="22" spans="1:44" ht="45.75" customHeight="1">
      <c r="A22" s="751"/>
      <c r="B22" s="765"/>
      <c r="C22" s="762"/>
      <c r="D22" s="753" t="s">
        <v>20</v>
      </c>
      <c r="E22" s="761"/>
      <c r="F22" s="697">
        <v>443</v>
      </c>
      <c r="G22" s="601">
        <v>0.39592133695455922</v>
      </c>
      <c r="H22" s="664">
        <v>1026.3100000000002</v>
      </c>
      <c r="I22" s="501">
        <v>0.79100662195039617</v>
      </c>
      <c r="J22" s="439">
        <v>-41.402116402116405</v>
      </c>
      <c r="K22" s="440">
        <v>-43.532646275541744</v>
      </c>
      <c r="L22" s="440">
        <v>-48.648476906549931</v>
      </c>
      <c r="M22" s="444">
        <v>-50.117364053432411</v>
      </c>
      <c r="O22" s="600">
        <v>245</v>
      </c>
      <c r="P22" s="601">
        <v>0.50456407380227875</v>
      </c>
      <c r="Q22" s="664">
        <v>591.11099999999999</v>
      </c>
      <c r="R22" s="501">
        <v>1.0194757470246851</v>
      </c>
      <c r="S22" s="439">
        <v>-45.676274944567631</v>
      </c>
      <c r="T22" s="440">
        <v>-47.439183780342873</v>
      </c>
      <c r="U22" s="440">
        <v>-50.381553798204173</v>
      </c>
      <c r="V22" s="444">
        <v>-51.621268764349871</v>
      </c>
      <c r="X22" s="647">
        <v>0</v>
      </c>
      <c r="Y22" s="648">
        <v>0</v>
      </c>
      <c r="Z22" s="649">
        <v>0</v>
      </c>
      <c r="AA22" s="650">
        <v>0</v>
      </c>
      <c r="AB22" s="435" t="s">
        <v>22</v>
      </c>
      <c r="AC22" s="420" t="s">
        <v>22</v>
      </c>
      <c r="AD22" s="420" t="s">
        <v>22</v>
      </c>
      <c r="AE22" s="422" t="s">
        <v>22</v>
      </c>
    </row>
    <row r="23" spans="1:44" ht="45.75" customHeight="1">
      <c r="A23" s="751"/>
      <c r="B23" s="765"/>
      <c r="C23" s="762"/>
      <c r="D23" s="142"/>
      <c r="E23" s="348" t="s">
        <v>7</v>
      </c>
      <c r="F23" s="697">
        <v>290</v>
      </c>
      <c r="G23" s="601">
        <v>0.25918101064745408</v>
      </c>
      <c r="H23" s="664">
        <v>693.75700000000006</v>
      </c>
      <c r="I23" s="501">
        <v>0.53469846442540847</v>
      </c>
      <c r="J23" s="439">
        <v>-22.043010752688176</v>
      </c>
      <c r="K23" s="440">
        <v>-24.877408246861407</v>
      </c>
      <c r="L23" s="440">
        <v>-30.678578672899121</v>
      </c>
      <c r="M23" s="444">
        <v>-32.661486650247724</v>
      </c>
      <c r="O23" s="600">
        <v>142</v>
      </c>
      <c r="P23" s="601">
        <v>0.29244121828540243</v>
      </c>
      <c r="Q23" s="664">
        <v>378.57799999999997</v>
      </c>
      <c r="R23" s="501">
        <v>0.65292489795843978</v>
      </c>
      <c r="S23" s="439">
        <v>-17.441860465116278</v>
      </c>
      <c r="T23" s="440">
        <v>-20.121030082124292</v>
      </c>
      <c r="U23" s="440">
        <v>-21.344574828801285</v>
      </c>
      <c r="V23" s="444">
        <v>-23.309777595464254</v>
      </c>
      <c r="X23" s="647">
        <v>0</v>
      </c>
      <c r="Y23" s="648">
        <v>0</v>
      </c>
      <c r="Z23" s="649">
        <v>0</v>
      </c>
      <c r="AA23" s="650">
        <v>0</v>
      </c>
      <c r="AB23" s="435" t="s">
        <v>22</v>
      </c>
      <c r="AC23" s="420" t="s">
        <v>22</v>
      </c>
      <c r="AD23" s="420" t="s">
        <v>22</v>
      </c>
      <c r="AE23" s="422" t="s">
        <v>22</v>
      </c>
    </row>
    <row r="24" spans="1:44" ht="45.75" customHeight="1">
      <c r="A24" s="751"/>
      <c r="B24" s="765"/>
      <c r="C24" s="762"/>
      <c r="D24" s="142"/>
      <c r="E24" s="348" t="s">
        <v>163</v>
      </c>
      <c r="F24" s="697">
        <v>4</v>
      </c>
      <c r="G24" s="601">
        <v>3.5749104916890226E-3</v>
      </c>
      <c r="H24" s="664">
        <v>7.4580000000000002</v>
      </c>
      <c r="I24" s="501">
        <v>5.7480950068751688E-3</v>
      </c>
      <c r="J24" s="439">
        <v>-95.50561797752809</v>
      </c>
      <c r="K24" s="440">
        <v>-95.669026868319634</v>
      </c>
      <c r="L24" s="440">
        <v>-97.670059420045362</v>
      </c>
      <c r="M24" s="444">
        <v>-97.736706319002323</v>
      </c>
      <c r="O24" s="600">
        <v>4</v>
      </c>
      <c r="P24" s="601">
        <v>8.2377807967718986E-3</v>
      </c>
      <c r="Q24" s="664">
        <v>7.4580000000000002</v>
      </c>
      <c r="R24" s="501">
        <v>1.2862643600457618E-2</v>
      </c>
      <c r="S24" s="439">
        <v>-92.982456140350877</v>
      </c>
      <c r="T24" s="440">
        <v>-93.21018886786527</v>
      </c>
      <c r="U24" s="440">
        <v>-97.211868810539414</v>
      </c>
      <c r="V24" s="444">
        <v>-97.281530160858509</v>
      </c>
      <c r="X24" s="647">
        <v>0</v>
      </c>
      <c r="Y24" s="648">
        <v>0</v>
      </c>
      <c r="Z24" s="649">
        <v>0</v>
      </c>
      <c r="AA24" s="650">
        <v>0</v>
      </c>
      <c r="AB24" s="435" t="s">
        <v>22</v>
      </c>
      <c r="AC24" s="420" t="s">
        <v>22</v>
      </c>
      <c r="AD24" s="420" t="s">
        <v>22</v>
      </c>
      <c r="AE24" s="422" t="s">
        <v>22</v>
      </c>
    </row>
    <row r="25" spans="1:44" ht="45.75" customHeight="1">
      <c r="A25" s="751"/>
      <c r="B25" s="765"/>
      <c r="C25" s="762"/>
      <c r="D25" s="10"/>
      <c r="E25" s="25" t="s">
        <v>8</v>
      </c>
      <c r="F25" s="697">
        <v>149</v>
      </c>
      <c r="G25" s="601">
        <v>0.13316541581541608</v>
      </c>
      <c r="H25" s="664">
        <v>325.09500000000008</v>
      </c>
      <c r="I25" s="501">
        <v>0.25056006251811258</v>
      </c>
      <c r="J25" s="439">
        <v>-49.49152542372881</v>
      </c>
      <c r="K25" s="440">
        <v>-51.327936695581919</v>
      </c>
      <c r="L25" s="440">
        <v>-52.031074780145183</v>
      </c>
      <c r="M25" s="444">
        <v>-53.403204241173739</v>
      </c>
      <c r="O25" s="600">
        <v>99</v>
      </c>
      <c r="P25" s="601">
        <v>0.2038850747201045</v>
      </c>
      <c r="Q25" s="664">
        <v>205.07499999999999</v>
      </c>
      <c r="R25" s="501">
        <v>0.35368820546578783</v>
      </c>
      <c r="S25" s="439">
        <v>-55.405405405405403</v>
      </c>
      <c r="T25" s="440">
        <v>-56.852585339373569</v>
      </c>
      <c r="U25" s="440">
        <v>-53.656414544304084</v>
      </c>
      <c r="V25" s="444">
        <v>-54.814307240915753</v>
      </c>
      <c r="X25" s="647">
        <v>0</v>
      </c>
      <c r="Y25" s="648">
        <v>0</v>
      </c>
      <c r="Z25" s="649">
        <v>0</v>
      </c>
      <c r="AA25" s="650">
        <v>0</v>
      </c>
      <c r="AB25" s="435" t="s">
        <v>22</v>
      </c>
      <c r="AC25" s="420" t="s">
        <v>22</v>
      </c>
      <c r="AD25" s="420" t="s">
        <v>22</v>
      </c>
      <c r="AE25" s="422" t="s">
        <v>22</v>
      </c>
    </row>
    <row r="26" spans="1:44" ht="45.75" customHeight="1">
      <c r="A26" s="751"/>
      <c r="B26" s="765"/>
      <c r="C26" s="763"/>
      <c r="D26" s="745" t="s">
        <v>9</v>
      </c>
      <c r="E26" s="747"/>
      <c r="F26" s="697">
        <v>43867</v>
      </c>
      <c r="G26" s="601">
        <v>39.205149634730581</v>
      </c>
      <c r="H26" s="143" t="s">
        <v>25</v>
      </c>
      <c r="I26" s="500" t="s">
        <v>22</v>
      </c>
      <c r="J26" s="439">
        <v>-8.6550506775992631E-2</v>
      </c>
      <c r="K26" s="440">
        <v>-3.7192514821739593</v>
      </c>
      <c r="L26" s="420" t="s">
        <v>22</v>
      </c>
      <c r="M26" s="422" t="s">
        <v>22</v>
      </c>
      <c r="O26" s="600">
        <v>24678</v>
      </c>
      <c r="P26" s="601">
        <v>50.822988625684225</v>
      </c>
      <c r="Q26" s="143" t="s">
        <v>25</v>
      </c>
      <c r="R26" s="500" t="s">
        <v>22</v>
      </c>
      <c r="S26" s="439">
        <v>-10.297699102177319</v>
      </c>
      <c r="T26" s="440">
        <v>-13.208710426985704</v>
      </c>
      <c r="U26" s="420" t="s">
        <v>22</v>
      </c>
      <c r="V26" s="422" t="s">
        <v>22</v>
      </c>
      <c r="X26" s="600">
        <v>1</v>
      </c>
      <c r="Y26" s="601">
        <v>0.71090047393364753</v>
      </c>
      <c r="Z26" s="143" t="s">
        <v>25</v>
      </c>
      <c r="AA26" s="500" t="s">
        <v>22</v>
      </c>
      <c r="AB26" s="439">
        <v>-75</v>
      </c>
      <c r="AC26" s="440">
        <v>-75.261848341232351</v>
      </c>
      <c r="AD26" s="420" t="s">
        <v>22</v>
      </c>
      <c r="AE26" s="422" t="s">
        <v>22</v>
      </c>
    </row>
    <row r="27" spans="1:44" ht="43.5" customHeight="1">
      <c r="A27" s="751"/>
      <c r="B27" s="765"/>
      <c r="C27" s="768" t="s">
        <v>10</v>
      </c>
      <c r="D27" s="745" t="s">
        <v>6</v>
      </c>
      <c r="E27" s="747"/>
      <c r="F27" s="697">
        <v>179</v>
      </c>
      <c r="G27" s="601">
        <v>0.15997724450308373</v>
      </c>
      <c r="H27" s="143" t="s">
        <v>25</v>
      </c>
      <c r="I27" s="500" t="s">
        <v>22</v>
      </c>
      <c r="J27" s="439">
        <v>10.493827160493822</v>
      </c>
      <c r="K27" s="440">
        <v>6.4764397543208361</v>
      </c>
      <c r="L27" s="420" t="s">
        <v>22</v>
      </c>
      <c r="M27" s="422" t="s">
        <v>22</v>
      </c>
      <c r="O27" s="600">
        <v>108</v>
      </c>
      <c r="P27" s="601">
        <v>0.22242008151284126</v>
      </c>
      <c r="Q27" s="143" t="s">
        <v>25</v>
      </c>
      <c r="R27" s="500" t="s">
        <v>22</v>
      </c>
      <c r="S27" s="439">
        <v>17.391304347826093</v>
      </c>
      <c r="T27" s="440">
        <v>13.581731873427657</v>
      </c>
      <c r="U27" s="420" t="s">
        <v>22</v>
      </c>
      <c r="V27" s="422" t="s">
        <v>22</v>
      </c>
      <c r="X27" s="647">
        <v>0</v>
      </c>
      <c r="Y27" s="648">
        <v>0</v>
      </c>
      <c r="Z27" s="143" t="s">
        <v>25</v>
      </c>
      <c r="AA27" s="500" t="s">
        <v>22</v>
      </c>
      <c r="AB27" s="435" t="s">
        <v>22</v>
      </c>
      <c r="AC27" s="420" t="s">
        <v>22</v>
      </c>
      <c r="AD27" s="420" t="s">
        <v>22</v>
      </c>
      <c r="AE27" s="422" t="s">
        <v>22</v>
      </c>
      <c r="AR27" s="3"/>
    </row>
    <row r="28" spans="1:44" ht="45.75" customHeight="1">
      <c r="A28" s="751"/>
      <c r="B28" s="765"/>
      <c r="C28" s="765"/>
      <c r="D28" s="745" t="s">
        <v>3</v>
      </c>
      <c r="E28" s="747"/>
      <c r="F28" s="697">
        <v>189</v>
      </c>
      <c r="G28" s="601">
        <v>0.16891452073230631</v>
      </c>
      <c r="H28" s="698">
        <v>-72.694000000000003</v>
      </c>
      <c r="I28" s="501">
        <v>-5.6027355648938522E-2</v>
      </c>
      <c r="J28" s="439">
        <v>52.419354838709666</v>
      </c>
      <c r="K28" s="440">
        <v>46.877619048377909</v>
      </c>
      <c r="L28" s="440">
        <v>37.779799473095665</v>
      </c>
      <c r="M28" s="444">
        <v>33.838670479165387</v>
      </c>
      <c r="O28" s="600">
        <v>109</v>
      </c>
      <c r="P28" s="601">
        <v>0.22447952671203422</v>
      </c>
      <c r="Q28" s="698">
        <v>-35.216000000000001</v>
      </c>
      <c r="R28" s="501">
        <v>-6.0736237199479147E-2</v>
      </c>
      <c r="S28" s="439">
        <v>84.745762711864415</v>
      </c>
      <c r="T28" s="440">
        <v>78.750409169292624</v>
      </c>
      <c r="U28" s="440">
        <v>287.92685613571274</v>
      </c>
      <c r="V28" s="444">
        <v>278.23451858516927</v>
      </c>
      <c r="X28" s="600">
        <v>1</v>
      </c>
      <c r="Y28" s="601">
        <v>0.71090047393364753</v>
      </c>
      <c r="Z28" s="698">
        <v>-4.4999999999999998E-2</v>
      </c>
      <c r="AA28" s="501">
        <v>-2.3593983820748874E-2</v>
      </c>
      <c r="AB28" s="435" t="s">
        <v>22</v>
      </c>
      <c r="AC28" s="420" t="s">
        <v>22</v>
      </c>
      <c r="AD28" s="420" t="s">
        <v>22</v>
      </c>
      <c r="AE28" s="422" t="s">
        <v>22</v>
      </c>
    </row>
    <row r="29" spans="1:44" ht="42.75" customHeight="1" thickBot="1">
      <c r="A29" s="751"/>
      <c r="B29" s="766"/>
      <c r="C29" s="766"/>
      <c r="D29" s="756" t="s">
        <v>9</v>
      </c>
      <c r="E29" s="758"/>
      <c r="F29" s="492">
        <v>368</v>
      </c>
      <c r="G29" s="506">
        <v>0.3288917652353901</v>
      </c>
      <c r="H29" s="146" t="s">
        <v>25</v>
      </c>
      <c r="I29" s="502" t="s">
        <v>22</v>
      </c>
      <c r="J29" s="445">
        <v>28.671328671328666</v>
      </c>
      <c r="K29" s="446">
        <v>23.993034972723223</v>
      </c>
      <c r="L29" s="433" t="s">
        <v>22</v>
      </c>
      <c r="M29" s="434" t="s">
        <v>22</v>
      </c>
      <c r="O29" s="493">
        <v>217</v>
      </c>
      <c r="P29" s="506">
        <v>0.44689960822487551</v>
      </c>
      <c r="Q29" s="146" t="s">
        <v>25</v>
      </c>
      <c r="R29" s="502" t="s">
        <v>22</v>
      </c>
      <c r="S29" s="445">
        <v>43.708609271523187</v>
      </c>
      <c r="T29" s="446">
        <v>39.0449898896928</v>
      </c>
      <c r="U29" s="433" t="s">
        <v>22</v>
      </c>
      <c r="V29" s="434" t="s">
        <v>22</v>
      </c>
      <c r="X29" s="725">
        <v>1</v>
      </c>
      <c r="Y29" s="726">
        <v>0.71090047393364753</v>
      </c>
      <c r="Z29" s="146" t="s">
        <v>25</v>
      </c>
      <c r="AA29" s="502" t="s">
        <v>22</v>
      </c>
      <c r="AB29" s="436" t="s">
        <v>22</v>
      </c>
      <c r="AC29" s="433" t="s">
        <v>22</v>
      </c>
      <c r="AD29" s="433" t="s">
        <v>22</v>
      </c>
      <c r="AE29" s="434" t="s">
        <v>22</v>
      </c>
    </row>
    <row r="30" spans="1:44" ht="47.25" customHeight="1">
      <c r="A30" s="751"/>
      <c r="B30" s="769" t="s">
        <v>24</v>
      </c>
      <c r="C30" s="745" t="s">
        <v>11</v>
      </c>
      <c r="D30" s="746"/>
      <c r="E30" s="747"/>
      <c r="F30" s="32">
        <v>39341</v>
      </c>
      <c r="G30" s="498">
        <v>32.08711421914844</v>
      </c>
      <c r="H30" s="495">
        <v>52501.454999999994</v>
      </c>
      <c r="I30" s="503">
        <v>36.054388918335007</v>
      </c>
      <c r="J30" s="439">
        <v>3.8569165786694839</v>
      </c>
      <c r="K30" s="440">
        <v>-1.29850346029599</v>
      </c>
      <c r="L30" s="440">
        <v>3.6035697367085646</v>
      </c>
      <c r="M30" s="444">
        <v>-0.56760982310333929</v>
      </c>
      <c r="O30" s="33">
        <v>18428</v>
      </c>
      <c r="P30" s="498">
        <v>34.390343084168812</v>
      </c>
      <c r="Q30" s="495">
        <v>23791.462</v>
      </c>
      <c r="R30" s="503">
        <v>36.14367069259638</v>
      </c>
      <c r="S30" s="439">
        <v>3.9075274880180331</v>
      </c>
      <c r="T30" s="440">
        <v>-1.7520351357381969</v>
      </c>
      <c r="U30" s="440">
        <v>1.9913367134589066</v>
      </c>
      <c r="V30" s="444">
        <v>-2.5223597875833121</v>
      </c>
      <c r="X30" s="665">
        <v>109</v>
      </c>
      <c r="Y30" s="666">
        <v>72.23326706428098</v>
      </c>
      <c r="Z30" s="667">
        <v>177.30699999999999</v>
      </c>
      <c r="AA30" s="507">
        <v>84.368331215564027</v>
      </c>
      <c r="AB30" s="439">
        <v>-9.9173553719008254</v>
      </c>
      <c r="AC30" s="440">
        <v>-11.332172255721872</v>
      </c>
      <c r="AD30" s="440">
        <v>-9.5086200736967896</v>
      </c>
      <c r="AE30" s="444">
        <v>-11.113206371189435</v>
      </c>
    </row>
    <row r="31" spans="1:44" ht="50.25" customHeight="1">
      <c r="A31" s="751"/>
      <c r="B31" s="765"/>
      <c r="C31" s="745" t="s">
        <v>21</v>
      </c>
      <c r="D31" s="746"/>
      <c r="E31" s="747"/>
      <c r="F31" s="32">
        <v>4668</v>
      </c>
      <c r="G31" s="498">
        <v>3.8072913544390055</v>
      </c>
      <c r="H31" s="495">
        <v>6194.6669999999995</v>
      </c>
      <c r="I31" s="503">
        <v>4.2540713059776261</v>
      </c>
      <c r="J31" s="439">
        <v>14.271725826193375</v>
      </c>
      <c r="K31" s="440">
        <v>8.5993183966382958</v>
      </c>
      <c r="L31" s="440">
        <v>9.4873454457532063</v>
      </c>
      <c r="M31" s="444">
        <v>5.0792794057316542</v>
      </c>
      <c r="O31" s="33">
        <v>2604</v>
      </c>
      <c r="P31" s="498">
        <v>4.859586140176666</v>
      </c>
      <c r="Q31" s="495">
        <v>3458.1860000000001</v>
      </c>
      <c r="R31" s="503">
        <v>5.2536298936882107</v>
      </c>
      <c r="S31" s="439">
        <v>14.411247803163448</v>
      </c>
      <c r="T31" s="440">
        <v>8.1795758785402626</v>
      </c>
      <c r="U31" s="421">
        <v>10.495130871215878</v>
      </c>
      <c r="V31" s="432">
        <v>5.6050931320615263</v>
      </c>
      <c r="X31" s="723">
        <v>0</v>
      </c>
      <c r="Y31" s="505">
        <v>0</v>
      </c>
      <c r="Z31" s="724">
        <v>0</v>
      </c>
      <c r="AA31" s="500">
        <v>0</v>
      </c>
      <c r="AB31" s="435" t="s">
        <v>22</v>
      </c>
      <c r="AC31" s="420" t="s">
        <v>22</v>
      </c>
      <c r="AD31" s="420" t="s">
        <v>22</v>
      </c>
      <c r="AE31" s="422" t="s">
        <v>22</v>
      </c>
    </row>
    <row r="32" spans="1:44" ht="45" customHeight="1" thickBot="1">
      <c r="A32" s="752"/>
      <c r="B32" s="766"/>
      <c r="C32" s="770" t="s">
        <v>12</v>
      </c>
      <c r="D32" s="771"/>
      <c r="E32" s="772"/>
      <c r="F32" s="145">
        <v>6266</v>
      </c>
      <c r="G32" s="499">
        <v>5.1106443073939181</v>
      </c>
      <c r="H32" s="494">
        <v>11151.542999999996</v>
      </c>
      <c r="I32" s="504">
        <v>7.6581128725201282</v>
      </c>
      <c r="J32" s="445">
        <v>-15.163823449769836</v>
      </c>
      <c r="K32" s="446">
        <v>-19.37506078498356</v>
      </c>
      <c r="L32" s="446">
        <v>-31.162086780437022</v>
      </c>
      <c r="M32" s="447">
        <v>-33.933567505389391</v>
      </c>
      <c r="O32" s="148">
        <v>2882</v>
      </c>
      <c r="P32" s="499">
        <v>5.3783898832523622</v>
      </c>
      <c r="Q32" s="494">
        <v>5562.54</v>
      </c>
      <c r="R32" s="507">
        <v>8.4505363299823717</v>
      </c>
      <c r="S32" s="445">
        <v>-3.5152326749246754</v>
      </c>
      <c r="T32" s="446">
        <v>-8.7704975832132703</v>
      </c>
      <c r="U32" s="433">
        <v>-19.813648981060439</v>
      </c>
      <c r="V32" s="434">
        <v>-23.362350897208287</v>
      </c>
      <c r="X32" s="700">
        <v>6</v>
      </c>
      <c r="Y32" s="701">
        <v>3.9761431411530817</v>
      </c>
      <c r="Z32" s="702">
        <v>6.5679999999999996</v>
      </c>
      <c r="AA32" s="703">
        <v>3.1252640867186554</v>
      </c>
      <c r="AB32" s="445">
        <v>-60</v>
      </c>
      <c r="AC32" s="446">
        <v>-60.628230616302183</v>
      </c>
      <c r="AD32" s="446">
        <v>-43.188305509903991</v>
      </c>
      <c r="AE32" s="447">
        <v>-44.195686175226875</v>
      </c>
    </row>
    <row r="33" spans="1:62" s="306" customFormat="1" ht="15" customHeight="1" thickBot="1">
      <c r="A33" s="46"/>
      <c r="B33" s="47"/>
      <c r="C33" s="47"/>
      <c r="D33" s="47"/>
      <c r="E33" s="47"/>
      <c r="F33" s="50"/>
      <c r="G33" s="51"/>
      <c r="H33" s="141"/>
      <c r="I33" s="51"/>
      <c r="J33" s="437"/>
      <c r="K33" s="437"/>
      <c r="L33" s="437"/>
      <c r="M33" s="437"/>
      <c r="N33" s="52"/>
      <c r="O33" s="50"/>
      <c r="P33" s="51"/>
      <c r="Q33" s="141"/>
      <c r="R33" s="51"/>
      <c r="S33" s="437"/>
      <c r="T33" s="437"/>
      <c r="U33" s="437"/>
      <c r="V33" s="437"/>
      <c r="W33" s="52"/>
      <c r="X33" s="50"/>
      <c r="Y33" s="51"/>
      <c r="Z33" s="141"/>
      <c r="AA33" s="51"/>
      <c r="AB33" s="448"/>
      <c r="AC33" s="448"/>
      <c r="AD33" s="448"/>
      <c r="AE33" s="448"/>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row>
    <row r="34" spans="1:62" ht="49.5" customHeight="1" thickBot="1">
      <c r="A34" s="773" t="s">
        <v>30</v>
      </c>
      <c r="B34" s="774"/>
      <c r="C34" s="774"/>
      <c r="D34" s="774"/>
      <c r="E34" s="775"/>
      <c r="F34" s="42" t="s">
        <v>25</v>
      </c>
      <c r="G34" s="274" t="s">
        <v>22</v>
      </c>
      <c r="H34" s="704">
        <v>80456.205999999976</v>
      </c>
      <c r="I34" s="147" t="s">
        <v>22</v>
      </c>
      <c r="J34" s="438" t="s">
        <v>22</v>
      </c>
      <c r="K34" s="433" t="s">
        <v>22</v>
      </c>
      <c r="L34" s="599">
        <v>-4.1432170252724916</v>
      </c>
      <c r="M34" s="434" t="s">
        <v>22</v>
      </c>
      <c r="O34" s="44" t="s">
        <v>25</v>
      </c>
      <c r="P34" s="274" t="s">
        <v>22</v>
      </c>
      <c r="Q34" s="704">
        <v>39125.175000000003</v>
      </c>
      <c r="R34" s="147" t="s">
        <v>22</v>
      </c>
      <c r="S34" s="438" t="s">
        <v>22</v>
      </c>
      <c r="T34" s="433" t="s">
        <v>22</v>
      </c>
      <c r="U34" s="599">
        <v>-3.1580962687136065</v>
      </c>
      <c r="V34" s="434" t="s">
        <v>22</v>
      </c>
      <c r="X34" s="44" t="s">
        <v>25</v>
      </c>
      <c r="Y34" s="274" t="s">
        <v>22</v>
      </c>
      <c r="Z34" s="704">
        <v>191.46700000000001</v>
      </c>
      <c r="AA34" s="147" t="s">
        <v>22</v>
      </c>
      <c r="AB34" s="438" t="s">
        <v>22</v>
      </c>
      <c r="AC34" s="433" t="s">
        <v>22</v>
      </c>
      <c r="AD34" s="599">
        <v>-13.386079671398448</v>
      </c>
      <c r="AE34" s="434" t="s">
        <v>22</v>
      </c>
    </row>
    <row r="35" spans="1:62" ht="15" customHeight="1">
      <c r="A35" s="280"/>
      <c r="B35" s="280"/>
      <c r="C35" s="280"/>
      <c r="D35" s="280"/>
      <c r="E35" s="280"/>
      <c r="F35" s="281"/>
      <c r="G35" s="282"/>
      <c r="H35" s="283"/>
      <c r="I35" s="282"/>
      <c r="J35" s="284"/>
      <c r="K35" s="284"/>
      <c r="L35" s="285"/>
      <c r="M35" s="284"/>
      <c r="O35" s="281"/>
      <c r="P35" s="282"/>
      <c r="Q35" s="283"/>
      <c r="R35" s="282"/>
      <c r="S35" s="284"/>
      <c r="T35" s="284"/>
      <c r="U35" s="285"/>
      <c r="V35" s="284"/>
      <c r="X35" s="281"/>
      <c r="Y35" s="282"/>
      <c r="Z35" s="283"/>
      <c r="AA35" s="282"/>
      <c r="AB35" s="284"/>
      <c r="AC35" s="284"/>
      <c r="AD35" s="285"/>
      <c r="AE35" s="284"/>
    </row>
    <row r="36" spans="1:62" ht="15" customHeight="1">
      <c r="A36" s="3" t="s">
        <v>19</v>
      </c>
      <c r="B36" s="1" t="s">
        <v>188</v>
      </c>
    </row>
    <row r="37" spans="1:62" ht="15" customHeight="1">
      <c r="A37" s="41"/>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9" customFormat="1" ht="21" customHeight="1" thickBot="1">
      <c r="A42" s="307" t="s">
        <v>329</v>
      </c>
      <c r="B42" s="307"/>
      <c r="C42" s="307"/>
      <c r="D42" s="307"/>
      <c r="E42" s="307"/>
      <c r="F42" s="307"/>
      <c r="G42" s="307"/>
      <c r="H42" s="307"/>
      <c r="I42" s="307"/>
      <c r="J42" s="307"/>
      <c r="K42" s="307"/>
      <c r="L42" s="307"/>
      <c r="M42" s="307"/>
      <c r="N42" s="307"/>
      <c r="O42" s="307"/>
      <c r="P42" s="307"/>
      <c r="Q42" s="307"/>
      <c r="R42" s="307"/>
      <c r="S42" s="307"/>
      <c r="T42" s="307"/>
      <c r="U42" s="307"/>
      <c r="V42" s="308"/>
      <c r="W42" s="307"/>
      <c r="X42" s="307"/>
      <c r="Y42" s="307"/>
      <c r="Z42" s="307"/>
      <c r="AA42" s="307"/>
      <c r="AB42" s="307"/>
      <c r="AC42" s="307"/>
      <c r="AD42" s="307"/>
      <c r="AE42" s="308" t="s">
        <v>221</v>
      </c>
      <c r="AF42" s="307"/>
      <c r="AG42" s="307"/>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row>
    <row r="43" spans="1:62" ht="27" customHeight="1">
      <c r="A43" s="736" t="s">
        <v>0</v>
      </c>
      <c r="B43" s="737"/>
      <c r="C43" s="737"/>
      <c r="D43" s="737"/>
      <c r="E43" s="738"/>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39"/>
      <c r="B44" s="740"/>
      <c r="C44" s="740"/>
      <c r="D44" s="740"/>
      <c r="E44" s="741"/>
      <c r="F44" s="748" t="s">
        <v>13</v>
      </c>
      <c r="G44" s="732" t="s">
        <v>149</v>
      </c>
      <c r="H44" s="734" t="s">
        <v>14</v>
      </c>
      <c r="I44" s="728" t="s">
        <v>148</v>
      </c>
      <c r="J44" s="6" t="s">
        <v>146</v>
      </c>
      <c r="K44" s="2"/>
      <c r="L44" s="2"/>
      <c r="M44" s="28"/>
      <c r="O44" s="730" t="s">
        <v>13</v>
      </c>
      <c r="P44" s="732" t="s">
        <v>149</v>
      </c>
      <c r="Q44" s="734" t="s">
        <v>14</v>
      </c>
      <c r="R44" s="728" t="s">
        <v>148</v>
      </c>
      <c r="S44" s="6" t="s">
        <v>146</v>
      </c>
      <c r="T44" s="2"/>
      <c r="U44" s="2"/>
      <c r="V44" s="28"/>
      <c r="X44" s="730" t="s">
        <v>13</v>
      </c>
      <c r="Y44" s="732" t="s">
        <v>149</v>
      </c>
      <c r="Z44" s="734" t="s">
        <v>14</v>
      </c>
      <c r="AA44" s="728" t="s">
        <v>148</v>
      </c>
      <c r="AB44" s="6" t="s">
        <v>146</v>
      </c>
      <c r="AC44" s="2"/>
      <c r="AD44" s="2"/>
      <c r="AE44" s="28"/>
    </row>
    <row r="45" spans="1:62" ht="31.5" customHeight="1" thickBot="1">
      <c r="A45" s="742"/>
      <c r="B45" s="743"/>
      <c r="C45" s="743"/>
      <c r="D45" s="743"/>
      <c r="E45" s="744"/>
      <c r="F45" s="749"/>
      <c r="G45" s="733"/>
      <c r="H45" s="735"/>
      <c r="I45" s="729"/>
      <c r="J45" s="29" t="s">
        <v>13</v>
      </c>
      <c r="K45" s="512" t="s">
        <v>149</v>
      </c>
      <c r="L45" s="30" t="s">
        <v>14</v>
      </c>
      <c r="M45" s="513" t="s">
        <v>150</v>
      </c>
      <c r="O45" s="731"/>
      <c r="P45" s="733"/>
      <c r="Q45" s="735"/>
      <c r="R45" s="729"/>
      <c r="S45" s="29" t="s">
        <v>13</v>
      </c>
      <c r="T45" s="512" t="s">
        <v>149</v>
      </c>
      <c r="U45" s="30" t="s">
        <v>14</v>
      </c>
      <c r="V45" s="513" t="s">
        <v>150</v>
      </c>
      <c r="X45" s="731"/>
      <c r="Y45" s="733"/>
      <c r="Z45" s="735"/>
      <c r="AA45" s="729"/>
      <c r="AB45" s="29" t="s">
        <v>13</v>
      </c>
      <c r="AC45" s="512" t="s">
        <v>149</v>
      </c>
      <c r="AD45" s="30" t="s">
        <v>14</v>
      </c>
      <c r="AE45" s="513" t="s">
        <v>150</v>
      </c>
    </row>
    <row r="46" spans="1:62" ht="12" customHeight="1" thickTop="1">
      <c r="A46" s="750" t="s">
        <v>1</v>
      </c>
      <c r="B46" s="45"/>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1"/>
      <c r="B47" s="4" t="s">
        <v>2</v>
      </c>
      <c r="C47" s="4"/>
      <c r="D47" s="5"/>
      <c r="E47" s="22"/>
      <c r="F47" s="346">
        <v>1165696</v>
      </c>
      <c r="G47" s="10" t="s">
        <v>22</v>
      </c>
      <c r="H47" s="687">
        <v>1286055.0619999999</v>
      </c>
      <c r="I47" s="11" t="s">
        <v>22</v>
      </c>
      <c r="J47" s="439">
        <v>2.446256616581465</v>
      </c>
      <c r="K47" s="420" t="s">
        <v>22</v>
      </c>
      <c r="L47" s="440">
        <v>1.4520793437098121</v>
      </c>
      <c r="M47" s="422" t="s">
        <v>22</v>
      </c>
      <c r="O47" s="347">
        <v>4200451</v>
      </c>
      <c r="P47" s="10" t="s">
        <v>22</v>
      </c>
      <c r="Q47" s="687">
        <v>4861680.38</v>
      </c>
      <c r="R47" s="11" t="s">
        <v>22</v>
      </c>
      <c r="S47" s="439">
        <v>4.4422734940046524</v>
      </c>
      <c r="T47" s="420" t="s">
        <v>22</v>
      </c>
      <c r="U47" s="440">
        <v>3.6263659493456686</v>
      </c>
      <c r="V47" s="422" t="s">
        <v>22</v>
      </c>
      <c r="X47" s="347">
        <v>337058</v>
      </c>
      <c r="Y47" s="10" t="s">
        <v>22</v>
      </c>
      <c r="Z47" s="687">
        <v>636760.76199999999</v>
      </c>
      <c r="AA47" s="11" t="s">
        <v>22</v>
      </c>
      <c r="AB47" s="439">
        <v>2.4825703192223614</v>
      </c>
      <c r="AC47" s="420" t="s">
        <v>22</v>
      </c>
      <c r="AD47" s="440">
        <v>0.98046961301632507</v>
      </c>
      <c r="AE47" s="422" t="s">
        <v>22</v>
      </c>
    </row>
    <row r="48" spans="1:62" ht="49.5" customHeight="1">
      <c r="A48" s="751"/>
      <c r="B48" s="342" t="s">
        <v>3</v>
      </c>
      <c r="C48" s="342"/>
      <c r="D48" s="343"/>
      <c r="E48" s="344"/>
      <c r="F48" s="705">
        <v>4318</v>
      </c>
      <c r="G48" s="586">
        <v>37.042247721532888</v>
      </c>
      <c r="H48" s="690">
        <v>571.78600000000006</v>
      </c>
      <c r="I48" s="588">
        <v>4.4460460278488458</v>
      </c>
      <c r="J48" s="449">
        <v>-3.8949476964166507</v>
      </c>
      <c r="K48" s="450">
        <v>-6.1897862571308053</v>
      </c>
      <c r="L48" s="450">
        <v>4.179678817008778</v>
      </c>
      <c r="M48" s="451">
        <v>2.6885594567836506</v>
      </c>
      <c r="O48" s="585">
        <v>15041</v>
      </c>
      <c r="P48" s="586">
        <v>35.808059658355731</v>
      </c>
      <c r="Q48" s="690">
        <v>1860.117</v>
      </c>
      <c r="R48" s="588">
        <v>3.8260783404276366</v>
      </c>
      <c r="S48" s="449">
        <v>-3.9097936497795871</v>
      </c>
      <c r="T48" s="450">
        <v>-7.9968262508798347</v>
      </c>
      <c r="U48" s="450">
        <v>7.9346096668511734</v>
      </c>
      <c r="V48" s="451">
        <v>4.1574783386802068</v>
      </c>
      <c r="X48" s="585">
        <v>2656</v>
      </c>
      <c r="Y48" s="586">
        <v>78.799494449026568</v>
      </c>
      <c r="Z48" s="690">
        <v>425.399</v>
      </c>
      <c r="AA48" s="588">
        <v>6.6806723244671282</v>
      </c>
      <c r="AB48" s="449">
        <v>1.7234775947912766</v>
      </c>
      <c r="AC48" s="450">
        <v>-0.7407042212803816</v>
      </c>
      <c r="AD48" s="450">
        <v>37.990216749599369</v>
      </c>
      <c r="AE48" s="451">
        <v>36.650401090838756</v>
      </c>
    </row>
    <row r="49" spans="1:31" ht="49.5" customHeight="1">
      <c r="A49" s="751"/>
      <c r="B49" s="142"/>
      <c r="C49" s="753" t="s">
        <v>7</v>
      </c>
      <c r="D49" s="754"/>
      <c r="E49" s="755"/>
      <c r="F49" s="692">
        <v>3281</v>
      </c>
      <c r="G49" s="678">
        <v>28.146274843526957</v>
      </c>
      <c r="H49" s="587">
        <v>405.34800000000001</v>
      </c>
      <c r="I49" s="511">
        <v>3.1518712687902006</v>
      </c>
      <c r="J49" s="426">
        <v>-6.3908701854493586</v>
      </c>
      <c r="K49" s="427">
        <v>-8.6261100150344561</v>
      </c>
      <c r="L49" s="427">
        <v>-3.3650166999234727</v>
      </c>
      <c r="M49" s="428">
        <v>-4.7481491506087821</v>
      </c>
      <c r="O49" s="585">
        <v>11356</v>
      </c>
      <c r="P49" s="586">
        <v>27.035192173411854</v>
      </c>
      <c r="Q49" s="587">
        <v>1330.5840000000001</v>
      </c>
      <c r="R49" s="588">
        <v>2.7368808642249745</v>
      </c>
      <c r="S49" s="449">
        <v>-8.4636466226019564</v>
      </c>
      <c r="T49" s="450">
        <v>-12.356988875148787</v>
      </c>
      <c r="U49" s="450">
        <v>9.7495802264077724E-2</v>
      </c>
      <c r="V49" s="451">
        <v>-3.4053786550872047</v>
      </c>
      <c r="X49" s="585">
        <v>2093</v>
      </c>
      <c r="Y49" s="586">
        <v>62.096137756706561</v>
      </c>
      <c r="Z49" s="587">
        <v>348.75900000000001</v>
      </c>
      <c r="AA49" s="588">
        <v>5.4770805742581228</v>
      </c>
      <c r="AB49" s="449">
        <v>-2.2875816993464042</v>
      </c>
      <c r="AC49" s="450">
        <v>-4.6545983416596926</v>
      </c>
      <c r="AD49" s="450">
        <v>43.121129673630691</v>
      </c>
      <c r="AE49" s="451">
        <v>41.73149542887694</v>
      </c>
    </row>
    <row r="50" spans="1:31" ht="49.5" customHeight="1">
      <c r="A50" s="751"/>
      <c r="B50" s="327"/>
      <c r="C50" s="759" t="s">
        <v>143</v>
      </c>
      <c r="D50" s="760"/>
      <c r="E50" s="761"/>
      <c r="F50" s="692">
        <v>85</v>
      </c>
      <c r="G50" s="678">
        <v>0.72917810475458444</v>
      </c>
      <c r="H50" s="587">
        <v>4.46</v>
      </c>
      <c r="I50" s="511">
        <v>3.4679697096826174E-2</v>
      </c>
      <c r="J50" s="426">
        <v>46.551724137931018</v>
      </c>
      <c r="K50" s="427">
        <v>43.052297836923458</v>
      </c>
      <c r="L50" s="427">
        <v>-39.721583997837548</v>
      </c>
      <c r="M50" s="428">
        <v>-40.584346430254001</v>
      </c>
      <c r="O50" s="351">
        <v>323</v>
      </c>
      <c r="P50" s="678">
        <v>0.76896504684854083</v>
      </c>
      <c r="Q50" s="587">
        <v>30.33</v>
      </c>
      <c r="R50" s="511">
        <v>6.2385837054964928E-2</v>
      </c>
      <c r="S50" s="426">
        <v>12.152777777777771</v>
      </c>
      <c r="T50" s="427">
        <v>7.3825511699682806</v>
      </c>
      <c r="U50" s="427">
        <v>-1.9240097008892576</v>
      </c>
      <c r="V50" s="428">
        <v>-5.356142328630952</v>
      </c>
      <c r="X50" s="351">
        <v>40</v>
      </c>
      <c r="Y50" s="678">
        <v>1.186739374232328</v>
      </c>
      <c r="Z50" s="587">
        <v>3.4780000000000002</v>
      </c>
      <c r="AA50" s="511">
        <v>5.4620199728952525E-2</v>
      </c>
      <c r="AB50" s="426">
        <v>66.666666666666686</v>
      </c>
      <c r="AC50" s="427">
        <v>62.629280420580443</v>
      </c>
      <c r="AD50" s="427">
        <v>126.43229166666669</v>
      </c>
      <c r="AE50" s="428">
        <v>124.23374790631763</v>
      </c>
    </row>
    <row r="51" spans="1:31" ht="49.5" customHeight="1" thickBot="1">
      <c r="A51" s="752"/>
      <c r="B51" s="328"/>
      <c r="C51" s="770" t="s">
        <v>8</v>
      </c>
      <c r="D51" s="771"/>
      <c r="E51" s="772"/>
      <c r="F51" s="693">
        <v>952</v>
      </c>
      <c r="G51" s="694">
        <v>8.1667947732513451</v>
      </c>
      <c r="H51" s="695">
        <v>161.97800000000001</v>
      </c>
      <c r="I51" s="696">
        <v>1.2594950619618186</v>
      </c>
      <c r="J51" s="429">
        <v>2.3655913978494709</v>
      </c>
      <c r="K51" s="430">
        <v>-7.8739059284430368E-2</v>
      </c>
      <c r="L51" s="430">
        <v>32.786267051416587</v>
      </c>
      <c r="M51" s="431">
        <v>30.885702797228646</v>
      </c>
      <c r="O51" s="353">
        <v>3362</v>
      </c>
      <c r="P51" s="694">
        <v>8.0039024380953379</v>
      </c>
      <c r="Q51" s="695">
        <v>499.20299999999997</v>
      </c>
      <c r="R51" s="696">
        <v>1.0268116391476974</v>
      </c>
      <c r="S51" s="429">
        <v>13.61946603582291</v>
      </c>
      <c r="T51" s="430">
        <v>8.786856351173796</v>
      </c>
      <c r="U51" s="430">
        <v>37.460520265116571</v>
      </c>
      <c r="V51" s="431">
        <v>32.650140729927415</v>
      </c>
      <c r="X51" s="353">
        <v>523</v>
      </c>
      <c r="Y51" s="694">
        <v>15.516617318087688</v>
      </c>
      <c r="Z51" s="695">
        <v>73.162000000000006</v>
      </c>
      <c r="AA51" s="696">
        <v>1.1489715504800531</v>
      </c>
      <c r="AB51" s="429">
        <v>17.528089887640448</v>
      </c>
      <c r="AC51" s="430">
        <v>14.681052125793585</v>
      </c>
      <c r="AD51" s="430">
        <v>16.010465392848673</v>
      </c>
      <c r="AE51" s="431">
        <v>14.884062074014139</v>
      </c>
    </row>
    <row r="52" spans="1:31" ht="49.5" customHeight="1">
      <c r="A52" s="751" t="s">
        <v>31</v>
      </c>
      <c r="B52" s="765" t="s">
        <v>4</v>
      </c>
      <c r="C52" s="765" t="s">
        <v>5</v>
      </c>
      <c r="D52" s="39" t="s">
        <v>6</v>
      </c>
      <c r="E52" s="345"/>
      <c r="F52" s="680">
        <v>3073</v>
      </c>
      <c r="G52" s="601">
        <v>27.121310719198753</v>
      </c>
      <c r="H52" s="143" t="s">
        <v>25</v>
      </c>
      <c r="I52" s="500" t="s">
        <v>22</v>
      </c>
      <c r="J52" s="439">
        <v>42.466388502549847</v>
      </c>
      <c r="K52" s="440">
        <v>42.678757041282921</v>
      </c>
      <c r="L52" s="420" t="s">
        <v>22</v>
      </c>
      <c r="M52" s="422" t="s">
        <v>22</v>
      </c>
      <c r="O52" s="600">
        <v>10799</v>
      </c>
      <c r="P52" s="601">
        <v>27.828787629679987</v>
      </c>
      <c r="Q52" s="143" t="s">
        <v>25</v>
      </c>
      <c r="R52" s="500" t="s">
        <v>22</v>
      </c>
      <c r="S52" s="439">
        <v>15.189333333333337</v>
      </c>
      <c r="T52" s="440">
        <v>13.085951933171728</v>
      </c>
      <c r="U52" s="420" t="s">
        <v>22</v>
      </c>
      <c r="V52" s="422" t="s">
        <v>22</v>
      </c>
      <c r="X52" s="600">
        <v>1732</v>
      </c>
      <c r="Y52" s="601">
        <v>55.483419042900394</v>
      </c>
      <c r="Z52" s="143" t="s">
        <v>25</v>
      </c>
      <c r="AA52" s="500" t="s">
        <v>22</v>
      </c>
      <c r="AB52" s="439">
        <v>6.8476249228871069</v>
      </c>
      <c r="AC52" s="440">
        <v>6.2270731725800204</v>
      </c>
      <c r="AD52" s="420" t="s">
        <v>22</v>
      </c>
      <c r="AE52" s="422" t="s">
        <v>22</v>
      </c>
    </row>
    <row r="53" spans="1:31" ht="49.5" customHeight="1">
      <c r="A53" s="751"/>
      <c r="B53" s="765"/>
      <c r="C53" s="765"/>
      <c r="D53" s="610"/>
      <c r="E53" s="25" t="s">
        <v>7</v>
      </c>
      <c r="F53" s="680">
        <v>2249</v>
      </c>
      <c r="G53" s="601">
        <v>19.848951450529775</v>
      </c>
      <c r="H53" s="143" t="s">
        <v>25</v>
      </c>
      <c r="I53" s="500" t="s">
        <v>22</v>
      </c>
      <c r="J53" s="439">
        <v>34.751348112642319</v>
      </c>
      <c r="K53" s="440">
        <v>34.952216171359765</v>
      </c>
      <c r="L53" s="420" t="s">
        <v>22</v>
      </c>
      <c r="M53" s="422" t="s">
        <v>22</v>
      </c>
      <c r="O53" s="600">
        <v>6033</v>
      </c>
      <c r="P53" s="601">
        <v>15.54690950734877</v>
      </c>
      <c r="Q53" s="143" t="s">
        <v>25</v>
      </c>
      <c r="R53" s="500" t="s">
        <v>22</v>
      </c>
      <c r="S53" s="439">
        <v>2.1676545300592664</v>
      </c>
      <c r="T53" s="440">
        <v>0.3020517175593227</v>
      </c>
      <c r="U53" s="420" t="s">
        <v>22</v>
      </c>
      <c r="V53" s="422" t="s">
        <v>22</v>
      </c>
      <c r="X53" s="600">
        <v>1336</v>
      </c>
      <c r="Y53" s="601">
        <v>42.797833626625248</v>
      </c>
      <c r="Z53" s="143" t="s">
        <v>25</v>
      </c>
      <c r="AA53" s="500" t="s">
        <v>22</v>
      </c>
      <c r="AB53" s="439">
        <v>24.626865671641781</v>
      </c>
      <c r="AC53" s="440">
        <v>23.903055295101922</v>
      </c>
      <c r="AD53" s="420" t="s">
        <v>22</v>
      </c>
      <c r="AE53" s="422" t="s">
        <v>22</v>
      </c>
    </row>
    <row r="54" spans="1:31" ht="49.5" customHeight="1">
      <c r="A54" s="751"/>
      <c r="B54" s="765"/>
      <c r="C54" s="765"/>
      <c r="D54" s="610"/>
      <c r="E54" s="25" t="s">
        <v>163</v>
      </c>
      <c r="F54" s="680">
        <v>4</v>
      </c>
      <c r="G54" s="601">
        <v>3.5302714896451357E-2</v>
      </c>
      <c r="H54" s="143" t="s">
        <v>25</v>
      </c>
      <c r="I54" s="500" t="s">
        <v>22</v>
      </c>
      <c r="J54" s="439">
        <v>300</v>
      </c>
      <c r="K54" s="440">
        <v>300.59626285460104</v>
      </c>
      <c r="L54" s="420" t="s">
        <v>22</v>
      </c>
      <c r="M54" s="422" t="s">
        <v>22</v>
      </c>
      <c r="O54" s="600">
        <v>14</v>
      </c>
      <c r="P54" s="601">
        <v>3.6077694862072393E-2</v>
      </c>
      <c r="Q54" s="143" t="s">
        <v>25</v>
      </c>
      <c r="R54" s="500" t="s">
        <v>22</v>
      </c>
      <c r="S54" s="439">
        <v>-60</v>
      </c>
      <c r="T54" s="440">
        <v>-60.730408394351883</v>
      </c>
      <c r="U54" s="420" t="s">
        <v>22</v>
      </c>
      <c r="V54" s="422" t="s">
        <v>22</v>
      </c>
      <c r="X54" s="600">
        <v>7</v>
      </c>
      <c r="Y54" s="601">
        <v>0.22424014624728797</v>
      </c>
      <c r="Z54" s="143" t="s">
        <v>25</v>
      </c>
      <c r="AA54" s="500" t="s">
        <v>22</v>
      </c>
      <c r="AB54" s="439">
        <v>-89.393939393939391</v>
      </c>
      <c r="AC54" s="440">
        <v>-89.455537482597933</v>
      </c>
      <c r="AD54" s="420" t="s">
        <v>22</v>
      </c>
      <c r="AE54" s="422" t="s">
        <v>22</v>
      </c>
    </row>
    <row r="55" spans="1:31" ht="49.5" customHeight="1">
      <c r="A55" s="751"/>
      <c r="B55" s="765"/>
      <c r="C55" s="765"/>
      <c r="D55" s="611"/>
      <c r="E55" s="25" t="s">
        <v>8</v>
      </c>
      <c r="F55" s="680">
        <v>820</v>
      </c>
      <c r="G55" s="601">
        <v>7.2370565537725282</v>
      </c>
      <c r="H55" s="143" t="s">
        <v>25</v>
      </c>
      <c r="I55" s="500" t="s">
        <v>22</v>
      </c>
      <c r="J55" s="439">
        <v>68.377823408624238</v>
      </c>
      <c r="K55" s="440">
        <v>68.628817012717093</v>
      </c>
      <c r="L55" s="420" t="s">
        <v>22</v>
      </c>
      <c r="M55" s="422" t="s">
        <v>22</v>
      </c>
      <c r="O55" s="600">
        <v>4752</v>
      </c>
      <c r="P55" s="601">
        <v>12.245800427469144</v>
      </c>
      <c r="Q55" s="143" t="s">
        <v>25</v>
      </c>
      <c r="R55" s="500" t="s">
        <v>22</v>
      </c>
      <c r="S55" s="439">
        <v>38.340611353711779</v>
      </c>
      <c r="T55" s="440">
        <v>35.814482758398725</v>
      </c>
      <c r="U55" s="420" t="s">
        <v>22</v>
      </c>
      <c r="V55" s="422" t="s">
        <v>22</v>
      </c>
      <c r="X55" s="600">
        <v>389</v>
      </c>
      <c r="Y55" s="601">
        <v>12.461345270027861</v>
      </c>
      <c r="Z55" s="143" t="s">
        <v>25</v>
      </c>
      <c r="AA55" s="500" t="s">
        <v>22</v>
      </c>
      <c r="AB55" s="439">
        <v>-19.46169772256728</v>
      </c>
      <c r="AC55" s="440">
        <v>-19.929449668210353</v>
      </c>
      <c r="AD55" s="420" t="s">
        <v>22</v>
      </c>
      <c r="AE55" s="422" t="s">
        <v>22</v>
      </c>
    </row>
    <row r="56" spans="1:31" ht="49.5" customHeight="1">
      <c r="A56" s="751"/>
      <c r="B56" s="765"/>
      <c r="C56" s="765"/>
      <c r="D56" s="36" t="s">
        <v>3</v>
      </c>
      <c r="E56" s="24"/>
      <c r="F56" s="669">
        <v>462</v>
      </c>
      <c r="G56" s="670">
        <v>4.0774635705401314</v>
      </c>
      <c r="H56" s="664">
        <v>66.238</v>
      </c>
      <c r="I56" s="509">
        <v>0.53448725601365432</v>
      </c>
      <c r="J56" s="426">
        <v>49.514563106796118</v>
      </c>
      <c r="K56" s="427">
        <v>49.737438057302313</v>
      </c>
      <c r="L56" s="427">
        <v>55.810124200225829</v>
      </c>
      <c r="M56" s="428">
        <v>56.968189476780111</v>
      </c>
      <c r="O56" s="714">
        <v>2359</v>
      </c>
      <c r="P56" s="670">
        <v>6.0790915842591984</v>
      </c>
      <c r="Q56" s="664">
        <v>419.49900000000002</v>
      </c>
      <c r="R56" s="509">
        <v>0.95618387103911429</v>
      </c>
      <c r="S56" s="426">
        <v>11.907020872865274</v>
      </c>
      <c r="T56" s="427">
        <v>9.8635751870539821</v>
      </c>
      <c r="U56" s="427">
        <v>14.114299548710193</v>
      </c>
      <c r="V56" s="428">
        <v>12.851293678975154</v>
      </c>
      <c r="X56" s="714">
        <v>525</v>
      </c>
      <c r="Y56" s="670">
        <v>16.818010968546599</v>
      </c>
      <c r="Z56" s="664">
        <v>72.210000000000008</v>
      </c>
      <c r="AA56" s="509">
        <v>1.2863562338948014</v>
      </c>
      <c r="AB56" s="426">
        <v>7.5819672131147513</v>
      </c>
      <c r="AC56" s="427">
        <v>6.9571505351234748</v>
      </c>
      <c r="AD56" s="427">
        <v>-13.283135785567595</v>
      </c>
      <c r="AE56" s="428">
        <v>-13.027602625610442</v>
      </c>
    </row>
    <row r="57" spans="1:31" ht="49.5" customHeight="1">
      <c r="A57" s="751"/>
      <c r="B57" s="765"/>
      <c r="C57" s="765"/>
      <c r="D57" s="37"/>
      <c r="E57" s="25" t="s">
        <v>7</v>
      </c>
      <c r="F57" s="669">
        <v>229</v>
      </c>
      <c r="G57" s="670">
        <v>2.0210804278218402</v>
      </c>
      <c r="H57" s="664">
        <v>21.969000000000001</v>
      </c>
      <c r="I57" s="509">
        <v>0.17727211762679995</v>
      </c>
      <c r="J57" s="426">
        <v>31.609195402298838</v>
      </c>
      <c r="K57" s="427">
        <v>31.80537958865466</v>
      </c>
      <c r="L57" s="427">
        <v>40.917254650416936</v>
      </c>
      <c r="M57" s="428">
        <v>41.964628050031877</v>
      </c>
      <c r="O57" s="714">
        <v>910</v>
      </c>
      <c r="P57" s="670">
        <v>2.3450501660347056</v>
      </c>
      <c r="Q57" s="664">
        <v>113.91800000000001</v>
      </c>
      <c r="R57" s="509">
        <v>0.25965867432588358</v>
      </c>
      <c r="S57" s="426">
        <v>9.1127098321342999</v>
      </c>
      <c r="T57" s="427">
        <v>7.120288852337481</v>
      </c>
      <c r="U57" s="427">
        <v>17.989828998746745</v>
      </c>
      <c r="V57" s="428">
        <v>16.683929149351997</v>
      </c>
      <c r="X57" s="714">
        <v>271</v>
      </c>
      <c r="Y57" s="670">
        <v>8.6812970904307196</v>
      </c>
      <c r="Z57" s="664">
        <v>33.338000000000001</v>
      </c>
      <c r="AA57" s="509">
        <v>0.59388649945415994</v>
      </c>
      <c r="AB57" s="426">
        <v>30.288461538461547</v>
      </c>
      <c r="AC57" s="427">
        <v>29.53176963341582</v>
      </c>
      <c r="AD57" s="427">
        <v>10.724368129130823</v>
      </c>
      <c r="AE57" s="428">
        <v>11.050645467784733</v>
      </c>
    </row>
    <row r="58" spans="1:31" ht="49.5" customHeight="1">
      <c r="A58" s="751"/>
      <c r="B58" s="765"/>
      <c r="C58" s="765"/>
      <c r="D58" s="37"/>
      <c r="E58" s="25" t="s">
        <v>163</v>
      </c>
      <c r="F58" s="669">
        <v>3</v>
      </c>
      <c r="G58" s="670">
        <v>2.6477036172338517E-2</v>
      </c>
      <c r="H58" s="664">
        <v>1.762</v>
      </c>
      <c r="I58" s="509">
        <v>1.4217919398171125E-2</v>
      </c>
      <c r="J58" s="426">
        <v>50</v>
      </c>
      <c r="K58" s="427">
        <v>50.223598570475417</v>
      </c>
      <c r="L58" s="442" t="s">
        <v>330</v>
      </c>
      <c r="M58" s="443" t="s">
        <v>330</v>
      </c>
      <c r="O58" s="714">
        <v>3</v>
      </c>
      <c r="P58" s="670">
        <v>7.7309346133012276E-3</v>
      </c>
      <c r="Q58" s="664">
        <v>0.27200000000000002</v>
      </c>
      <c r="R58" s="509">
        <v>6.1998243839112639E-4</v>
      </c>
      <c r="S58" s="426">
        <v>200</v>
      </c>
      <c r="T58" s="427">
        <v>194.52193704236089</v>
      </c>
      <c r="U58" s="427">
        <v>43.915343915343925</v>
      </c>
      <c r="V58" s="428">
        <v>42.322503010839853</v>
      </c>
      <c r="X58" s="714">
        <v>2</v>
      </c>
      <c r="Y58" s="670">
        <v>6.4068613213510858E-2</v>
      </c>
      <c r="Z58" s="664">
        <v>1.59</v>
      </c>
      <c r="AA58" s="509">
        <v>2.8324420605078719E-2</v>
      </c>
      <c r="AB58" s="426">
        <v>-66.666666666666671</v>
      </c>
      <c r="AC58" s="427">
        <v>-66.860260659593493</v>
      </c>
      <c r="AD58" s="427">
        <v>129.43722943722946</v>
      </c>
      <c r="AE58" s="428">
        <v>130.11332422895228</v>
      </c>
    </row>
    <row r="59" spans="1:31" ht="49.5" customHeight="1">
      <c r="A59" s="751"/>
      <c r="B59" s="765"/>
      <c r="C59" s="765"/>
      <c r="D59" s="38"/>
      <c r="E59" s="25" t="s">
        <v>8</v>
      </c>
      <c r="F59" s="669">
        <v>230</v>
      </c>
      <c r="G59" s="670">
        <v>2.0299061065459529</v>
      </c>
      <c r="H59" s="664">
        <v>42.506999999999998</v>
      </c>
      <c r="I59" s="509">
        <v>0.34299721898868329</v>
      </c>
      <c r="J59" s="426">
        <v>72.932330827067659</v>
      </c>
      <c r="K59" s="427">
        <v>73.190113640147075</v>
      </c>
      <c r="L59" s="427">
        <v>58.430860976518829</v>
      </c>
      <c r="M59" s="428">
        <v>59.608404988971671</v>
      </c>
      <c r="O59" s="714">
        <v>1446</v>
      </c>
      <c r="P59" s="670">
        <v>3.7263104836111913</v>
      </c>
      <c r="Q59" s="664">
        <v>305.30900000000003</v>
      </c>
      <c r="R59" s="509">
        <v>0.69590521427483976</v>
      </c>
      <c r="S59" s="426">
        <v>13.589945011783186</v>
      </c>
      <c r="T59" s="427">
        <v>11.51576877801881</v>
      </c>
      <c r="U59" s="427">
        <v>12.712136594370122</v>
      </c>
      <c r="V59" s="428">
        <v>11.464649726623961</v>
      </c>
      <c r="X59" s="714">
        <v>252</v>
      </c>
      <c r="Y59" s="670">
        <v>8.0726452649023681</v>
      </c>
      <c r="Z59" s="664">
        <v>37.281999999999996</v>
      </c>
      <c r="AA59" s="509">
        <v>0.66414531383556263</v>
      </c>
      <c r="AB59" s="426">
        <v>-8.029197080291965</v>
      </c>
      <c r="AC59" s="427">
        <v>-8.563346929389354</v>
      </c>
      <c r="AD59" s="427">
        <v>-28.944710209838192</v>
      </c>
      <c r="AE59" s="428">
        <v>-28.735327837721357</v>
      </c>
    </row>
    <row r="60" spans="1:31" ht="49.5" customHeight="1">
      <c r="A60" s="751"/>
      <c r="B60" s="765"/>
      <c r="C60" s="765"/>
      <c r="D60" s="39" t="s">
        <v>20</v>
      </c>
      <c r="E60" s="24"/>
      <c r="F60" s="669">
        <v>7</v>
      </c>
      <c r="G60" s="670">
        <v>6.177975106878987E-2</v>
      </c>
      <c r="H60" s="664">
        <v>5.7969999999999997</v>
      </c>
      <c r="I60" s="509">
        <v>4.6777116203858118E-2</v>
      </c>
      <c r="J60" s="426">
        <v>-53.333333333333336</v>
      </c>
      <c r="K60" s="427">
        <v>-53.263769333629874</v>
      </c>
      <c r="L60" s="427">
        <v>-89.587225176031041</v>
      </c>
      <c r="M60" s="428">
        <v>-89.509831790857163</v>
      </c>
      <c r="O60" s="714">
        <v>112</v>
      </c>
      <c r="P60" s="670">
        <v>0.28862155889657914</v>
      </c>
      <c r="Q60" s="664">
        <v>216.06299999999999</v>
      </c>
      <c r="R60" s="509">
        <v>0.49248259406655115</v>
      </c>
      <c r="S60" s="441">
        <v>0</v>
      </c>
      <c r="T60" s="427">
        <v>-1.8260209858797083</v>
      </c>
      <c r="U60" s="427">
        <v>-4.3863259210089751</v>
      </c>
      <c r="V60" s="428">
        <v>-5.4445686834521894</v>
      </c>
      <c r="X60" s="714">
        <v>69</v>
      </c>
      <c r="Y60" s="670">
        <v>2.2103671558661242</v>
      </c>
      <c r="Z60" s="664">
        <v>205.66699999999997</v>
      </c>
      <c r="AA60" s="509">
        <v>3.6637727123174364</v>
      </c>
      <c r="AB60" s="426">
        <v>-61.235955056179776</v>
      </c>
      <c r="AC60" s="427">
        <v>-61.461089643459857</v>
      </c>
      <c r="AD60" s="427">
        <v>-60.87280766003915</v>
      </c>
      <c r="AE60" s="428">
        <v>-60.75750949757149</v>
      </c>
    </row>
    <row r="61" spans="1:31" ht="49.5" customHeight="1">
      <c r="A61" s="751"/>
      <c r="B61" s="765"/>
      <c r="C61" s="765"/>
      <c r="D61" s="39"/>
      <c r="E61" s="25" t="s">
        <v>7</v>
      </c>
      <c r="F61" s="669">
        <v>6</v>
      </c>
      <c r="G61" s="670">
        <v>5.2954072344677035E-2</v>
      </c>
      <c r="H61" s="664">
        <v>4.9349999999999996</v>
      </c>
      <c r="I61" s="509">
        <v>3.982147118613763E-2</v>
      </c>
      <c r="J61" s="426">
        <v>-60</v>
      </c>
      <c r="K61" s="427">
        <v>-59.940373714539888</v>
      </c>
      <c r="L61" s="427">
        <v>-91.135579824687454</v>
      </c>
      <c r="M61" s="428">
        <v>-91.069694650315697</v>
      </c>
      <c r="O61" s="714">
        <v>87</v>
      </c>
      <c r="P61" s="670">
        <v>0.22419710378573562</v>
      </c>
      <c r="Q61" s="664">
        <v>170.68199999999999</v>
      </c>
      <c r="R61" s="509">
        <v>0.38904353878483161</v>
      </c>
      <c r="S61" s="426">
        <v>20.833333333333329</v>
      </c>
      <c r="T61" s="427">
        <v>18.626891308728702</v>
      </c>
      <c r="U61" s="427">
        <v>29.026942033806051</v>
      </c>
      <c r="V61" s="428">
        <v>27.598884500375704</v>
      </c>
      <c r="X61" s="714">
        <v>45</v>
      </c>
      <c r="Y61" s="670">
        <v>1.4415437973039944</v>
      </c>
      <c r="Z61" s="664">
        <v>131.88999999999999</v>
      </c>
      <c r="AA61" s="509">
        <v>2.3495017821407744</v>
      </c>
      <c r="AB61" s="426">
        <v>-60.176991150442475</v>
      </c>
      <c r="AC61" s="427">
        <v>-60.408276009248851</v>
      </c>
      <c r="AD61" s="427">
        <v>-60.215978160867536</v>
      </c>
      <c r="AE61" s="428">
        <v>-60.098744484252805</v>
      </c>
    </row>
    <row r="62" spans="1:31" ht="49.5" customHeight="1">
      <c r="A62" s="751"/>
      <c r="B62" s="765"/>
      <c r="C62" s="765"/>
      <c r="D62" s="39"/>
      <c r="E62" s="25" t="s">
        <v>163</v>
      </c>
      <c r="F62" s="668">
        <v>0</v>
      </c>
      <c r="G62" s="661">
        <v>0</v>
      </c>
      <c r="H62" s="649">
        <v>0</v>
      </c>
      <c r="I62" s="662">
        <v>0</v>
      </c>
      <c r="J62" s="441" t="s">
        <v>22</v>
      </c>
      <c r="K62" s="442" t="s">
        <v>22</v>
      </c>
      <c r="L62" s="442" t="s">
        <v>22</v>
      </c>
      <c r="M62" s="443" t="s">
        <v>22</v>
      </c>
      <c r="O62" s="685">
        <v>0</v>
      </c>
      <c r="P62" s="661">
        <v>0</v>
      </c>
      <c r="Q62" s="649">
        <v>0</v>
      </c>
      <c r="R62" s="662">
        <v>0</v>
      </c>
      <c r="S62" s="441" t="s">
        <v>22</v>
      </c>
      <c r="T62" s="442" t="s">
        <v>22</v>
      </c>
      <c r="U62" s="442" t="s">
        <v>22</v>
      </c>
      <c r="V62" s="443" t="s">
        <v>22</v>
      </c>
      <c r="X62" s="685">
        <v>0</v>
      </c>
      <c r="Y62" s="661">
        <v>0</v>
      </c>
      <c r="Z62" s="649">
        <v>0</v>
      </c>
      <c r="AA62" s="662">
        <v>0</v>
      </c>
      <c r="AB62" s="441" t="s">
        <v>22</v>
      </c>
      <c r="AC62" s="442" t="s">
        <v>22</v>
      </c>
      <c r="AD62" s="442" t="s">
        <v>22</v>
      </c>
      <c r="AE62" s="443" t="s">
        <v>22</v>
      </c>
    </row>
    <row r="63" spans="1:31" ht="49.5" customHeight="1">
      <c r="A63" s="751"/>
      <c r="B63" s="765"/>
      <c r="C63" s="765"/>
      <c r="D63" s="39"/>
      <c r="E63" s="25" t="s">
        <v>8</v>
      </c>
      <c r="F63" s="669">
        <v>1</v>
      </c>
      <c r="G63" s="670">
        <v>8.8256787241128391E-3</v>
      </c>
      <c r="H63" s="664">
        <v>0.86199999999999999</v>
      </c>
      <c r="I63" s="509">
        <v>6.9556450177204942E-3</v>
      </c>
      <c r="J63" s="441" t="s">
        <v>22</v>
      </c>
      <c r="K63" s="442" t="s">
        <v>22</v>
      </c>
      <c r="L63" s="442" t="s">
        <v>22</v>
      </c>
      <c r="M63" s="443" t="s">
        <v>22</v>
      </c>
      <c r="O63" s="714">
        <v>25</v>
      </c>
      <c r="P63" s="670">
        <v>6.4424455110843562E-2</v>
      </c>
      <c r="Q63" s="664">
        <v>45.381</v>
      </c>
      <c r="R63" s="509">
        <v>0.1034390552817195</v>
      </c>
      <c r="S63" s="426">
        <v>-19.354838709677423</v>
      </c>
      <c r="T63" s="427">
        <v>-20.827436278935252</v>
      </c>
      <c r="U63" s="427">
        <v>-46.053992368317822</v>
      </c>
      <c r="V63" s="428">
        <v>-46.651061487236632</v>
      </c>
      <c r="X63" s="714">
        <v>24</v>
      </c>
      <c r="Y63" s="670">
        <v>0.76882335856213024</v>
      </c>
      <c r="Z63" s="664">
        <v>73.777000000000001</v>
      </c>
      <c r="AA63" s="509">
        <v>1.314270930176662</v>
      </c>
      <c r="AB63" s="426">
        <v>-42.857142857142861</v>
      </c>
      <c r="AC63" s="427">
        <v>-43.189018273588843</v>
      </c>
      <c r="AD63" s="427">
        <v>-51.16919390814563</v>
      </c>
      <c r="AE63" s="428">
        <v>-51.025301594961299</v>
      </c>
    </row>
    <row r="64" spans="1:31" ht="49.5" customHeight="1">
      <c r="A64" s="751"/>
      <c r="B64" s="765"/>
      <c r="C64" s="767"/>
      <c r="D64" s="6" t="s">
        <v>9</v>
      </c>
      <c r="E64" s="24"/>
      <c r="F64" s="669">
        <v>3542</v>
      </c>
      <c r="G64" s="670">
        <v>31.260554040807676</v>
      </c>
      <c r="H64" s="143" t="s">
        <v>25</v>
      </c>
      <c r="I64" s="508" t="s">
        <v>22</v>
      </c>
      <c r="J64" s="426">
        <v>42.765014107214824</v>
      </c>
      <c r="K64" s="427">
        <v>42.977827794336662</v>
      </c>
      <c r="L64" s="442" t="s">
        <v>22</v>
      </c>
      <c r="M64" s="443" t="s">
        <v>22</v>
      </c>
      <c r="O64" s="714">
        <v>13270</v>
      </c>
      <c r="P64" s="670">
        <v>34.196500772835762</v>
      </c>
      <c r="Q64" s="143" t="s">
        <v>25</v>
      </c>
      <c r="R64" s="508" t="s">
        <v>22</v>
      </c>
      <c r="S64" s="426">
        <v>14.44588184562312</v>
      </c>
      <c r="T64" s="427">
        <v>12.356076025646942</v>
      </c>
      <c r="U64" s="442" t="s">
        <v>22</v>
      </c>
      <c r="V64" s="443" t="s">
        <v>22</v>
      </c>
      <c r="X64" s="714">
        <v>2326</v>
      </c>
      <c r="Y64" s="670">
        <v>74.511797167313119</v>
      </c>
      <c r="Z64" s="143" t="s">
        <v>25</v>
      </c>
      <c r="AA64" s="508" t="s">
        <v>22</v>
      </c>
      <c r="AB64" s="426">
        <v>1.7052907739396659</v>
      </c>
      <c r="AC64" s="427">
        <v>1.1146047736583427</v>
      </c>
      <c r="AD64" s="442" t="s">
        <v>22</v>
      </c>
      <c r="AE64" s="443" t="s">
        <v>22</v>
      </c>
    </row>
    <row r="65" spans="1:62" ht="49.5" customHeight="1">
      <c r="A65" s="751"/>
      <c r="B65" s="765"/>
      <c r="C65" s="768" t="s">
        <v>10</v>
      </c>
      <c r="D65" s="6" t="s">
        <v>6</v>
      </c>
      <c r="E65" s="24"/>
      <c r="F65" s="669">
        <v>15</v>
      </c>
      <c r="G65" s="670">
        <v>0.1323851808616926</v>
      </c>
      <c r="H65" s="143" t="s">
        <v>25</v>
      </c>
      <c r="I65" s="508" t="s">
        <v>22</v>
      </c>
      <c r="J65" s="426">
        <v>-6.25</v>
      </c>
      <c r="K65" s="427">
        <v>-6.1102508934528714</v>
      </c>
      <c r="L65" s="442" t="s">
        <v>22</v>
      </c>
      <c r="M65" s="443" t="s">
        <v>22</v>
      </c>
      <c r="O65" s="714">
        <v>48</v>
      </c>
      <c r="P65" s="670">
        <v>0.12369495381281964</v>
      </c>
      <c r="Q65" s="143" t="s">
        <v>25</v>
      </c>
      <c r="R65" s="508" t="s">
        <v>22</v>
      </c>
      <c r="S65" s="426">
        <v>17.073170731707307</v>
      </c>
      <c r="T65" s="427">
        <v>14.935390065311566</v>
      </c>
      <c r="U65" s="442" t="s">
        <v>22</v>
      </c>
      <c r="V65" s="443" t="s">
        <v>22</v>
      </c>
      <c r="X65" s="714">
        <v>8</v>
      </c>
      <c r="Y65" s="670">
        <v>0.25627445285404343</v>
      </c>
      <c r="Z65" s="143" t="s">
        <v>25</v>
      </c>
      <c r="AA65" s="508" t="s">
        <v>22</v>
      </c>
      <c r="AB65" s="426">
        <v>-38.46153846153846</v>
      </c>
      <c r="AC65" s="427">
        <v>-38.818942756172589</v>
      </c>
      <c r="AD65" s="442" t="s">
        <v>22</v>
      </c>
      <c r="AE65" s="443" t="s">
        <v>22</v>
      </c>
    </row>
    <row r="66" spans="1:62" ht="49.5" customHeight="1">
      <c r="A66" s="751"/>
      <c r="B66" s="765"/>
      <c r="C66" s="765"/>
      <c r="D66" s="6" t="s">
        <v>3</v>
      </c>
      <c r="E66" s="24"/>
      <c r="F66" s="669">
        <v>17</v>
      </c>
      <c r="G66" s="670">
        <v>0.15003653830991828</v>
      </c>
      <c r="H66" s="698">
        <v>-3.13</v>
      </c>
      <c r="I66" s="509">
        <v>-2.5256576456456084E-2</v>
      </c>
      <c r="J66" s="426">
        <v>6.25</v>
      </c>
      <c r="K66" s="427">
        <v>6.4083823207534181</v>
      </c>
      <c r="L66" s="427">
        <v>-20.4574332909784</v>
      </c>
      <c r="M66" s="428">
        <v>-19.866229831084183</v>
      </c>
      <c r="O66" s="714">
        <v>44</v>
      </c>
      <c r="P66" s="670">
        <v>0.11338704099508466</v>
      </c>
      <c r="Q66" s="698">
        <v>-15.413</v>
      </c>
      <c r="R66" s="509">
        <v>-3.513157839309717E-2</v>
      </c>
      <c r="S66" s="426">
        <v>33.333333333333314</v>
      </c>
      <c r="T66" s="427">
        <v>30.898638685493694</v>
      </c>
      <c r="U66" s="427">
        <v>-55.329816832830971</v>
      </c>
      <c r="V66" s="428">
        <v>-55.824222036783446</v>
      </c>
      <c r="X66" s="714">
        <v>3</v>
      </c>
      <c r="Y66" s="670">
        <v>9.610291982026628E-2</v>
      </c>
      <c r="Z66" s="698">
        <v>-0.97299999999999998</v>
      </c>
      <c r="AA66" s="509">
        <v>-1.7333120282227416E-2</v>
      </c>
      <c r="AB66" s="426">
        <v>-70</v>
      </c>
      <c r="AC66" s="427">
        <v>-70.174234593634139</v>
      </c>
      <c r="AD66" s="427">
        <v>-76.417838099854578</v>
      </c>
      <c r="AE66" s="428">
        <v>-76.348347298918043</v>
      </c>
    </row>
    <row r="67" spans="1:62" ht="49.5" customHeight="1" thickBot="1">
      <c r="A67" s="751"/>
      <c r="B67" s="766"/>
      <c r="C67" s="766"/>
      <c r="D67" s="40" t="s">
        <v>9</v>
      </c>
      <c r="E67" s="27"/>
      <c r="F67" s="706">
        <v>32</v>
      </c>
      <c r="G67" s="707">
        <v>0.28242171917161085</v>
      </c>
      <c r="H67" s="146" t="s">
        <v>25</v>
      </c>
      <c r="I67" s="510" t="s">
        <v>22</v>
      </c>
      <c r="J67" s="429">
        <v>0</v>
      </c>
      <c r="K67" s="430">
        <v>0.14906571365025911</v>
      </c>
      <c r="L67" s="452" t="s">
        <v>22</v>
      </c>
      <c r="M67" s="453" t="s">
        <v>22</v>
      </c>
      <c r="O67" s="715">
        <v>92</v>
      </c>
      <c r="P67" s="707">
        <v>0.23708199480790432</v>
      </c>
      <c r="Q67" s="146" t="s">
        <v>25</v>
      </c>
      <c r="R67" s="510" t="s">
        <v>22</v>
      </c>
      <c r="S67" s="429">
        <v>24.324324324324323</v>
      </c>
      <c r="T67" s="430">
        <v>22.054136071609022</v>
      </c>
      <c r="U67" s="452" t="s">
        <v>22</v>
      </c>
      <c r="V67" s="453" t="s">
        <v>22</v>
      </c>
      <c r="X67" s="715">
        <v>11</v>
      </c>
      <c r="Y67" s="707">
        <v>0.35237737267430974</v>
      </c>
      <c r="Z67" s="146" t="s">
        <v>25</v>
      </c>
      <c r="AA67" s="510" t="s">
        <v>22</v>
      </c>
      <c r="AB67" s="429">
        <v>-52.173913043478258</v>
      </c>
      <c r="AC67" s="430">
        <v>-52.451678337677613</v>
      </c>
      <c r="AD67" s="452" t="s">
        <v>22</v>
      </c>
      <c r="AE67" s="453" t="s">
        <v>22</v>
      </c>
    </row>
    <row r="68" spans="1:62" ht="49.5" customHeight="1">
      <c r="A68" s="751"/>
      <c r="B68" s="769" t="s">
        <v>24</v>
      </c>
      <c r="C68" s="7" t="s">
        <v>11</v>
      </c>
      <c r="D68" s="35"/>
      <c r="E68" s="23"/>
      <c r="F68" s="708">
        <v>5492</v>
      </c>
      <c r="G68" s="709">
        <v>47.113484133084434</v>
      </c>
      <c r="H68" s="711">
        <v>6267.9889999999996</v>
      </c>
      <c r="I68" s="712">
        <v>48.738107606779906</v>
      </c>
      <c r="J68" s="454">
        <v>-3.2076136764187595</v>
      </c>
      <c r="K68" s="455">
        <v>-5.5188647001135109</v>
      </c>
      <c r="L68" s="455">
        <v>-5.614003966989543</v>
      </c>
      <c r="M68" s="584">
        <v>-6.964946757532843</v>
      </c>
      <c r="O68" s="716">
        <v>9639</v>
      </c>
      <c r="P68" s="709">
        <v>22.947535871743295</v>
      </c>
      <c r="Q68" s="711">
        <v>11822.928</v>
      </c>
      <c r="R68" s="712">
        <v>24.318604013207466</v>
      </c>
      <c r="S68" s="454">
        <v>-2.5083442904824551</v>
      </c>
      <c r="T68" s="455">
        <v>-6.6549851434305509</v>
      </c>
      <c r="U68" s="455">
        <v>-4.6595038151349257</v>
      </c>
      <c r="V68" s="584">
        <v>-7.9959088486523484</v>
      </c>
      <c r="X68" s="717">
        <v>4896</v>
      </c>
      <c r="Y68" s="709">
        <v>145.25689940603692</v>
      </c>
      <c r="Z68" s="667">
        <v>9386.2459999999992</v>
      </c>
      <c r="AA68" s="712">
        <v>147.40616193935642</v>
      </c>
      <c r="AB68" s="454">
        <v>24.263959390862937</v>
      </c>
      <c r="AC68" s="455">
        <v>21.253749787689586</v>
      </c>
      <c r="AD68" s="455">
        <v>25.31512871499686</v>
      </c>
      <c r="AE68" s="584">
        <v>24.09838179128829</v>
      </c>
    </row>
    <row r="69" spans="1:62" ht="49.5" customHeight="1">
      <c r="A69" s="751"/>
      <c r="B69" s="765"/>
      <c r="C69" s="2" t="s">
        <v>21</v>
      </c>
      <c r="D69" s="6"/>
      <c r="E69" s="24"/>
      <c r="F69" s="350">
        <v>240</v>
      </c>
      <c r="G69" s="678">
        <v>2.0588558251894149</v>
      </c>
      <c r="H69" s="711">
        <v>308.61799999999999</v>
      </c>
      <c r="I69" s="511">
        <v>2.3997261790646411</v>
      </c>
      <c r="J69" s="426">
        <v>6.1946902654867415</v>
      </c>
      <c r="K69" s="427">
        <v>3.6589269073386248</v>
      </c>
      <c r="L69" s="427">
        <v>28.710426771541904</v>
      </c>
      <c r="M69" s="428">
        <v>26.868199847815276</v>
      </c>
      <c r="O69" s="351">
        <v>1508</v>
      </c>
      <c r="P69" s="678">
        <v>3.5900906831195032</v>
      </c>
      <c r="Q69" s="711">
        <v>1821.752</v>
      </c>
      <c r="R69" s="511">
        <v>3.7471652959629567</v>
      </c>
      <c r="S69" s="426">
        <v>20.639999999999986</v>
      </c>
      <c r="T69" s="427">
        <v>15.508783909156421</v>
      </c>
      <c r="U69" s="427">
        <v>13.010999290948646</v>
      </c>
      <c r="V69" s="428">
        <v>9.0562216050212214</v>
      </c>
      <c r="X69" s="718">
        <v>305</v>
      </c>
      <c r="Y69" s="678">
        <v>9.0488877285215015</v>
      </c>
      <c r="Z69" s="667">
        <v>587.91800000000001</v>
      </c>
      <c r="AA69" s="511">
        <v>9.2329495641881287</v>
      </c>
      <c r="AB69" s="426">
        <v>-5.8641975308642031</v>
      </c>
      <c r="AC69" s="427">
        <v>-8.1445730957832723</v>
      </c>
      <c r="AD69" s="427">
        <v>-11.632472080684181</v>
      </c>
      <c r="AE69" s="428">
        <v>-12.490476368387462</v>
      </c>
    </row>
    <row r="70" spans="1:62" ht="49.5" customHeight="1" thickBot="1">
      <c r="A70" s="752"/>
      <c r="B70" s="766"/>
      <c r="C70" s="26" t="s">
        <v>12</v>
      </c>
      <c r="D70" s="40"/>
      <c r="E70" s="27"/>
      <c r="F70" s="710">
        <v>519</v>
      </c>
      <c r="G70" s="694">
        <v>4.452275721972109</v>
      </c>
      <c r="H70" s="713">
        <v>1230.998</v>
      </c>
      <c r="I70" s="511">
        <v>9.5718918759638623</v>
      </c>
      <c r="J70" s="429">
        <v>-21.244309559939296</v>
      </c>
      <c r="K70" s="430">
        <v>-23.124872454037856</v>
      </c>
      <c r="L70" s="430">
        <v>27.273873970744546</v>
      </c>
      <c r="M70" s="431">
        <v>25.45220836682212</v>
      </c>
      <c r="O70" s="353">
        <v>2096</v>
      </c>
      <c r="P70" s="694">
        <v>4.9899403659273727</v>
      </c>
      <c r="Q70" s="713">
        <v>2874.8040000000001</v>
      </c>
      <c r="R70" s="511">
        <v>5.9131900398602513</v>
      </c>
      <c r="S70" s="429">
        <v>-32.798974030137856</v>
      </c>
      <c r="T70" s="430">
        <v>-35.657254747791669</v>
      </c>
      <c r="U70" s="430">
        <v>-52.290019453722479</v>
      </c>
      <c r="V70" s="431">
        <v>-53.959612392854751</v>
      </c>
      <c r="X70" s="719">
        <v>341</v>
      </c>
      <c r="Y70" s="694">
        <v>10.116953165330594</v>
      </c>
      <c r="Z70" s="702">
        <v>915.62699999999995</v>
      </c>
      <c r="AA70" s="511">
        <v>14.379450723755493</v>
      </c>
      <c r="AB70" s="429">
        <v>11.8032786885246</v>
      </c>
      <c r="AC70" s="430">
        <v>9.0949205706581893</v>
      </c>
      <c r="AD70" s="430">
        <v>-46.814542970560666</v>
      </c>
      <c r="AE70" s="431">
        <v>-47.330947030391144</v>
      </c>
    </row>
    <row r="71" spans="1:62" s="306" customFormat="1" ht="15" customHeight="1" thickBot="1">
      <c r="A71" s="46"/>
      <c r="B71" s="47"/>
      <c r="C71" s="47"/>
      <c r="D71" s="47"/>
      <c r="E71" s="34"/>
      <c r="F71" s="50"/>
      <c r="G71" s="51"/>
      <c r="H71" s="141"/>
      <c r="I71" s="51"/>
      <c r="J71" s="437"/>
      <c r="K71" s="437"/>
      <c r="L71" s="437"/>
      <c r="M71" s="437"/>
      <c r="N71" s="52"/>
      <c r="O71" s="50"/>
      <c r="P71" s="51"/>
      <c r="Q71" s="141"/>
      <c r="R71" s="51"/>
      <c r="S71" s="437"/>
      <c r="T71" s="437"/>
      <c r="U71" s="437"/>
      <c r="V71" s="437"/>
      <c r="W71" s="52"/>
      <c r="X71" s="50"/>
      <c r="Y71" s="51"/>
      <c r="Z71" s="141"/>
      <c r="AA71" s="51"/>
      <c r="AB71" s="437"/>
      <c r="AC71" s="437"/>
      <c r="AD71" s="437"/>
      <c r="AE71" s="437"/>
      <c r="AF71" s="52"/>
      <c r="AG71" s="52"/>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8" t="s">
        <v>30</v>
      </c>
      <c r="B72" s="34"/>
      <c r="C72" s="34"/>
      <c r="D72" s="34"/>
      <c r="E72" s="49"/>
      <c r="F72" s="42" t="s">
        <v>25</v>
      </c>
      <c r="G72" s="43" t="s">
        <v>22</v>
      </c>
      <c r="H72" s="704">
        <v>8448.2960000000003</v>
      </c>
      <c r="I72" s="147" t="s">
        <v>22</v>
      </c>
      <c r="J72" s="436" t="s">
        <v>22</v>
      </c>
      <c r="K72" s="433" t="s">
        <v>22</v>
      </c>
      <c r="L72" s="446">
        <v>-0.50152634355920611</v>
      </c>
      <c r="M72" s="434" t="s">
        <v>22</v>
      </c>
      <c r="O72" s="160" t="s">
        <v>25</v>
      </c>
      <c r="P72" s="161" t="s">
        <v>22</v>
      </c>
      <c r="Q72" s="704">
        <v>18999.75</v>
      </c>
      <c r="R72" s="162" t="s">
        <v>22</v>
      </c>
      <c r="S72" s="456" t="s">
        <v>22</v>
      </c>
      <c r="T72" s="457" t="s">
        <v>22</v>
      </c>
      <c r="U72" s="589">
        <v>-14.878700103589509</v>
      </c>
      <c r="V72" s="458" t="s">
        <v>22</v>
      </c>
      <c r="X72" s="160" t="s">
        <v>25</v>
      </c>
      <c r="Y72" s="161" t="s">
        <v>22</v>
      </c>
      <c r="Z72" s="704">
        <v>11592.093999999999</v>
      </c>
      <c r="AA72" s="162" t="s">
        <v>22</v>
      </c>
      <c r="AB72" s="456" t="s">
        <v>22</v>
      </c>
      <c r="AC72" s="457" t="s">
        <v>22</v>
      </c>
      <c r="AD72" s="589">
        <v>7.4330620157696927</v>
      </c>
      <c r="AE72" s="458" t="s">
        <v>22</v>
      </c>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row>
    <row r="73" spans="1:62" ht="15" customHeight="1"/>
    <row r="74" spans="1:62" ht="15" customHeight="1">
      <c r="A74" s="3" t="s">
        <v>19</v>
      </c>
      <c r="B74" s="1" t="s">
        <v>188</v>
      </c>
    </row>
    <row r="75" spans="1:62" ht="15" customHeight="1">
      <c r="A75" s="41"/>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3"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2.75" style="62" customWidth="1"/>
    <col min="44" max="44" width="7.625" style="62" customWidth="1"/>
    <col min="45" max="45" width="12.75" style="62" customWidth="1"/>
    <col min="46" max="46" width="7.625" style="62" customWidth="1"/>
    <col min="47" max="47" width="12.75" style="62" customWidth="1"/>
    <col min="48" max="48" width="7.625" style="62" customWidth="1"/>
    <col min="49" max="49" width="15.625" style="62" customWidth="1"/>
    <col min="50" max="16384" width="9" style="62"/>
  </cols>
  <sheetData>
    <row r="1" spans="1:49" s="313" customFormat="1" ht="37.5">
      <c r="A1" s="310" t="s">
        <v>38</v>
      </c>
      <c r="B1" s="311"/>
      <c r="C1" s="311"/>
      <c r="D1" s="310"/>
      <c r="E1" s="310"/>
      <c r="F1" s="310"/>
      <c r="G1" s="310"/>
      <c r="H1" s="310"/>
      <c r="I1" s="310"/>
      <c r="J1" s="310"/>
      <c r="K1" s="311"/>
      <c r="L1" s="311"/>
      <c r="M1" s="311"/>
      <c r="N1" s="311"/>
      <c r="O1" s="311"/>
      <c r="P1" s="311"/>
      <c r="Q1" s="311"/>
      <c r="R1" s="311"/>
      <c r="S1" s="311"/>
      <c r="T1" s="310"/>
      <c r="U1" s="311"/>
      <c r="V1" s="310"/>
      <c r="W1" s="310"/>
      <c r="X1" s="310"/>
      <c r="Y1" s="311"/>
      <c r="Z1" s="310"/>
      <c r="AA1" s="311"/>
      <c r="AB1" s="310"/>
      <c r="AC1" s="310"/>
      <c r="AD1" s="310"/>
      <c r="AE1" s="310"/>
      <c r="AF1" s="310"/>
      <c r="AG1" s="310"/>
      <c r="AH1" s="310"/>
      <c r="AI1" s="311"/>
      <c r="AJ1" s="310"/>
      <c r="AK1" s="311"/>
      <c r="AL1" s="310"/>
      <c r="AM1" s="311"/>
      <c r="AN1" s="310"/>
      <c r="AO1" s="311"/>
      <c r="AP1" s="310"/>
      <c r="AQ1" s="311"/>
      <c r="AR1" s="310"/>
      <c r="AS1" s="311"/>
      <c r="AT1" s="310"/>
      <c r="AU1" s="311"/>
      <c r="AV1" s="310"/>
      <c r="AW1" s="312"/>
    </row>
    <row r="2" spans="1:49" s="288" customFormat="1" ht="25.5" customHeight="1">
      <c r="AW2" s="63"/>
    </row>
    <row r="3" spans="1:49" s="291" customFormat="1" ht="25.5" customHeight="1" thickBot="1">
      <c r="A3" s="289" t="s">
        <v>334</v>
      </c>
      <c r="B3" s="289"/>
      <c r="C3" s="289"/>
      <c r="D3" s="289"/>
      <c r="E3" s="289"/>
      <c r="F3" s="289"/>
      <c r="G3" s="289"/>
      <c r="H3" s="289"/>
      <c r="I3" s="289"/>
      <c r="J3" s="289"/>
      <c r="K3" s="64"/>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64" t="s">
        <v>221</v>
      </c>
    </row>
    <row r="4" spans="1:49" s="74" customFormat="1" ht="36.75" customHeight="1" thickBot="1">
      <c r="A4" s="781" t="s">
        <v>87</v>
      </c>
      <c r="B4" s="66" t="s">
        <v>88</v>
      </c>
      <c r="C4" s="66"/>
      <c r="D4" s="67"/>
      <c r="E4" s="69"/>
      <c r="F4" s="69"/>
      <c r="G4" s="69"/>
      <c r="H4" s="69"/>
      <c r="I4" s="69"/>
      <c r="J4" s="67"/>
      <c r="K4" s="68" t="s">
        <v>89</v>
      </c>
      <c r="L4" s="69"/>
      <c r="M4" s="69"/>
      <c r="N4" s="69"/>
      <c r="O4" s="69"/>
      <c r="P4" s="69"/>
      <c r="Q4" s="69"/>
      <c r="R4" s="69"/>
      <c r="S4" s="70"/>
      <c r="T4" s="71"/>
      <c r="U4" s="68"/>
      <c r="V4" s="69"/>
      <c r="W4" s="69"/>
      <c r="X4" s="69"/>
      <c r="Y4" s="72"/>
      <c r="Z4" s="71"/>
      <c r="AA4" s="72"/>
      <c r="AB4" s="71"/>
      <c r="AC4" s="69"/>
      <c r="AD4" s="69"/>
      <c r="AE4" s="69"/>
      <c r="AF4" s="69"/>
      <c r="AG4" s="69"/>
      <c r="AH4" s="69"/>
      <c r="AI4" s="72"/>
      <c r="AJ4" s="67"/>
      <c r="AK4" s="72"/>
      <c r="AL4" s="71"/>
      <c r="AM4" s="68"/>
      <c r="AN4" s="69"/>
      <c r="AO4" s="72"/>
      <c r="AP4" s="69"/>
      <c r="AQ4" s="70"/>
      <c r="AR4" s="73"/>
      <c r="AS4" s="70"/>
      <c r="AT4" s="73"/>
      <c r="AU4" s="70"/>
      <c r="AV4" s="73"/>
      <c r="AW4" s="781" t="s">
        <v>87</v>
      </c>
    </row>
    <row r="5" spans="1:49" s="74" customFormat="1" ht="36.75" customHeight="1" thickBot="1">
      <c r="A5" s="782"/>
      <c r="B5" s="784" t="s">
        <v>90</v>
      </c>
      <c r="C5" s="798" t="s">
        <v>91</v>
      </c>
      <c r="D5" s="799"/>
      <c r="E5" s="386"/>
      <c r="F5" s="386"/>
      <c r="G5" s="386"/>
      <c r="H5" s="386"/>
      <c r="I5" s="386"/>
      <c r="J5" s="387"/>
      <c r="K5" s="68" t="s">
        <v>92</v>
      </c>
      <c r="L5" s="69"/>
      <c r="M5" s="69"/>
      <c r="N5" s="69"/>
      <c r="O5" s="69"/>
      <c r="P5" s="69"/>
      <c r="Q5" s="69"/>
      <c r="R5" s="69"/>
      <c r="S5" s="70"/>
      <c r="T5" s="71"/>
      <c r="U5" s="68"/>
      <c r="V5" s="69"/>
      <c r="W5" s="69"/>
      <c r="X5" s="69"/>
      <c r="Y5" s="72"/>
      <c r="Z5" s="71"/>
      <c r="AA5" s="72"/>
      <c r="AB5" s="71"/>
      <c r="AC5" s="69"/>
      <c r="AD5" s="69"/>
      <c r="AE5" s="69"/>
      <c r="AF5" s="69"/>
      <c r="AG5" s="69"/>
      <c r="AH5" s="69"/>
      <c r="AI5" s="72"/>
      <c r="AJ5" s="67"/>
      <c r="AK5" s="68"/>
      <c r="AL5" s="71"/>
      <c r="AM5" s="68"/>
      <c r="AN5" s="69"/>
      <c r="AO5" s="72"/>
      <c r="AP5" s="69"/>
      <c r="AQ5" s="70" t="s">
        <v>93</v>
      </c>
      <c r="AR5" s="73"/>
      <c r="AS5" s="70"/>
      <c r="AT5" s="73"/>
      <c r="AU5" s="70"/>
      <c r="AV5" s="73"/>
      <c r="AW5" s="782"/>
    </row>
    <row r="6" spans="1:49" s="74" customFormat="1" ht="36.75" customHeight="1" thickBot="1">
      <c r="A6" s="782"/>
      <c r="B6" s="785"/>
      <c r="C6" s="800"/>
      <c r="D6" s="801"/>
      <c r="E6" s="388"/>
      <c r="F6" s="388"/>
      <c r="G6" s="388"/>
      <c r="H6" s="388"/>
      <c r="I6" s="388"/>
      <c r="J6" s="389"/>
      <c r="K6" s="68" t="s">
        <v>94</v>
      </c>
      <c r="L6" s="69"/>
      <c r="M6" s="69"/>
      <c r="N6" s="69"/>
      <c r="O6" s="69"/>
      <c r="P6" s="69"/>
      <c r="Q6" s="69"/>
      <c r="R6" s="69"/>
      <c r="S6" s="70"/>
      <c r="T6" s="71"/>
      <c r="U6" s="68"/>
      <c r="V6" s="69"/>
      <c r="W6" s="69"/>
      <c r="X6" s="69"/>
      <c r="Y6" s="72"/>
      <c r="Z6" s="71"/>
      <c r="AA6" s="72"/>
      <c r="AB6" s="71"/>
      <c r="AC6" s="69"/>
      <c r="AD6" s="69"/>
      <c r="AE6" s="69"/>
      <c r="AF6" s="69"/>
      <c r="AG6" s="69"/>
      <c r="AH6" s="69"/>
      <c r="AI6" s="72"/>
      <c r="AJ6" s="67"/>
      <c r="AK6" s="70" t="s">
        <v>95</v>
      </c>
      <c r="AL6" s="71"/>
      <c r="AM6" s="68"/>
      <c r="AN6" s="69"/>
      <c r="AO6" s="72"/>
      <c r="AP6" s="69"/>
      <c r="AQ6" s="78"/>
      <c r="AR6" s="79"/>
      <c r="AS6" s="78"/>
      <c r="AT6" s="79"/>
      <c r="AU6" s="78"/>
      <c r="AV6" s="79"/>
      <c r="AW6" s="782"/>
    </row>
    <row r="7" spans="1:49" s="74" customFormat="1" ht="36.75" customHeight="1">
      <c r="A7" s="782"/>
      <c r="B7" s="785"/>
      <c r="C7" s="800"/>
      <c r="D7" s="801"/>
      <c r="E7" s="794" t="s">
        <v>102</v>
      </c>
      <c r="F7" s="794"/>
      <c r="G7" s="794" t="s">
        <v>142</v>
      </c>
      <c r="H7" s="794"/>
      <c r="I7" s="794" t="s">
        <v>103</v>
      </c>
      <c r="J7" s="796"/>
      <c r="K7" s="787" t="s">
        <v>96</v>
      </c>
      <c r="L7" s="788"/>
      <c r="M7" s="609"/>
      <c r="N7" s="609"/>
      <c r="O7" s="609"/>
      <c r="P7" s="609"/>
      <c r="Q7" s="609"/>
      <c r="R7" s="608"/>
      <c r="S7" s="791" t="s">
        <v>91</v>
      </c>
      <c r="T7" s="788"/>
      <c r="U7" s="362"/>
      <c r="V7" s="363"/>
      <c r="W7" s="363"/>
      <c r="X7" s="363"/>
      <c r="Y7" s="362"/>
      <c r="Z7" s="81"/>
      <c r="AA7" s="791" t="s">
        <v>97</v>
      </c>
      <c r="AB7" s="788"/>
      <c r="AC7" s="609"/>
      <c r="AD7" s="609"/>
      <c r="AE7" s="609"/>
      <c r="AF7" s="609"/>
      <c r="AG7" s="609"/>
      <c r="AH7" s="609"/>
      <c r="AI7" s="787" t="s">
        <v>98</v>
      </c>
      <c r="AJ7" s="805"/>
      <c r="AK7" s="787" t="s">
        <v>96</v>
      </c>
      <c r="AL7" s="804"/>
      <c r="AM7" s="791" t="s">
        <v>91</v>
      </c>
      <c r="AN7" s="788"/>
      <c r="AO7" s="787" t="s">
        <v>98</v>
      </c>
      <c r="AP7" s="805"/>
      <c r="AQ7" s="82" t="s">
        <v>99</v>
      </c>
      <c r="AR7" s="83"/>
      <c r="AS7" s="82" t="s">
        <v>100</v>
      </c>
      <c r="AT7" s="83"/>
      <c r="AU7" s="82" t="s">
        <v>101</v>
      </c>
      <c r="AV7" s="83"/>
      <c r="AW7" s="782"/>
    </row>
    <row r="8" spans="1:49" s="74" customFormat="1" ht="36.75" customHeight="1" thickBot="1">
      <c r="A8" s="783"/>
      <c r="B8" s="786"/>
      <c r="C8" s="802"/>
      <c r="D8" s="803"/>
      <c r="E8" s="795"/>
      <c r="F8" s="795"/>
      <c r="G8" s="795"/>
      <c r="H8" s="795"/>
      <c r="I8" s="795"/>
      <c r="J8" s="797"/>
      <c r="K8" s="789"/>
      <c r="L8" s="790"/>
      <c r="M8" s="776" t="s">
        <v>164</v>
      </c>
      <c r="N8" s="776"/>
      <c r="O8" s="776" t="s">
        <v>165</v>
      </c>
      <c r="P8" s="776"/>
      <c r="Q8" s="776" t="s">
        <v>166</v>
      </c>
      <c r="R8" s="776"/>
      <c r="S8" s="792"/>
      <c r="T8" s="790"/>
      <c r="U8" s="777" t="s">
        <v>102</v>
      </c>
      <c r="V8" s="778"/>
      <c r="W8" s="779" t="s">
        <v>165</v>
      </c>
      <c r="X8" s="780"/>
      <c r="Y8" s="84" t="s">
        <v>103</v>
      </c>
      <c r="Z8" s="85"/>
      <c r="AA8" s="792"/>
      <c r="AB8" s="793"/>
      <c r="AC8" s="776" t="s">
        <v>164</v>
      </c>
      <c r="AD8" s="776"/>
      <c r="AE8" s="776" t="s">
        <v>165</v>
      </c>
      <c r="AF8" s="776"/>
      <c r="AG8" s="776" t="s">
        <v>166</v>
      </c>
      <c r="AH8" s="776"/>
      <c r="AI8" s="789"/>
      <c r="AJ8" s="806"/>
      <c r="AK8" s="789"/>
      <c r="AL8" s="790"/>
      <c r="AM8" s="792"/>
      <c r="AN8" s="793"/>
      <c r="AO8" s="789"/>
      <c r="AP8" s="806"/>
      <c r="AQ8" s="56"/>
      <c r="AR8" s="86"/>
      <c r="AS8" s="56"/>
      <c r="AT8" s="86"/>
      <c r="AU8" s="56"/>
      <c r="AV8" s="86"/>
      <c r="AW8" s="783"/>
    </row>
    <row r="9" spans="1:49" s="74" customFormat="1" ht="12" customHeight="1">
      <c r="A9" s="65"/>
      <c r="B9" s="87" t="s">
        <v>39</v>
      </c>
      <c r="C9" s="87" t="s">
        <v>39</v>
      </c>
      <c r="D9" s="90" t="s">
        <v>39</v>
      </c>
      <c r="E9" s="91" t="s">
        <v>39</v>
      </c>
      <c r="F9" s="89" t="s">
        <v>39</v>
      </c>
      <c r="G9" s="89" t="s">
        <v>39</v>
      </c>
      <c r="H9" s="89" t="s">
        <v>39</v>
      </c>
      <c r="I9" s="89" t="s">
        <v>39</v>
      </c>
      <c r="J9" s="88" t="s">
        <v>39</v>
      </c>
      <c r="K9" s="92" t="s">
        <v>39</v>
      </c>
      <c r="L9" s="90" t="s">
        <v>39</v>
      </c>
      <c r="M9" s="91" t="s">
        <v>39</v>
      </c>
      <c r="N9" s="91" t="s">
        <v>39</v>
      </c>
      <c r="O9" s="91" t="s">
        <v>39</v>
      </c>
      <c r="P9" s="91" t="s">
        <v>39</v>
      </c>
      <c r="Q9" s="91" t="s">
        <v>39</v>
      </c>
      <c r="R9" s="91" t="s">
        <v>39</v>
      </c>
      <c r="S9" s="91" t="s">
        <v>39</v>
      </c>
      <c r="T9" s="90" t="s">
        <v>39</v>
      </c>
      <c r="U9" s="92" t="s">
        <v>39</v>
      </c>
      <c r="V9" s="89" t="s">
        <v>39</v>
      </c>
      <c r="W9" s="89" t="s">
        <v>39</v>
      </c>
      <c r="X9" s="89" t="s">
        <v>39</v>
      </c>
      <c r="Y9" s="89" t="s">
        <v>39</v>
      </c>
      <c r="Z9" s="90" t="s">
        <v>39</v>
      </c>
      <c r="AA9" s="89" t="s">
        <v>39</v>
      </c>
      <c r="AB9" s="89" t="s">
        <v>39</v>
      </c>
      <c r="AC9" s="90" t="s">
        <v>39</v>
      </c>
      <c r="AD9" s="92" t="s">
        <v>39</v>
      </c>
      <c r="AE9" s="90" t="s">
        <v>39</v>
      </c>
      <c r="AF9" s="92" t="s">
        <v>39</v>
      </c>
      <c r="AG9" s="90" t="s">
        <v>39</v>
      </c>
      <c r="AH9" s="92" t="s">
        <v>39</v>
      </c>
      <c r="AI9" s="87" t="s">
        <v>39</v>
      </c>
      <c r="AJ9" s="88" t="s">
        <v>39</v>
      </c>
      <c r="AK9" s="89" t="s">
        <v>39</v>
      </c>
      <c r="AL9" s="90" t="s">
        <v>39</v>
      </c>
      <c r="AM9" s="92" t="s">
        <v>39</v>
      </c>
      <c r="AN9" s="89" t="s">
        <v>39</v>
      </c>
      <c r="AO9" s="87" t="s">
        <v>39</v>
      </c>
      <c r="AP9" s="88" t="s">
        <v>39</v>
      </c>
      <c r="AQ9" s="87" t="s">
        <v>39</v>
      </c>
      <c r="AR9" s="88" t="s">
        <v>39</v>
      </c>
      <c r="AS9" s="89" t="s">
        <v>39</v>
      </c>
      <c r="AT9" s="89" t="s">
        <v>39</v>
      </c>
      <c r="AU9" s="87" t="s">
        <v>39</v>
      </c>
      <c r="AV9" s="88" t="s">
        <v>39</v>
      </c>
      <c r="AW9" s="65"/>
    </row>
    <row r="10" spans="1:49" s="99" customFormat="1" ht="36.75" customHeight="1" thickBot="1">
      <c r="A10" s="76" t="s">
        <v>104</v>
      </c>
      <c r="B10" s="93">
        <v>12260685</v>
      </c>
      <c r="C10" s="94">
        <v>49193</v>
      </c>
      <c r="D10" s="514">
        <v>40.122554327103259</v>
      </c>
      <c r="E10" s="96">
        <v>37531</v>
      </c>
      <c r="F10" s="518">
        <v>30.610850861921662</v>
      </c>
      <c r="G10" s="334">
        <v>972</v>
      </c>
      <c r="H10" s="518">
        <v>0.7927778912842145</v>
      </c>
      <c r="I10" s="334">
        <v>10690</v>
      </c>
      <c r="J10" s="522">
        <v>8.7189255738973799</v>
      </c>
      <c r="K10" s="330">
        <v>27406</v>
      </c>
      <c r="L10" s="526">
        <v>24.493499233807299</v>
      </c>
      <c r="M10" s="620">
        <v>15683</v>
      </c>
      <c r="N10" s="514">
        <v>14.016330310289712</v>
      </c>
      <c r="O10" s="620">
        <v>497</v>
      </c>
      <c r="P10" s="514">
        <v>0.44418262859236035</v>
      </c>
      <c r="Q10" s="620">
        <v>11226</v>
      </c>
      <c r="R10" s="514">
        <v>10.032986294925227</v>
      </c>
      <c r="S10" s="96">
        <v>16018</v>
      </c>
      <c r="T10" s="526">
        <v>14.315729063968668</v>
      </c>
      <c r="U10" s="97">
        <v>5969</v>
      </c>
      <c r="V10" s="518">
        <v>5.3346601812229348</v>
      </c>
      <c r="W10" s="620">
        <v>517</v>
      </c>
      <c r="X10" s="518">
        <v>0.4620571810508054</v>
      </c>
      <c r="Y10" s="95">
        <v>9532</v>
      </c>
      <c r="Z10" s="526">
        <v>8.5190117016949269</v>
      </c>
      <c r="AA10" s="98">
        <v>443</v>
      </c>
      <c r="AB10" s="518">
        <v>0.39592133695455861</v>
      </c>
      <c r="AC10" s="334">
        <v>290</v>
      </c>
      <c r="AD10" s="616">
        <v>0.25918101064745375</v>
      </c>
      <c r="AE10" s="334">
        <v>4</v>
      </c>
      <c r="AF10" s="616">
        <v>3.5749104916890169E-3</v>
      </c>
      <c r="AG10" s="334">
        <v>149</v>
      </c>
      <c r="AH10" s="616">
        <v>0.13316541581541588</v>
      </c>
      <c r="AI10" s="93">
        <v>43867</v>
      </c>
      <c r="AJ10" s="522">
        <v>39.205149634730532</v>
      </c>
      <c r="AK10" s="95">
        <v>179</v>
      </c>
      <c r="AL10" s="526">
        <v>0.15997724450308348</v>
      </c>
      <c r="AM10" s="97">
        <v>189</v>
      </c>
      <c r="AN10" s="518">
        <v>0.16891452073230603</v>
      </c>
      <c r="AO10" s="93">
        <v>368</v>
      </c>
      <c r="AP10" s="522">
        <v>0.32889176523538954</v>
      </c>
      <c r="AQ10" s="93">
        <v>39341</v>
      </c>
      <c r="AR10" s="522">
        <v>32.08711421914844</v>
      </c>
      <c r="AS10" s="97">
        <v>4668</v>
      </c>
      <c r="AT10" s="518">
        <v>3.8072913544390055</v>
      </c>
      <c r="AU10" s="93">
        <v>6266</v>
      </c>
      <c r="AV10" s="522">
        <v>5.1106443073939181</v>
      </c>
      <c r="AW10" s="75" t="s">
        <v>104</v>
      </c>
    </row>
    <row r="11" spans="1:49" s="107" customFormat="1" ht="36.75" customHeight="1">
      <c r="A11" s="100" t="s">
        <v>105</v>
      </c>
      <c r="B11" s="101">
        <v>398024</v>
      </c>
      <c r="C11" s="102">
        <v>1801</v>
      </c>
      <c r="D11" s="515">
        <v>45.248527726971233</v>
      </c>
      <c r="E11" s="103">
        <v>1479</v>
      </c>
      <c r="F11" s="519">
        <v>37.158563302715415</v>
      </c>
      <c r="G11" s="335">
        <v>20</v>
      </c>
      <c r="H11" s="519">
        <v>0.50248226237613813</v>
      </c>
      <c r="I11" s="335">
        <v>302</v>
      </c>
      <c r="J11" s="523">
        <v>7.5874821618796853</v>
      </c>
      <c r="K11" s="331">
        <v>1199</v>
      </c>
      <c r="L11" s="527">
        <v>32.075604616675598</v>
      </c>
      <c r="M11" s="621">
        <v>948</v>
      </c>
      <c r="N11" s="515">
        <v>25.360861698589211</v>
      </c>
      <c r="O11" s="621">
        <v>11</v>
      </c>
      <c r="P11" s="515">
        <v>0.29427160198784952</v>
      </c>
      <c r="Q11" s="621">
        <v>240</v>
      </c>
      <c r="R11" s="515">
        <v>6.4204713160985341</v>
      </c>
      <c r="S11" s="103">
        <v>1153</v>
      </c>
      <c r="T11" s="527">
        <v>30.845014281090045</v>
      </c>
      <c r="U11" s="104">
        <v>277</v>
      </c>
      <c r="V11" s="519">
        <v>7.4102939773303929</v>
      </c>
      <c r="W11" s="621">
        <v>25</v>
      </c>
      <c r="X11" s="615">
        <v>0.66879909542693072</v>
      </c>
      <c r="Y11" s="105">
        <v>851</v>
      </c>
      <c r="Z11" s="527">
        <v>22.765921208332724</v>
      </c>
      <c r="AA11" s="106">
        <v>5</v>
      </c>
      <c r="AB11" s="519">
        <v>0.13375981908538614</v>
      </c>
      <c r="AC11" s="335">
        <v>4</v>
      </c>
      <c r="AD11" s="617">
        <v>0.10700785526830892</v>
      </c>
      <c r="AE11" s="335">
        <v>0</v>
      </c>
      <c r="AF11" s="617">
        <v>0</v>
      </c>
      <c r="AG11" s="335">
        <v>1</v>
      </c>
      <c r="AH11" s="617">
        <v>2.6751963817077229E-2</v>
      </c>
      <c r="AI11" s="101">
        <v>2357</v>
      </c>
      <c r="AJ11" s="523">
        <v>63.054378716851019</v>
      </c>
      <c r="AK11" s="105">
        <v>6</v>
      </c>
      <c r="AL11" s="527">
        <v>0.16051178290246335</v>
      </c>
      <c r="AM11" s="104">
        <v>8</v>
      </c>
      <c r="AN11" s="519">
        <v>0.21401571053661783</v>
      </c>
      <c r="AO11" s="101">
        <v>14</v>
      </c>
      <c r="AP11" s="523">
        <v>0.3745274934390812</v>
      </c>
      <c r="AQ11" s="101">
        <v>1263</v>
      </c>
      <c r="AR11" s="523">
        <v>31.731754869053123</v>
      </c>
      <c r="AS11" s="104">
        <v>167</v>
      </c>
      <c r="AT11" s="519">
        <v>4.1957268908407537</v>
      </c>
      <c r="AU11" s="101">
        <v>191</v>
      </c>
      <c r="AV11" s="523">
        <v>4.7987056056921187</v>
      </c>
      <c r="AW11" s="100" t="s">
        <v>105</v>
      </c>
    </row>
    <row r="12" spans="1:49" s="107" customFormat="1" ht="36.75" customHeight="1">
      <c r="A12" s="108" t="s">
        <v>41</v>
      </c>
      <c r="B12" s="109">
        <v>92443</v>
      </c>
      <c r="C12" s="110">
        <v>302</v>
      </c>
      <c r="D12" s="516">
        <v>32.668779680451735</v>
      </c>
      <c r="E12" s="112">
        <v>250</v>
      </c>
      <c r="F12" s="520">
        <v>27.043691788453426</v>
      </c>
      <c r="G12" s="336">
        <v>7</v>
      </c>
      <c r="H12" s="520">
        <v>0.75722337007669593</v>
      </c>
      <c r="I12" s="336">
        <v>45</v>
      </c>
      <c r="J12" s="524">
        <v>4.8678645219216161</v>
      </c>
      <c r="K12" s="332">
        <v>505</v>
      </c>
      <c r="L12" s="528">
        <v>58.836093904735996</v>
      </c>
      <c r="M12" s="622">
        <v>311</v>
      </c>
      <c r="N12" s="516">
        <v>36.233713275985927</v>
      </c>
      <c r="O12" s="622">
        <v>4</v>
      </c>
      <c r="P12" s="516">
        <v>0.46602846657216623</v>
      </c>
      <c r="Q12" s="622">
        <v>190</v>
      </c>
      <c r="R12" s="516">
        <v>22.136352162177896</v>
      </c>
      <c r="S12" s="112">
        <v>244</v>
      </c>
      <c r="T12" s="528">
        <v>28.427736460902143</v>
      </c>
      <c r="U12" s="113">
        <v>95</v>
      </c>
      <c r="V12" s="520">
        <v>11.068176081088948</v>
      </c>
      <c r="W12" s="622">
        <v>1</v>
      </c>
      <c r="X12" s="520">
        <v>0.11650711664304156</v>
      </c>
      <c r="Y12" s="111">
        <v>148</v>
      </c>
      <c r="Z12" s="528">
        <v>17.243053263170154</v>
      </c>
      <c r="AA12" s="114">
        <v>0</v>
      </c>
      <c r="AB12" s="520">
        <v>0</v>
      </c>
      <c r="AC12" s="336">
        <v>0</v>
      </c>
      <c r="AD12" s="618">
        <v>0</v>
      </c>
      <c r="AE12" s="336">
        <v>0</v>
      </c>
      <c r="AF12" s="618">
        <v>0</v>
      </c>
      <c r="AG12" s="336">
        <v>0</v>
      </c>
      <c r="AH12" s="618">
        <v>0</v>
      </c>
      <c r="AI12" s="109">
        <v>749</v>
      </c>
      <c r="AJ12" s="524">
        <v>87.263830365638128</v>
      </c>
      <c r="AK12" s="111">
        <v>2</v>
      </c>
      <c r="AL12" s="528">
        <v>0.23301423328608312</v>
      </c>
      <c r="AM12" s="113">
        <v>2</v>
      </c>
      <c r="AN12" s="520">
        <v>0.23301423328608312</v>
      </c>
      <c r="AO12" s="109">
        <v>4</v>
      </c>
      <c r="AP12" s="524">
        <v>0.46602846657216623</v>
      </c>
      <c r="AQ12" s="109">
        <v>266</v>
      </c>
      <c r="AR12" s="524">
        <v>28.774488062914447</v>
      </c>
      <c r="AS12" s="113">
        <v>55</v>
      </c>
      <c r="AT12" s="520">
        <v>5.9496121934597541</v>
      </c>
      <c r="AU12" s="109">
        <v>37</v>
      </c>
      <c r="AV12" s="524">
        <v>4.0024663846911066</v>
      </c>
      <c r="AW12" s="108" t="s">
        <v>106</v>
      </c>
    </row>
    <row r="13" spans="1:49" s="107" customFormat="1" ht="36.75" customHeight="1">
      <c r="A13" s="108" t="s">
        <v>42</v>
      </c>
      <c r="B13" s="109">
        <v>92337</v>
      </c>
      <c r="C13" s="110">
        <v>162</v>
      </c>
      <c r="D13" s="516">
        <v>17.54442964358816</v>
      </c>
      <c r="E13" s="112">
        <v>122</v>
      </c>
      <c r="F13" s="520">
        <v>13.212471706899725</v>
      </c>
      <c r="G13" s="336">
        <v>2</v>
      </c>
      <c r="H13" s="520">
        <v>0.21659789683442174</v>
      </c>
      <c r="I13" s="336">
        <v>38</v>
      </c>
      <c r="J13" s="524">
        <v>4.1153600398540133</v>
      </c>
      <c r="K13" s="332">
        <v>407</v>
      </c>
      <c r="L13" s="528">
        <v>45.936621758383168</v>
      </c>
      <c r="M13" s="622">
        <v>219</v>
      </c>
      <c r="N13" s="516">
        <v>24.717739963356053</v>
      </c>
      <c r="O13" s="622">
        <v>5</v>
      </c>
      <c r="P13" s="516">
        <v>0.56433196263369978</v>
      </c>
      <c r="Q13" s="622">
        <v>183</v>
      </c>
      <c r="R13" s="516">
        <v>20.654549832393414</v>
      </c>
      <c r="S13" s="112">
        <v>139</v>
      </c>
      <c r="T13" s="528">
        <v>15.688428561216856</v>
      </c>
      <c r="U13" s="113">
        <v>94</v>
      </c>
      <c r="V13" s="520">
        <v>10.609440897513558</v>
      </c>
      <c r="W13" s="622">
        <v>0</v>
      </c>
      <c r="X13" s="520">
        <v>0</v>
      </c>
      <c r="Y13" s="111">
        <v>45</v>
      </c>
      <c r="Z13" s="528">
        <v>5.0789876637032982</v>
      </c>
      <c r="AA13" s="114">
        <v>0</v>
      </c>
      <c r="AB13" s="520">
        <v>0</v>
      </c>
      <c r="AC13" s="336">
        <v>0</v>
      </c>
      <c r="AD13" s="618">
        <v>0</v>
      </c>
      <c r="AE13" s="336">
        <v>0</v>
      </c>
      <c r="AF13" s="618">
        <v>0</v>
      </c>
      <c r="AG13" s="336">
        <v>0</v>
      </c>
      <c r="AH13" s="618">
        <v>0</v>
      </c>
      <c r="AI13" s="109">
        <v>546</v>
      </c>
      <c r="AJ13" s="524">
        <v>61.625050319600028</v>
      </c>
      <c r="AK13" s="111">
        <v>0</v>
      </c>
      <c r="AL13" s="528">
        <v>0</v>
      </c>
      <c r="AM13" s="113">
        <v>0</v>
      </c>
      <c r="AN13" s="520">
        <v>0</v>
      </c>
      <c r="AO13" s="109">
        <v>0</v>
      </c>
      <c r="AP13" s="524">
        <v>0</v>
      </c>
      <c r="AQ13" s="109">
        <v>239</v>
      </c>
      <c r="AR13" s="524">
        <v>25.883448671713399</v>
      </c>
      <c r="AS13" s="113">
        <v>13</v>
      </c>
      <c r="AT13" s="520">
        <v>1.4078863294237414</v>
      </c>
      <c r="AU13" s="109">
        <v>21</v>
      </c>
      <c r="AV13" s="524">
        <v>2.2742779167614282</v>
      </c>
      <c r="AW13" s="108" t="s">
        <v>42</v>
      </c>
    </row>
    <row r="14" spans="1:49" s="107" customFormat="1" ht="36.75" customHeight="1">
      <c r="A14" s="108" t="s">
        <v>43</v>
      </c>
      <c r="B14" s="109">
        <v>203234</v>
      </c>
      <c r="C14" s="110">
        <v>455</v>
      </c>
      <c r="D14" s="516">
        <v>22.387986262141176</v>
      </c>
      <c r="E14" s="112">
        <v>367</v>
      </c>
      <c r="F14" s="520">
        <v>18.058002105946841</v>
      </c>
      <c r="G14" s="336">
        <v>1</v>
      </c>
      <c r="H14" s="520">
        <v>4.9204365411299286E-2</v>
      </c>
      <c r="I14" s="336">
        <v>87</v>
      </c>
      <c r="J14" s="524">
        <v>4.2807797907830389</v>
      </c>
      <c r="K14" s="332">
        <v>630</v>
      </c>
      <c r="L14" s="528">
        <v>33.081459154899996</v>
      </c>
      <c r="M14" s="622">
        <v>311</v>
      </c>
      <c r="N14" s="516">
        <v>16.330688566942694</v>
      </c>
      <c r="O14" s="622">
        <v>38</v>
      </c>
      <c r="P14" s="516">
        <v>1.9953895998193647</v>
      </c>
      <c r="Q14" s="622">
        <v>281</v>
      </c>
      <c r="R14" s="516">
        <v>14.755380988137935</v>
      </c>
      <c r="S14" s="112">
        <v>346</v>
      </c>
      <c r="T14" s="528">
        <v>18.168547408881583</v>
      </c>
      <c r="U14" s="113">
        <v>115</v>
      </c>
      <c r="V14" s="520">
        <v>6.0386790520849196</v>
      </c>
      <c r="W14" s="622">
        <v>11</v>
      </c>
      <c r="X14" s="520">
        <v>0.57761277889507923</v>
      </c>
      <c r="Y14" s="111">
        <v>220</v>
      </c>
      <c r="Z14" s="528">
        <v>11.552255577901585</v>
      </c>
      <c r="AA14" s="114">
        <v>0</v>
      </c>
      <c r="AB14" s="520">
        <v>0</v>
      </c>
      <c r="AC14" s="336">
        <v>0</v>
      </c>
      <c r="AD14" s="618">
        <v>0</v>
      </c>
      <c r="AE14" s="336">
        <v>0</v>
      </c>
      <c r="AF14" s="618">
        <v>0</v>
      </c>
      <c r="AG14" s="336">
        <v>0</v>
      </c>
      <c r="AH14" s="618">
        <v>0</v>
      </c>
      <c r="AI14" s="109">
        <v>976</v>
      </c>
      <c r="AJ14" s="524">
        <v>51.250006563781575</v>
      </c>
      <c r="AK14" s="111">
        <v>2</v>
      </c>
      <c r="AL14" s="528">
        <v>0.10502050525365078</v>
      </c>
      <c r="AM14" s="113">
        <v>4</v>
      </c>
      <c r="AN14" s="520">
        <v>0.21004101050730156</v>
      </c>
      <c r="AO14" s="109">
        <v>6</v>
      </c>
      <c r="AP14" s="524">
        <v>0.31506151576095237</v>
      </c>
      <c r="AQ14" s="109">
        <v>758</v>
      </c>
      <c r="AR14" s="524">
        <v>37.296908981764865</v>
      </c>
      <c r="AS14" s="113">
        <v>67</v>
      </c>
      <c r="AT14" s="520">
        <v>3.2966924825570527</v>
      </c>
      <c r="AU14" s="109">
        <v>98</v>
      </c>
      <c r="AV14" s="524">
        <v>4.82202781030733</v>
      </c>
      <c r="AW14" s="108" t="s">
        <v>43</v>
      </c>
    </row>
    <row r="15" spans="1:49" s="107" customFormat="1" ht="36.75" customHeight="1">
      <c r="A15" s="108" t="s">
        <v>44</v>
      </c>
      <c r="B15" s="109">
        <v>86695</v>
      </c>
      <c r="C15" s="110">
        <v>251</v>
      </c>
      <c r="D15" s="516">
        <v>28.952073360632102</v>
      </c>
      <c r="E15" s="112">
        <v>188</v>
      </c>
      <c r="F15" s="520">
        <v>21.685218294019261</v>
      </c>
      <c r="G15" s="336">
        <v>1</v>
      </c>
      <c r="H15" s="520">
        <v>0.11534690581925139</v>
      </c>
      <c r="I15" s="336">
        <v>62</v>
      </c>
      <c r="J15" s="524">
        <v>7.1515081607935871</v>
      </c>
      <c r="K15" s="332">
        <v>253</v>
      </c>
      <c r="L15" s="528">
        <v>31.322606337978776</v>
      </c>
      <c r="M15" s="622">
        <v>128</v>
      </c>
      <c r="N15" s="516">
        <v>15.847010321190844</v>
      </c>
      <c r="O15" s="622">
        <v>1</v>
      </c>
      <c r="P15" s="516">
        <v>0.12380476813430347</v>
      </c>
      <c r="Q15" s="622">
        <v>124</v>
      </c>
      <c r="R15" s="516">
        <v>15.351791248653628</v>
      </c>
      <c r="S15" s="112">
        <v>173</v>
      </c>
      <c r="T15" s="528">
        <v>21.418224887234501</v>
      </c>
      <c r="U15" s="113">
        <v>88</v>
      </c>
      <c r="V15" s="520">
        <v>10.894819595818706</v>
      </c>
      <c r="W15" s="622">
        <v>2</v>
      </c>
      <c r="X15" s="520">
        <v>0.24760953626860693</v>
      </c>
      <c r="Y15" s="111">
        <v>83</v>
      </c>
      <c r="Z15" s="528">
        <v>10.275795755147188</v>
      </c>
      <c r="AA15" s="114">
        <v>0</v>
      </c>
      <c r="AB15" s="520">
        <v>0</v>
      </c>
      <c r="AC15" s="336">
        <v>0</v>
      </c>
      <c r="AD15" s="618">
        <v>0</v>
      </c>
      <c r="AE15" s="336">
        <v>0</v>
      </c>
      <c r="AF15" s="618">
        <v>0</v>
      </c>
      <c r="AG15" s="336">
        <v>0</v>
      </c>
      <c r="AH15" s="618">
        <v>0</v>
      </c>
      <c r="AI15" s="109">
        <v>426</v>
      </c>
      <c r="AJ15" s="524">
        <v>52.740831225213277</v>
      </c>
      <c r="AK15" s="111">
        <v>0</v>
      </c>
      <c r="AL15" s="528">
        <v>0</v>
      </c>
      <c r="AM15" s="113">
        <v>0</v>
      </c>
      <c r="AN15" s="520">
        <v>0</v>
      </c>
      <c r="AO15" s="109">
        <v>0</v>
      </c>
      <c r="AP15" s="524">
        <v>0</v>
      </c>
      <c r="AQ15" s="109">
        <v>285</v>
      </c>
      <c r="AR15" s="524">
        <v>32.873868158486651</v>
      </c>
      <c r="AS15" s="113">
        <v>25</v>
      </c>
      <c r="AT15" s="520">
        <v>2.8836726454812851</v>
      </c>
      <c r="AU15" s="109">
        <v>49</v>
      </c>
      <c r="AV15" s="524">
        <v>5.651998385143318</v>
      </c>
      <c r="AW15" s="108" t="s">
        <v>44</v>
      </c>
    </row>
    <row r="16" spans="1:49" s="107" customFormat="1" ht="36.75" customHeight="1">
      <c r="A16" s="108" t="s">
        <v>45</v>
      </c>
      <c r="B16" s="109">
        <v>93660</v>
      </c>
      <c r="C16" s="110">
        <v>698</v>
      </c>
      <c r="D16" s="516">
        <v>74.524877215460165</v>
      </c>
      <c r="E16" s="112">
        <v>501</v>
      </c>
      <c r="F16" s="520">
        <v>53.491351697629725</v>
      </c>
      <c r="G16" s="336">
        <v>10</v>
      </c>
      <c r="H16" s="520">
        <v>1.0676916506512919</v>
      </c>
      <c r="I16" s="336">
        <v>187</v>
      </c>
      <c r="J16" s="524">
        <v>19.96583386717916</v>
      </c>
      <c r="K16" s="332">
        <v>173</v>
      </c>
      <c r="L16" s="528">
        <v>19.499182837713462</v>
      </c>
      <c r="M16" s="622">
        <v>80</v>
      </c>
      <c r="N16" s="516">
        <v>9.0169631619484232</v>
      </c>
      <c r="O16" s="622">
        <v>1</v>
      </c>
      <c r="P16" s="516">
        <v>0.11271203952435528</v>
      </c>
      <c r="Q16" s="622">
        <v>92</v>
      </c>
      <c r="R16" s="516">
        <v>10.369507636240685</v>
      </c>
      <c r="S16" s="112">
        <v>103</v>
      </c>
      <c r="T16" s="528">
        <v>11.609340071008594</v>
      </c>
      <c r="U16" s="113">
        <v>42</v>
      </c>
      <c r="V16" s="520">
        <v>4.7339056600229217</v>
      </c>
      <c r="W16" s="622">
        <v>0</v>
      </c>
      <c r="X16" s="520">
        <v>0</v>
      </c>
      <c r="Y16" s="111">
        <v>61</v>
      </c>
      <c r="Z16" s="528">
        <v>6.8754344109856715</v>
      </c>
      <c r="AA16" s="114">
        <v>0</v>
      </c>
      <c r="AB16" s="520">
        <v>0</v>
      </c>
      <c r="AC16" s="336">
        <v>0</v>
      </c>
      <c r="AD16" s="618">
        <v>0</v>
      </c>
      <c r="AE16" s="336">
        <v>0</v>
      </c>
      <c r="AF16" s="618">
        <v>0</v>
      </c>
      <c r="AG16" s="336">
        <v>0</v>
      </c>
      <c r="AH16" s="618">
        <v>0</v>
      </c>
      <c r="AI16" s="109">
        <v>276</v>
      </c>
      <c r="AJ16" s="524">
        <v>31.108522908722055</v>
      </c>
      <c r="AK16" s="111">
        <v>0</v>
      </c>
      <c r="AL16" s="528">
        <v>0</v>
      </c>
      <c r="AM16" s="113">
        <v>1</v>
      </c>
      <c r="AN16" s="520">
        <v>0.11271203952435528</v>
      </c>
      <c r="AO16" s="109">
        <v>1</v>
      </c>
      <c r="AP16" s="524">
        <v>0.11271203952435528</v>
      </c>
      <c r="AQ16" s="109">
        <v>331</v>
      </c>
      <c r="AR16" s="524">
        <v>35.340593636557763</v>
      </c>
      <c r="AS16" s="113">
        <v>27</v>
      </c>
      <c r="AT16" s="520">
        <v>2.8827674567584882</v>
      </c>
      <c r="AU16" s="109">
        <v>38</v>
      </c>
      <c r="AV16" s="524">
        <v>4.0572282724749087</v>
      </c>
      <c r="AW16" s="108" t="s">
        <v>45</v>
      </c>
    </row>
    <row r="17" spans="1:49" s="107" customFormat="1" ht="36.75" customHeight="1">
      <c r="A17" s="108" t="s">
        <v>46</v>
      </c>
      <c r="B17" s="109">
        <v>159852</v>
      </c>
      <c r="C17" s="110">
        <v>1006</v>
      </c>
      <c r="D17" s="516">
        <v>62.933213222230563</v>
      </c>
      <c r="E17" s="112">
        <v>668</v>
      </c>
      <c r="F17" s="520">
        <v>41.788654505417512</v>
      </c>
      <c r="G17" s="336">
        <v>18</v>
      </c>
      <c r="H17" s="520">
        <v>1.1260415884693342</v>
      </c>
      <c r="I17" s="336">
        <v>320</v>
      </c>
      <c r="J17" s="524">
        <v>20.018517128343717</v>
      </c>
      <c r="K17" s="332">
        <v>323</v>
      </c>
      <c r="L17" s="528">
        <v>22.262351124834584</v>
      </c>
      <c r="M17" s="622">
        <v>229</v>
      </c>
      <c r="N17" s="516">
        <v>15.783524481693869</v>
      </c>
      <c r="O17" s="622">
        <v>1</v>
      </c>
      <c r="P17" s="516">
        <v>6.8923687692986318E-2</v>
      </c>
      <c r="Q17" s="622">
        <v>93</v>
      </c>
      <c r="R17" s="516">
        <v>6.4099029554477278</v>
      </c>
      <c r="S17" s="112">
        <v>185</v>
      </c>
      <c r="T17" s="528">
        <v>12.750882223202471</v>
      </c>
      <c r="U17" s="113">
        <v>70</v>
      </c>
      <c r="V17" s="520">
        <v>4.8246581385090428</v>
      </c>
      <c r="W17" s="622">
        <v>1</v>
      </c>
      <c r="X17" s="520">
        <v>6.8923687692986318E-2</v>
      </c>
      <c r="Y17" s="111">
        <v>114</v>
      </c>
      <c r="Z17" s="528">
        <v>7.8573003970004418</v>
      </c>
      <c r="AA17" s="114">
        <v>0</v>
      </c>
      <c r="AB17" s="520">
        <v>0</v>
      </c>
      <c r="AC17" s="336">
        <v>0</v>
      </c>
      <c r="AD17" s="618">
        <v>0</v>
      </c>
      <c r="AE17" s="336">
        <v>0</v>
      </c>
      <c r="AF17" s="618">
        <v>0</v>
      </c>
      <c r="AG17" s="336">
        <v>0</v>
      </c>
      <c r="AH17" s="618">
        <v>0</v>
      </c>
      <c r="AI17" s="109">
        <v>508</v>
      </c>
      <c r="AJ17" s="524">
        <v>35.013233348037055</v>
      </c>
      <c r="AK17" s="111">
        <v>1</v>
      </c>
      <c r="AL17" s="528">
        <v>6.8923687692986318E-2</v>
      </c>
      <c r="AM17" s="113">
        <v>7</v>
      </c>
      <c r="AN17" s="520">
        <v>0.48246581385090426</v>
      </c>
      <c r="AO17" s="109">
        <v>8</v>
      </c>
      <c r="AP17" s="524">
        <v>0.55138950154389055</v>
      </c>
      <c r="AQ17" s="109">
        <v>472</v>
      </c>
      <c r="AR17" s="524">
        <v>29.527312764306984</v>
      </c>
      <c r="AS17" s="113">
        <v>62</v>
      </c>
      <c r="AT17" s="520">
        <v>3.8785876936165953</v>
      </c>
      <c r="AU17" s="109">
        <v>52</v>
      </c>
      <c r="AV17" s="524">
        <v>3.2530090333558541</v>
      </c>
      <c r="AW17" s="108" t="s">
        <v>46</v>
      </c>
    </row>
    <row r="18" spans="1:49" s="107" customFormat="1" ht="36.75" customHeight="1">
      <c r="A18" s="108" t="s">
        <v>47</v>
      </c>
      <c r="B18" s="109">
        <v>275640</v>
      </c>
      <c r="C18" s="110">
        <v>765</v>
      </c>
      <c r="D18" s="516">
        <v>27.753591641271225</v>
      </c>
      <c r="E18" s="112">
        <v>579</v>
      </c>
      <c r="F18" s="520">
        <v>21.005659555942536</v>
      </c>
      <c r="G18" s="336">
        <v>3</v>
      </c>
      <c r="H18" s="520">
        <v>0.108837614279495</v>
      </c>
      <c r="I18" s="336">
        <v>183</v>
      </c>
      <c r="J18" s="524">
        <v>6.6390944710491944</v>
      </c>
      <c r="K18" s="332">
        <v>485</v>
      </c>
      <c r="L18" s="528">
        <v>18.95340718431828</v>
      </c>
      <c r="M18" s="622">
        <v>319</v>
      </c>
      <c r="N18" s="516">
        <v>12.466261632572229</v>
      </c>
      <c r="O18" s="622">
        <v>5</v>
      </c>
      <c r="P18" s="516">
        <v>0.19539595035379667</v>
      </c>
      <c r="Q18" s="622">
        <v>161</v>
      </c>
      <c r="R18" s="516">
        <v>6.2917496013922536</v>
      </c>
      <c r="S18" s="112">
        <v>232</v>
      </c>
      <c r="T18" s="528">
        <v>9.0663720964161651</v>
      </c>
      <c r="U18" s="113">
        <v>102</v>
      </c>
      <c r="V18" s="520">
        <v>3.9860773872174522</v>
      </c>
      <c r="W18" s="622">
        <v>1</v>
      </c>
      <c r="X18" s="520">
        <v>3.9079190070759336E-2</v>
      </c>
      <c r="Y18" s="111">
        <v>129</v>
      </c>
      <c r="Z18" s="528">
        <v>5.0412155191279551</v>
      </c>
      <c r="AA18" s="114">
        <v>30</v>
      </c>
      <c r="AB18" s="520">
        <v>1.1723757021227801</v>
      </c>
      <c r="AC18" s="336">
        <v>5</v>
      </c>
      <c r="AD18" s="618">
        <v>0.19539595035379667</v>
      </c>
      <c r="AE18" s="336">
        <v>0</v>
      </c>
      <c r="AF18" s="618">
        <v>0</v>
      </c>
      <c r="AG18" s="336">
        <v>25</v>
      </c>
      <c r="AH18" s="618">
        <v>0.97697975176898333</v>
      </c>
      <c r="AI18" s="109">
        <v>747</v>
      </c>
      <c r="AJ18" s="524">
        <v>29.192154982857222</v>
      </c>
      <c r="AK18" s="111">
        <v>2</v>
      </c>
      <c r="AL18" s="528">
        <v>7.8158380141518671E-2</v>
      </c>
      <c r="AM18" s="113">
        <v>1</v>
      </c>
      <c r="AN18" s="520">
        <v>3.9079190070759336E-2</v>
      </c>
      <c r="AO18" s="109">
        <v>3</v>
      </c>
      <c r="AP18" s="524">
        <v>0.11723757021227801</v>
      </c>
      <c r="AQ18" s="109">
        <v>446</v>
      </c>
      <c r="AR18" s="524">
        <v>16.180525322884922</v>
      </c>
      <c r="AS18" s="113">
        <v>83</v>
      </c>
      <c r="AT18" s="520">
        <v>3.0111739950660281</v>
      </c>
      <c r="AU18" s="109">
        <v>146</v>
      </c>
      <c r="AV18" s="524">
        <v>5.296763894935423</v>
      </c>
      <c r="AW18" s="108" t="s">
        <v>47</v>
      </c>
    </row>
    <row r="19" spans="1:49" s="107" customFormat="1" ht="36.75" customHeight="1">
      <c r="A19" s="108" t="s">
        <v>48</v>
      </c>
      <c r="B19" s="109">
        <v>192215</v>
      </c>
      <c r="C19" s="110">
        <v>542</v>
      </c>
      <c r="D19" s="516">
        <v>28.197591238977186</v>
      </c>
      <c r="E19" s="112">
        <v>449</v>
      </c>
      <c r="F19" s="520">
        <v>23.359259162916526</v>
      </c>
      <c r="G19" s="336">
        <v>12</v>
      </c>
      <c r="H19" s="520">
        <v>0.62430091304008528</v>
      </c>
      <c r="I19" s="336">
        <v>81</v>
      </c>
      <c r="J19" s="524">
        <v>4.214031163020576</v>
      </c>
      <c r="K19" s="332">
        <v>193</v>
      </c>
      <c r="L19" s="528">
        <v>10.865852697321237</v>
      </c>
      <c r="M19" s="622">
        <v>146</v>
      </c>
      <c r="N19" s="516">
        <v>8.2197642166264284</v>
      </c>
      <c r="O19" s="622">
        <v>0</v>
      </c>
      <c r="P19" s="516">
        <v>0</v>
      </c>
      <c r="Q19" s="622">
        <v>47</v>
      </c>
      <c r="R19" s="516">
        <v>2.6460884806948091</v>
      </c>
      <c r="S19" s="112">
        <v>173</v>
      </c>
      <c r="T19" s="528">
        <v>9.7398575991532326</v>
      </c>
      <c r="U19" s="113">
        <v>69</v>
      </c>
      <c r="V19" s="520">
        <v>3.8846830886796133</v>
      </c>
      <c r="W19" s="622">
        <v>2</v>
      </c>
      <c r="X19" s="520">
        <v>0.11259950981680038</v>
      </c>
      <c r="Y19" s="111">
        <v>102</v>
      </c>
      <c r="Z19" s="528">
        <v>5.742575000656819</v>
      </c>
      <c r="AA19" s="114">
        <v>0</v>
      </c>
      <c r="AB19" s="520">
        <v>0</v>
      </c>
      <c r="AC19" s="336">
        <v>0</v>
      </c>
      <c r="AD19" s="618">
        <v>0</v>
      </c>
      <c r="AE19" s="336">
        <v>0</v>
      </c>
      <c r="AF19" s="618">
        <v>0</v>
      </c>
      <c r="AG19" s="336">
        <v>0</v>
      </c>
      <c r="AH19" s="618">
        <v>0</v>
      </c>
      <c r="AI19" s="109">
        <v>366</v>
      </c>
      <c r="AJ19" s="524">
        <v>20.60571029647447</v>
      </c>
      <c r="AK19" s="111">
        <v>3</v>
      </c>
      <c r="AL19" s="528">
        <v>0.16889926472520056</v>
      </c>
      <c r="AM19" s="113">
        <v>3</v>
      </c>
      <c r="AN19" s="520">
        <v>0.16889926472520056</v>
      </c>
      <c r="AO19" s="109">
        <v>6</v>
      </c>
      <c r="AP19" s="524">
        <v>0.33779852945040112</v>
      </c>
      <c r="AQ19" s="109">
        <v>515</v>
      </c>
      <c r="AR19" s="524">
        <v>26.792914184636992</v>
      </c>
      <c r="AS19" s="113">
        <v>64</v>
      </c>
      <c r="AT19" s="520">
        <v>3.3296048695471216</v>
      </c>
      <c r="AU19" s="109">
        <v>203</v>
      </c>
      <c r="AV19" s="524">
        <v>10.561090445594775</v>
      </c>
      <c r="AW19" s="108" t="s">
        <v>48</v>
      </c>
    </row>
    <row r="20" spans="1:49" s="107" customFormat="1" ht="36.75" customHeight="1">
      <c r="A20" s="108" t="s">
        <v>49</v>
      </c>
      <c r="B20" s="109">
        <v>167003</v>
      </c>
      <c r="C20" s="110">
        <v>434</v>
      </c>
      <c r="D20" s="516">
        <v>25.987557109752522</v>
      </c>
      <c r="E20" s="112">
        <v>368</v>
      </c>
      <c r="F20" s="520">
        <v>22.035532295827021</v>
      </c>
      <c r="G20" s="336">
        <v>12</v>
      </c>
      <c r="H20" s="520">
        <v>0.71854996616827238</v>
      </c>
      <c r="I20" s="336">
        <v>54</v>
      </c>
      <c r="J20" s="524">
        <v>3.2334748477572259</v>
      </c>
      <c r="K20" s="332">
        <v>203</v>
      </c>
      <c r="L20" s="528">
        <v>13.51201437731576</v>
      </c>
      <c r="M20" s="622">
        <v>169</v>
      </c>
      <c r="N20" s="516">
        <v>11.248918373233318</v>
      </c>
      <c r="O20" s="622">
        <v>3</v>
      </c>
      <c r="P20" s="516">
        <v>0.19968494153668609</v>
      </c>
      <c r="Q20" s="622">
        <v>31</v>
      </c>
      <c r="R20" s="516">
        <v>2.0634110625457565</v>
      </c>
      <c r="S20" s="112">
        <v>173</v>
      </c>
      <c r="T20" s="528">
        <v>11.515164961948898</v>
      </c>
      <c r="U20" s="113">
        <v>70</v>
      </c>
      <c r="V20" s="520">
        <v>4.6593153025226757</v>
      </c>
      <c r="W20" s="622">
        <v>15</v>
      </c>
      <c r="X20" s="520">
        <v>0.99842470768343061</v>
      </c>
      <c r="Y20" s="111">
        <v>88</v>
      </c>
      <c r="Z20" s="528">
        <v>5.857424951742793</v>
      </c>
      <c r="AA20" s="114">
        <v>0</v>
      </c>
      <c r="AB20" s="520">
        <v>0</v>
      </c>
      <c r="AC20" s="336">
        <v>0</v>
      </c>
      <c r="AD20" s="618">
        <v>0</v>
      </c>
      <c r="AE20" s="336">
        <v>0</v>
      </c>
      <c r="AF20" s="618">
        <v>0</v>
      </c>
      <c r="AG20" s="336">
        <v>0</v>
      </c>
      <c r="AH20" s="618">
        <v>0</v>
      </c>
      <c r="AI20" s="109">
        <v>376</v>
      </c>
      <c r="AJ20" s="524">
        <v>25.027179339264659</v>
      </c>
      <c r="AK20" s="111">
        <v>2</v>
      </c>
      <c r="AL20" s="528">
        <v>0.13312329435779074</v>
      </c>
      <c r="AM20" s="113">
        <v>0</v>
      </c>
      <c r="AN20" s="520">
        <v>0</v>
      </c>
      <c r="AO20" s="109">
        <v>2</v>
      </c>
      <c r="AP20" s="524">
        <v>0.13312329435779074</v>
      </c>
      <c r="AQ20" s="109">
        <v>644</v>
      </c>
      <c r="AR20" s="524">
        <v>38.562181517697283</v>
      </c>
      <c r="AS20" s="113">
        <v>62</v>
      </c>
      <c r="AT20" s="520">
        <v>3.7125081585360742</v>
      </c>
      <c r="AU20" s="109">
        <v>62</v>
      </c>
      <c r="AV20" s="524">
        <v>3.7125081585360742</v>
      </c>
      <c r="AW20" s="108" t="s">
        <v>49</v>
      </c>
    </row>
    <row r="21" spans="1:49" s="107" customFormat="1" ht="36.75" customHeight="1">
      <c r="A21" s="108" t="s">
        <v>50</v>
      </c>
      <c r="B21" s="109">
        <v>751079</v>
      </c>
      <c r="C21" s="110">
        <v>3989</v>
      </c>
      <c r="D21" s="516">
        <v>53.110258707805706</v>
      </c>
      <c r="E21" s="112">
        <v>2874</v>
      </c>
      <c r="F21" s="520">
        <v>38.264949492663227</v>
      </c>
      <c r="G21" s="336">
        <v>51</v>
      </c>
      <c r="H21" s="520">
        <v>0.67902311208275024</v>
      </c>
      <c r="I21" s="336">
        <v>1064</v>
      </c>
      <c r="J21" s="524">
        <v>14.166286103059731</v>
      </c>
      <c r="K21" s="332">
        <v>1100</v>
      </c>
      <c r="L21" s="528">
        <v>16.259305372912088</v>
      </c>
      <c r="M21" s="622">
        <v>678</v>
      </c>
      <c r="N21" s="516">
        <v>10.021644584394906</v>
      </c>
      <c r="O21" s="622">
        <v>12</v>
      </c>
      <c r="P21" s="516">
        <v>0.17737424043176822</v>
      </c>
      <c r="Q21" s="622">
        <v>410</v>
      </c>
      <c r="R21" s="516">
        <v>6.0602865480854149</v>
      </c>
      <c r="S21" s="112">
        <v>876</v>
      </c>
      <c r="T21" s="528">
        <v>12.948319551519081</v>
      </c>
      <c r="U21" s="113">
        <v>311</v>
      </c>
      <c r="V21" s="520">
        <v>4.5969490645233266</v>
      </c>
      <c r="W21" s="622">
        <v>5</v>
      </c>
      <c r="X21" s="520">
        <v>7.3905933513236766E-2</v>
      </c>
      <c r="Y21" s="111">
        <v>560</v>
      </c>
      <c r="Z21" s="528">
        <v>8.2774645534825186</v>
      </c>
      <c r="AA21" s="114">
        <v>13</v>
      </c>
      <c r="AB21" s="520">
        <v>0.19215542713441558</v>
      </c>
      <c r="AC21" s="336">
        <v>9</v>
      </c>
      <c r="AD21" s="618">
        <v>0.13303068032382617</v>
      </c>
      <c r="AE21" s="336">
        <v>0</v>
      </c>
      <c r="AF21" s="618">
        <v>0</v>
      </c>
      <c r="AG21" s="336">
        <v>4</v>
      </c>
      <c r="AH21" s="618">
        <v>5.9124746810589414E-2</v>
      </c>
      <c r="AI21" s="109">
        <v>1989</v>
      </c>
      <c r="AJ21" s="524">
        <v>29.399780351565585</v>
      </c>
      <c r="AK21" s="111">
        <v>28</v>
      </c>
      <c r="AL21" s="528">
        <v>0.41387322767412593</v>
      </c>
      <c r="AM21" s="113">
        <v>50</v>
      </c>
      <c r="AN21" s="520">
        <v>0.73905933513236766</v>
      </c>
      <c r="AO21" s="109">
        <v>78</v>
      </c>
      <c r="AP21" s="524">
        <v>1.1529325628064935</v>
      </c>
      <c r="AQ21" s="109">
        <v>2208</v>
      </c>
      <c r="AR21" s="524">
        <v>29.397706499582601</v>
      </c>
      <c r="AS21" s="113">
        <v>260</v>
      </c>
      <c r="AT21" s="520">
        <v>3.4616864537551972</v>
      </c>
      <c r="AU21" s="109">
        <v>439</v>
      </c>
      <c r="AV21" s="524">
        <v>5.8449244353789673</v>
      </c>
      <c r="AW21" s="108" t="s">
        <v>50</v>
      </c>
    </row>
    <row r="22" spans="1:49" s="107" customFormat="1" ht="36.75" customHeight="1">
      <c r="A22" s="108" t="s">
        <v>51</v>
      </c>
      <c r="B22" s="109">
        <v>645640</v>
      </c>
      <c r="C22" s="110">
        <v>1658</v>
      </c>
      <c r="D22" s="516">
        <v>25.679945480453505</v>
      </c>
      <c r="E22" s="112">
        <v>1287</v>
      </c>
      <c r="F22" s="520">
        <v>19.933709187782664</v>
      </c>
      <c r="G22" s="336">
        <v>47</v>
      </c>
      <c r="H22" s="520">
        <v>0.72795985378848893</v>
      </c>
      <c r="I22" s="336">
        <v>324</v>
      </c>
      <c r="J22" s="524">
        <v>5.0182764388823484</v>
      </c>
      <c r="K22" s="332">
        <v>1105</v>
      </c>
      <c r="L22" s="528">
        <v>18.835687462818704</v>
      </c>
      <c r="M22" s="622">
        <v>659</v>
      </c>
      <c r="N22" s="516">
        <v>11.233228993662919</v>
      </c>
      <c r="O22" s="622">
        <v>6</v>
      </c>
      <c r="P22" s="516">
        <v>0.10227522604245451</v>
      </c>
      <c r="Q22" s="622">
        <v>440</v>
      </c>
      <c r="R22" s="516">
        <v>7.5001832431133293</v>
      </c>
      <c r="S22" s="112">
        <v>808</v>
      </c>
      <c r="T22" s="528">
        <v>13.773063773717206</v>
      </c>
      <c r="U22" s="113">
        <v>200</v>
      </c>
      <c r="V22" s="520">
        <v>3.40917420141515</v>
      </c>
      <c r="W22" s="622">
        <v>8</v>
      </c>
      <c r="X22" s="520">
        <v>0.136366968056606</v>
      </c>
      <c r="Y22" s="111">
        <v>600</v>
      </c>
      <c r="Z22" s="528">
        <v>10.227522604245451</v>
      </c>
      <c r="AA22" s="114">
        <v>1</v>
      </c>
      <c r="AB22" s="520">
        <v>1.704587100707575E-2</v>
      </c>
      <c r="AC22" s="336">
        <v>1</v>
      </c>
      <c r="AD22" s="618">
        <v>1.704587100707575E-2</v>
      </c>
      <c r="AE22" s="336">
        <v>0</v>
      </c>
      <c r="AF22" s="618">
        <v>0</v>
      </c>
      <c r="AG22" s="336">
        <v>0</v>
      </c>
      <c r="AH22" s="618">
        <v>0</v>
      </c>
      <c r="AI22" s="109">
        <v>1914</v>
      </c>
      <c r="AJ22" s="524">
        <v>32.625797107542986</v>
      </c>
      <c r="AK22" s="111">
        <v>0</v>
      </c>
      <c r="AL22" s="528">
        <v>0</v>
      </c>
      <c r="AM22" s="113">
        <v>2</v>
      </c>
      <c r="AN22" s="520">
        <v>3.4091742014151501E-2</v>
      </c>
      <c r="AO22" s="109">
        <v>2</v>
      </c>
      <c r="AP22" s="524">
        <v>3.4091742014151501E-2</v>
      </c>
      <c r="AQ22" s="109">
        <v>1720</v>
      </c>
      <c r="AR22" s="524">
        <v>26.640232947153212</v>
      </c>
      <c r="AS22" s="113">
        <v>304</v>
      </c>
      <c r="AT22" s="520">
        <v>4.708506288334056</v>
      </c>
      <c r="AU22" s="109">
        <v>273</v>
      </c>
      <c r="AV22" s="524">
        <v>4.2283625549842014</v>
      </c>
      <c r="AW22" s="108" t="s">
        <v>51</v>
      </c>
    </row>
    <row r="23" spans="1:49" s="107" customFormat="1" ht="36.75" customHeight="1">
      <c r="A23" s="108" t="s">
        <v>52</v>
      </c>
      <c r="B23" s="109">
        <v>1681088</v>
      </c>
      <c r="C23" s="110">
        <v>5424</v>
      </c>
      <c r="D23" s="516">
        <v>32.2648189743785</v>
      </c>
      <c r="E23" s="112">
        <v>4251</v>
      </c>
      <c r="F23" s="520">
        <v>25.28719495945483</v>
      </c>
      <c r="G23" s="336">
        <v>176</v>
      </c>
      <c r="H23" s="520">
        <v>1.0469410286671488</v>
      </c>
      <c r="I23" s="336">
        <v>997</v>
      </c>
      <c r="J23" s="524">
        <v>5.93068298625652</v>
      </c>
      <c r="K23" s="332">
        <v>2871</v>
      </c>
      <c r="L23" s="528">
        <v>18.769580248291017</v>
      </c>
      <c r="M23" s="622">
        <v>1590</v>
      </c>
      <c r="N23" s="516">
        <v>10.394856354852914</v>
      </c>
      <c r="O23" s="622">
        <v>63</v>
      </c>
      <c r="P23" s="516">
        <v>0.41187166689039856</v>
      </c>
      <c r="Q23" s="622">
        <v>1218</v>
      </c>
      <c r="R23" s="516">
        <v>7.9628522265477049</v>
      </c>
      <c r="S23" s="112">
        <v>1667</v>
      </c>
      <c r="T23" s="528">
        <v>10.898255058830069</v>
      </c>
      <c r="U23" s="113">
        <v>843</v>
      </c>
      <c r="V23" s="520">
        <v>5.5112351617239037</v>
      </c>
      <c r="W23" s="622">
        <v>86</v>
      </c>
      <c r="X23" s="520">
        <v>0.56223751353292495</v>
      </c>
      <c r="Y23" s="111">
        <v>738</v>
      </c>
      <c r="Z23" s="528">
        <v>4.8247823835732397</v>
      </c>
      <c r="AA23" s="114">
        <v>3</v>
      </c>
      <c r="AB23" s="520">
        <v>1.9612936518590408E-2</v>
      </c>
      <c r="AC23" s="336">
        <v>3</v>
      </c>
      <c r="AD23" s="618">
        <v>1.9612936518590408E-2</v>
      </c>
      <c r="AE23" s="336">
        <v>0</v>
      </c>
      <c r="AF23" s="618">
        <v>0</v>
      </c>
      <c r="AG23" s="336">
        <v>0</v>
      </c>
      <c r="AH23" s="618">
        <v>0</v>
      </c>
      <c r="AI23" s="109">
        <v>4541</v>
      </c>
      <c r="AJ23" s="524">
        <v>29.687448243639679</v>
      </c>
      <c r="AK23" s="111">
        <v>21</v>
      </c>
      <c r="AL23" s="528">
        <v>0.13729055563013284</v>
      </c>
      <c r="AM23" s="113">
        <v>7</v>
      </c>
      <c r="AN23" s="520">
        <v>4.576351854337761E-2</v>
      </c>
      <c r="AO23" s="109">
        <v>28</v>
      </c>
      <c r="AP23" s="524">
        <v>0.18305407417351044</v>
      </c>
      <c r="AQ23" s="109">
        <v>5315</v>
      </c>
      <c r="AR23" s="524">
        <v>31.6164293600335</v>
      </c>
      <c r="AS23" s="113">
        <v>599</v>
      </c>
      <c r="AT23" s="520">
        <v>3.5631686146114898</v>
      </c>
      <c r="AU23" s="109">
        <v>604</v>
      </c>
      <c r="AV23" s="524">
        <v>3.5929112574713518</v>
      </c>
      <c r="AW23" s="108" t="s">
        <v>52</v>
      </c>
    </row>
    <row r="24" spans="1:49" s="107" customFormat="1" ht="36.75" customHeight="1">
      <c r="A24" s="108" t="s">
        <v>53</v>
      </c>
      <c r="B24" s="109">
        <v>919484</v>
      </c>
      <c r="C24" s="110">
        <v>3434</v>
      </c>
      <c r="D24" s="516">
        <v>37.3470337711151</v>
      </c>
      <c r="E24" s="112">
        <v>2854</v>
      </c>
      <c r="F24" s="520">
        <v>31.039148043902884</v>
      </c>
      <c r="G24" s="336">
        <v>130</v>
      </c>
      <c r="H24" s="520">
        <v>1.4138364560992904</v>
      </c>
      <c r="I24" s="336">
        <v>450</v>
      </c>
      <c r="J24" s="524">
        <v>4.8940492711129284</v>
      </c>
      <c r="K24" s="332">
        <v>1989</v>
      </c>
      <c r="L24" s="528">
        <v>23.672146131764237</v>
      </c>
      <c r="M24" s="622">
        <v>758</v>
      </c>
      <c r="N24" s="516">
        <v>9.0213608687165863</v>
      </c>
      <c r="O24" s="622">
        <v>67</v>
      </c>
      <c r="P24" s="516">
        <v>0.79740260976782495</v>
      </c>
      <c r="Q24" s="622">
        <v>1164</v>
      </c>
      <c r="R24" s="516">
        <v>13.853382653279823</v>
      </c>
      <c r="S24" s="112">
        <v>650</v>
      </c>
      <c r="T24" s="528">
        <v>7.7359954678968093</v>
      </c>
      <c r="U24" s="113">
        <v>152</v>
      </c>
      <c r="V24" s="520">
        <v>1.8090327863389459</v>
      </c>
      <c r="W24" s="622">
        <v>49</v>
      </c>
      <c r="X24" s="520">
        <v>0.58317504296452871</v>
      </c>
      <c r="Y24" s="111">
        <v>449</v>
      </c>
      <c r="Z24" s="528">
        <v>5.3437876385933336</v>
      </c>
      <c r="AA24" s="114">
        <v>7</v>
      </c>
      <c r="AB24" s="520">
        <v>8.3310720423504098E-2</v>
      </c>
      <c r="AC24" s="336">
        <v>6</v>
      </c>
      <c r="AD24" s="618">
        <v>7.1409188934432086E-2</v>
      </c>
      <c r="AE24" s="336">
        <v>0</v>
      </c>
      <c r="AF24" s="618">
        <v>0</v>
      </c>
      <c r="AG24" s="336">
        <v>1</v>
      </c>
      <c r="AH24" s="618">
        <v>1.1901531489072014E-2</v>
      </c>
      <c r="AI24" s="109">
        <v>2646</v>
      </c>
      <c r="AJ24" s="524">
        <v>31.491452320084548</v>
      </c>
      <c r="AK24" s="111">
        <v>2</v>
      </c>
      <c r="AL24" s="528">
        <v>2.3803062978144027E-2</v>
      </c>
      <c r="AM24" s="113">
        <v>3</v>
      </c>
      <c r="AN24" s="520">
        <v>3.5704594467216043E-2</v>
      </c>
      <c r="AO24" s="109">
        <v>5</v>
      </c>
      <c r="AP24" s="524">
        <v>5.9507657445360067E-2</v>
      </c>
      <c r="AQ24" s="109">
        <v>2774</v>
      </c>
      <c r="AR24" s="524">
        <v>30.169094840149473</v>
      </c>
      <c r="AS24" s="113">
        <v>441</v>
      </c>
      <c r="AT24" s="520">
        <v>4.79616828569067</v>
      </c>
      <c r="AU24" s="109">
        <v>378</v>
      </c>
      <c r="AV24" s="524">
        <v>4.1110013877348601</v>
      </c>
      <c r="AW24" s="108" t="s">
        <v>53</v>
      </c>
    </row>
    <row r="25" spans="1:49" s="107" customFormat="1" ht="36.75" customHeight="1">
      <c r="A25" s="108" t="s">
        <v>54</v>
      </c>
      <c r="B25" s="109">
        <v>216317</v>
      </c>
      <c r="C25" s="110">
        <v>299</v>
      </c>
      <c r="D25" s="516">
        <v>13.822307077113679</v>
      </c>
      <c r="E25" s="112">
        <v>225</v>
      </c>
      <c r="F25" s="520">
        <v>10.401401646657451</v>
      </c>
      <c r="G25" s="336">
        <v>0</v>
      </c>
      <c r="H25" s="520">
        <v>0</v>
      </c>
      <c r="I25" s="336">
        <v>74</v>
      </c>
      <c r="J25" s="524">
        <v>3.4209054304562287</v>
      </c>
      <c r="K25" s="332">
        <v>410</v>
      </c>
      <c r="L25" s="528">
        <v>21.37695390572593</v>
      </c>
      <c r="M25" s="622">
        <v>241</v>
      </c>
      <c r="N25" s="516">
        <v>12.565477783609634</v>
      </c>
      <c r="O25" s="622">
        <v>10</v>
      </c>
      <c r="P25" s="516">
        <v>0.52138911965185197</v>
      </c>
      <c r="Q25" s="622">
        <v>159</v>
      </c>
      <c r="R25" s="516">
        <v>8.2900870024644462</v>
      </c>
      <c r="S25" s="112">
        <v>161</v>
      </c>
      <c r="T25" s="528">
        <v>8.3943648263948187</v>
      </c>
      <c r="U25" s="113">
        <v>87</v>
      </c>
      <c r="V25" s="520">
        <v>4.5360853409711126</v>
      </c>
      <c r="W25" s="622">
        <v>8</v>
      </c>
      <c r="X25" s="520">
        <v>0.41711129572148165</v>
      </c>
      <c r="Y25" s="111">
        <v>66</v>
      </c>
      <c r="Z25" s="528">
        <v>3.4411681897022235</v>
      </c>
      <c r="AA25" s="114">
        <v>25</v>
      </c>
      <c r="AB25" s="520">
        <v>1.3034727991296302</v>
      </c>
      <c r="AC25" s="336">
        <v>12</v>
      </c>
      <c r="AD25" s="618">
        <v>0.62566694358222241</v>
      </c>
      <c r="AE25" s="336">
        <v>0</v>
      </c>
      <c r="AF25" s="618">
        <v>0</v>
      </c>
      <c r="AG25" s="336">
        <v>13</v>
      </c>
      <c r="AH25" s="618">
        <v>0.67780585554740769</v>
      </c>
      <c r="AI25" s="109">
        <v>596</v>
      </c>
      <c r="AJ25" s="524">
        <v>31.07479153125038</v>
      </c>
      <c r="AK25" s="111">
        <v>1</v>
      </c>
      <c r="AL25" s="528">
        <v>5.2138911965185206E-2</v>
      </c>
      <c r="AM25" s="113">
        <v>1</v>
      </c>
      <c r="AN25" s="520">
        <v>5.2138911965185206E-2</v>
      </c>
      <c r="AO25" s="109">
        <v>2</v>
      </c>
      <c r="AP25" s="524">
        <v>0.10427782393037041</v>
      </c>
      <c r="AQ25" s="109">
        <v>632</v>
      </c>
      <c r="AR25" s="524">
        <v>29.216381514166706</v>
      </c>
      <c r="AS25" s="113">
        <v>58</v>
      </c>
      <c r="AT25" s="520">
        <v>2.6812502022494766</v>
      </c>
      <c r="AU25" s="109">
        <v>227</v>
      </c>
      <c r="AV25" s="524">
        <v>10.493858550183294</v>
      </c>
      <c r="AW25" s="108" t="s">
        <v>54</v>
      </c>
    </row>
    <row r="26" spans="1:49" s="107" customFormat="1" ht="36.75" customHeight="1">
      <c r="A26" s="108" t="s">
        <v>55</v>
      </c>
      <c r="B26" s="109">
        <v>89613</v>
      </c>
      <c r="C26" s="110">
        <v>322</v>
      </c>
      <c r="D26" s="516">
        <v>35.932286610201643</v>
      </c>
      <c r="E26" s="112">
        <v>231</v>
      </c>
      <c r="F26" s="520">
        <v>25.777509959492487</v>
      </c>
      <c r="G26" s="336">
        <v>2</v>
      </c>
      <c r="H26" s="520">
        <v>0.22318190441119032</v>
      </c>
      <c r="I26" s="336">
        <v>89</v>
      </c>
      <c r="J26" s="524">
        <v>9.9315947462979697</v>
      </c>
      <c r="K26" s="332">
        <v>165</v>
      </c>
      <c r="L26" s="528">
        <v>20.28730096928215</v>
      </c>
      <c r="M26" s="622">
        <v>113</v>
      </c>
      <c r="N26" s="516">
        <v>13.893727330478079</v>
      </c>
      <c r="O26" s="622">
        <v>3</v>
      </c>
      <c r="P26" s="516">
        <v>0.36886001762331178</v>
      </c>
      <c r="Q26" s="622">
        <v>49</v>
      </c>
      <c r="R26" s="516">
        <v>6.0247136211807595</v>
      </c>
      <c r="S26" s="112">
        <v>76</v>
      </c>
      <c r="T26" s="528">
        <v>9.344453779790566</v>
      </c>
      <c r="U26" s="113">
        <v>20</v>
      </c>
      <c r="V26" s="520">
        <v>2.4590667841554121</v>
      </c>
      <c r="W26" s="622">
        <v>0</v>
      </c>
      <c r="X26" s="520">
        <v>0</v>
      </c>
      <c r="Y26" s="111">
        <v>56</v>
      </c>
      <c r="Z26" s="528">
        <v>6.8853869956351534</v>
      </c>
      <c r="AA26" s="114">
        <v>1</v>
      </c>
      <c r="AB26" s="520">
        <v>0.1229533392077706</v>
      </c>
      <c r="AC26" s="336">
        <v>1</v>
      </c>
      <c r="AD26" s="618">
        <v>0.1229533392077706</v>
      </c>
      <c r="AE26" s="336">
        <v>0</v>
      </c>
      <c r="AF26" s="618">
        <v>0</v>
      </c>
      <c r="AG26" s="336">
        <v>0</v>
      </c>
      <c r="AH26" s="618">
        <v>0</v>
      </c>
      <c r="AI26" s="109">
        <v>242</v>
      </c>
      <c r="AJ26" s="524">
        <v>29.754708088280484</v>
      </c>
      <c r="AK26" s="111">
        <v>7</v>
      </c>
      <c r="AL26" s="528">
        <v>0.86067337445439418</v>
      </c>
      <c r="AM26" s="113">
        <v>1</v>
      </c>
      <c r="AN26" s="520">
        <v>0.1229533392077706</v>
      </c>
      <c r="AO26" s="109">
        <v>8</v>
      </c>
      <c r="AP26" s="524">
        <v>0.98362671366216481</v>
      </c>
      <c r="AQ26" s="109">
        <v>236</v>
      </c>
      <c r="AR26" s="524">
        <v>26.335464720520459</v>
      </c>
      <c r="AS26" s="113">
        <v>21</v>
      </c>
      <c r="AT26" s="520">
        <v>2.3434099963174986</v>
      </c>
      <c r="AU26" s="109">
        <v>79</v>
      </c>
      <c r="AV26" s="524">
        <v>8.8156852242420189</v>
      </c>
      <c r="AW26" s="108" t="s">
        <v>55</v>
      </c>
    </row>
    <row r="27" spans="1:49" s="107" customFormat="1" ht="36.75" customHeight="1">
      <c r="A27" s="108" t="s">
        <v>56</v>
      </c>
      <c r="B27" s="109">
        <v>108052</v>
      </c>
      <c r="C27" s="110">
        <v>199</v>
      </c>
      <c r="D27" s="516">
        <v>18.417058453337283</v>
      </c>
      <c r="E27" s="112">
        <v>162</v>
      </c>
      <c r="F27" s="520">
        <v>14.992781253470552</v>
      </c>
      <c r="G27" s="336">
        <v>1</v>
      </c>
      <c r="H27" s="520">
        <v>9.2548032428830571E-2</v>
      </c>
      <c r="I27" s="336">
        <v>36</v>
      </c>
      <c r="J27" s="524">
        <v>3.3317291674379006</v>
      </c>
      <c r="K27" s="332">
        <v>126</v>
      </c>
      <c r="L27" s="528">
        <v>13.366525693432726</v>
      </c>
      <c r="M27" s="622">
        <v>98</v>
      </c>
      <c r="N27" s="516">
        <v>10.396186650447676</v>
      </c>
      <c r="O27" s="622">
        <v>8</v>
      </c>
      <c r="P27" s="516">
        <v>0.84866829799572874</v>
      </c>
      <c r="Q27" s="622">
        <v>20</v>
      </c>
      <c r="R27" s="516">
        <v>2.1216707449893217</v>
      </c>
      <c r="S27" s="112">
        <v>51</v>
      </c>
      <c r="T27" s="528">
        <v>5.4102603997227705</v>
      </c>
      <c r="U27" s="113">
        <v>31</v>
      </c>
      <c r="V27" s="520">
        <v>3.2885896547334483</v>
      </c>
      <c r="W27" s="622">
        <v>5</v>
      </c>
      <c r="X27" s="520">
        <v>0.53041768624733043</v>
      </c>
      <c r="Y27" s="111">
        <v>15</v>
      </c>
      <c r="Z27" s="528">
        <v>1.5912530587419913</v>
      </c>
      <c r="AA27" s="114">
        <v>0</v>
      </c>
      <c r="AB27" s="520">
        <v>0</v>
      </c>
      <c r="AC27" s="336">
        <v>0</v>
      </c>
      <c r="AD27" s="618">
        <v>0</v>
      </c>
      <c r="AE27" s="336">
        <v>0</v>
      </c>
      <c r="AF27" s="618">
        <v>0</v>
      </c>
      <c r="AG27" s="336">
        <v>0</v>
      </c>
      <c r="AH27" s="618">
        <v>0</v>
      </c>
      <c r="AI27" s="109">
        <v>177</v>
      </c>
      <c r="AJ27" s="524">
        <v>18.776786093155497</v>
      </c>
      <c r="AK27" s="111">
        <v>0</v>
      </c>
      <c r="AL27" s="528">
        <v>0</v>
      </c>
      <c r="AM27" s="113">
        <v>1</v>
      </c>
      <c r="AN27" s="520">
        <v>0.10608353724946609</v>
      </c>
      <c r="AO27" s="109">
        <v>1</v>
      </c>
      <c r="AP27" s="524">
        <v>0.10608353724946609</v>
      </c>
      <c r="AQ27" s="109">
        <v>295</v>
      </c>
      <c r="AR27" s="524">
        <v>27.301669566505016</v>
      </c>
      <c r="AS27" s="113">
        <v>28</v>
      </c>
      <c r="AT27" s="520">
        <v>2.5913449080072559</v>
      </c>
      <c r="AU27" s="109">
        <v>77</v>
      </c>
      <c r="AV27" s="524">
        <v>7.1261984970199537</v>
      </c>
      <c r="AW27" s="108" t="s">
        <v>56</v>
      </c>
    </row>
    <row r="28" spans="1:49" s="107" customFormat="1" ht="36.75" customHeight="1">
      <c r="A28" s="108" t="s">
        <v>57</v>
      </c>
      <c r="B28" s="109">
        <v>57472</v>
      </c>
      <c r="C28" s="110">
        <v>269</v>
      </c>
      <c r="D28" s="516">
        <v>46.805400890868597</v>
      </c>
      <c r="E28" s="112">
        <v>237</v>
      </c>
      <c r="F28" s="520">
        <v>41.23747216035634</v>
      </c>
      <c r="G28" s="336">
        <v>1</v>
      </c>
      <c r="H28" s="520">
        <v>0.17399777282850779</v>
      </c>
      <c r="I28" s="336">
        <v>31</v>
      </c>
      <c r="J28" s="524">
        <v>5.3939309576837413</v>
      </c>
      <c r="K28" s="332">
        <v>58</v>
      </c>
      <c r="L28" s="528">
        <v>11.437962202136408</v>
      </c>
      <c r="M28" s="622">
        <v>35</v>
      </c>
      <c r="N28" s="516">
        <v>6.9022185702547292</v>
      </c>
      <c r="O28" s="622">
        <v>2</v>
      </c>
      <c r="P28" s="516">
        <v>0.39441248972884169</v>
      </c>
      <c r="Q28" s="622">
        <v>21</v>
      </c>
      <c r="R28" s="516">
        <v>4.141331142152838</v>
      </c>
      <c r="S28" s="112">
        <v>23</v>
      </c>
      <c r="T28" s="528">
        <v>4.5357436318816795</v>
      </c>
      <c r="U28" s="113">
        <v>6</v>
      </c>
      <c r="V28" s="520">
        <v>1.1832374691865251</v>
      </c>
      <c r="W28" s="622">
        <v>0</v>
      </c>
      <c r="X28" s="520">
        <v>0</v>
      </c>
      <c r="Y28" s="111">
        <v>17</v>
      </c>
      <c r="Z28" s="528">
        <v>3.3525061626951542</v>
      </c>
      <c r="AA28" s="114">
        <v>0</v>
      </c>
      <c r="AB28" s="520">
        <v>0</v>
      </c>
      <c r="AC28" s="336">
        <v>0</v>
      </c>
      <c r="AD28" s="618">
        <v>0</v>
      </c>
      <c r="AE28" s="336">
        <v>0</v>
      </c>
      <c r="AF28" s="618">
        <v>0</v>
      </c>
      <c r="AG28" s="336">
        <v>0</v>
      </c>
      <c r="AH28" s="618">
        <v>0</v>
      </c>
      <c r="AI28" s="109">
        <v>81</v>
      </c>
      <c r="AJ28" s="524">
        <v>15.973705834018087</v>
      </c>
      <c r="AK28" s="111">
        <v>8</v>
      </c>
      <c r="AL28" s="528">
        <v>1.5776499589153667</v>
      </c>
      <c r="AM28" s="113">
        <v>1</v>
      </c>
      <c r="AN28" s="520">
        <v>0.19720624486442084</v>
      </c>
      <c r="AO28" s="109">
        <v>9</v>
      </c>
      <c r="AP28" s="524">
        <v>1.7748562037797877</v>
      </c>
      <c r="AQ28" s="109">
        <v>149</v>
      </c>
      <c r="AR28" s="524">
        <v>25.92566815144766</v>
      </c>
      <c r="AS28" s="113">
        <v>19</v>
      </c>
      <c r="AT28" s="520">
        <v>3.305957683741648</v>
      </c>
      <c r="AU28" s="109">
        <v>21</v>
      </c>
      <c r="AV28" s="524">
        <v>3.6539532293986636</v>
      </c>
      <c r="AW28" s="108" t="s">
        <v>57</v>
      </c>
    </row>
    <row r="29" spans="1:49" s="107" customFormat="1" ht="36.75" customHeight="1">
      <c r="A29" s="108" t="s">
        <v>58</v>
      </c>
      <c r="B29" s="109">
        <v>79009</v>
      </c>
      <c r="C29" s="110">
        <v>355</v>
      </c>
      <c r="D29" s="516">
        <v>44.931590072017116</v>
      </c>
      <c r="E29" s="112">
        <v>288</v>
      </c>
      <c r="F29" s="520">
        <v>36.451543495044866</v>
      </c>
      <c r="G29" s="336">
        <v>10</v>
      </c>
      <c r="H29" s="520">
        <v>1.2656785935779469</v>
      </c>
      <c r="I29" s="336">
        <v>57</v>
      </c>
      <c r="J29" s="524">
        <v>7.2143679833942969</v>
      </c>
      <c r="K29" s="332">
        <v>88</v>
      </c>
      <c r="L29" s="528">
        <v>12.272505404086187</v>
      </c>
      <c r="M29" s="622">
        <v>60</v>
      </c>
      <c r="N29" s="516">
        <v>8.3676173209678542</v>
      </c>
      <c r="O29" s="622">
        <v>6</v>
      </c>
      <c r="P29" s="516">
        <v>0.8367617320967855</v>
      </c>
      <c r="Q29" s="622">
        <v>22</v>
      </c>
      <c r="R29" s="516">
        <v>3.0681263510215468</v>
      </c>
      <c r="S29" s="112">
        <v>89</v>
      </c>
      <c r="T29" s="528">
        <v>12.411965692768984</v>
      </c>
      <c r="U29" s="113">
        <v>49</v>
      </c>
      <c r="V29" s="520">
        <v>6.8335541454570805</v>
      </c>
      <c r="W29" s="622">
        <v>1</v>
      </c>
      <c r="X29" s="520">
        <v>0.13946028868279758</v>
      </c>
      <c r="Y29" s="111">
        <v>39</v>
      </c>
      <c r="Z29" s="528">
        <v>5.438951258629106</v>
      </c>
      <c r="AA29" s="114">
        <v>0</v>
      </c>
      <c r="AB29" s="520">
        <v>0</v>
      </c>
      <c r="AC29" s="336">
        <v>0</v>
      </c>
      <c r="AD29" s="618">
        <v>0</v>
      </c>
      <c r="AE29" s="336">
        <v>0</v>
      </c>
      <c r="AF29" s="618">
        <v>0</v>
      </c>
      <c r="AG29" s="336">
        <v>0</v>
      </c>
      <c r="AH29" s="618">
        <v>0</v>
      </c>
      <c r="AI29" s="109">
        <v>177</v>
      </c>
      <c r="AJ29" s="524">
        <v>24.684471096855169</v>
      </c>
      <c r="AK29" s="111">
        <v>1</v>
      </c>
      <c r="AL29" s="528">
        <v>0.13946028868279758</v>
      </c>
      <c r="AM29" s="113">
        <v>0</v>
      </c>
      <c r="AN29" s="520">
        <v>0</v>
      </c>
      <c r="AO29" s="109">
        <v>1</v>
      </c>
      <c r="AP29" s="524">
        <v>0.13946028868279758</v>
      </c>
      <c r="AQ29" s="109">
        <v>125</v>
      </c>
      <c r="AR29" s="524">
        <v>15.820982419724334</v>
      </c>
      <c r="AS29" s="113">
        <v>18</v>
      </c>
      <c r="AT29" s="520">
        <v>2.2782214684403042</v>
      </c>
      <c r="AU29" s="109">
        <v>16</v>
      </c>
      <c r="AV29" s="524">
        <v>2.025085749724715</v>
      </c>
      <c r="AW29" s="108" t="s">
        <v>58</v>
      </c>
    </row>
    <row r="30" spans="1:49" s="107" customFormat="1" ht="36.75" customHeight="1">
      <c r="A30" s="108" t="s">
        <v>59</v>
      </c>
      <c r="B30" s="109">
        <v>156631</v>
      </c>
      <c r="C30" s="110">
        <v>611</v>
      </c>
      <c r="D30" s="516">
        <v>39.008880745190929</v>
      </c>
      <c r="E30" s="112">
        <v>483</v>
      </c>
      <c r="F30" s="520">
        <v>30.836807528522449</v>
      </c>
      <c r="G30" s="336">
        <v>7</v>
      </c>
      <c r="H30" s="520">
        <v>0.44691025403655726</v>
      </c>
      <c r="I30" s="336">
        <v>121</v>
      </c>
      <c r="J30" s="524">
        <v>7.7251629626319183</v>
      </c>
      <c r="K30" s="332">
        <v>449</v>
      </c>
      <c r="L30" s="528">
        <v>30.923645913923519</v>
      </c>
      <c r="M30" s="622">
        <v>208</v>
      </c>
      <c r="N30" s="516">
        <v>14.325430623822029</v>
      </c>
      <c r="O30" s="622">
        <v>9</v>
      </c>
      <c r="P30" s="516">
        <v>0.61985036353076095</v>
      </c>
      <c r="Q30" s="622">
        <v>232</v>
      </c>
      <c r="R30" s="516">
        <v>15.978364926570727</v>
      </c>
      <c r="S30" s="112">
        <v>230</v>
      </c>
      <c r="T30" s="528">
        <v>15.840620401341669</v>
      </c>
      <c r="U30" s="113">
        <v>79</v>
      </c>
      <c r="V30" s="520">
        <v>5.4409087465477901</v>
      </c>
      <c r="W30" s="622">
        <v>1</v>
      </c>
      <c r="X30" s="520">
        <v>6.8872262614529001E-2</v>
      </c>
      <c r="Y30" s="111">
        <v>150</v>
      </c>
      <c r="Z30" s="528">
        <v>10.33083939217935</v>
      </c>
      <c r="AA30" s="114">
        <v>10</v>
      </c>
      <c r="AB30" s="520">
        <v>0.68872262614529001</v>
      </c>
      <c r="AC30" s="336">
        <v>10</v>
      </c>
      <c r="AD30" s="618">
        <v>0.68872262614529001</v>
      </c>
      <c r="AE30" s="336">
        <v>0</v>
      </c>
      <c r="AF30" s="618">
        <v>0</v>
      </c>
      <c r="AG30" s="336">
        <v>0</v>
      </c>
      <c r="AH30" s="618">
        <v>0</v>
      </c>
      <c r="AI30" s="109">
        <v>689</v>
      </c>
      <c r="AJ30" s="524">
        <v>47.452988941410482</v>
      </c>
      <c r="AK30" s="111">
        <v>1</v>
      </c>
      <c r="AL30" s="528">
        <v>6.8872262614529001E-2</v>
      </c>
      <c r="AM30" s="113">
        <v>0</v>
      </c>
      <c r="AN30" s="520">
        <v>0</v>
      </c>
      <c r="AO30" s="109">
        <v>1</v>
      </c>
      <c r="AP30" s="524">
        <v>6.8872262614529001E-2</v>
      </c>
      <c r="AQ30" s="109">
        <v>615</v>
      </c>
      <c r="AR30" s="524">
        <v>39.264258033211817</v>
      </c>
      <c r="AS30" s="113">
        <v>53</v>
      </c>
      <c r="AT30" s="520">
        <v>3.3837490662767906</v>
      </c>
      <c r="AU30" s="109">
        <v>100</v>
      </c>
      <c r="AV30" s="524">
        <v>6.3844322005222462</v>
      </c>
      <c r="AW30" s="108" t="s">
        <v>59</v>
      </c>
    </row>
    <row r="31" spans="1:49" s="107" customFormat="1" ht="36.75" customHeight="1">
      <c r="A31" s="108" t="s">
        <v>60</v>
      </c>
      <c r="B31" s="109">
        <v>195059</v>
      </c>
      <c r="C31" s="110">
        <v>654</v>
      </c>
      <c r="D31" s="516">
        <v>33.528317073295774</v>
      </c>
      <c r="E31" s="112">
        <v>404</v>
      </c>
      <c r="F31" s="520">
        <v>20.711682106439589</v>
      </c>
      <c r="G31" s="336">
        <v>4</v>
      </c>
      <c r="H31" s="520">
        <v>0.20506615946969892</v>
      </c>
      <c r="I31" s="336">
        <v>246</v>
      </c>
      <c r="J31" s="524">
        <v>12.611568807386483</v>
      </c>
      <c r="K31" s="332">
        <v>256</v>
      </c>
      <c r="L31" s="528">
        <v>14.225620564912729</v>
      </c>
      <c r="M31" s="622">
        <v>129</v>
      </c>
      <c r="N31" s="516">
        <v>7.1683791127880543</v>
      </c>
      <c r="O31" s="622">
        <v>9</v>
      </c>
      <c r="P31" s="516">
        <v>0.5001194729852132</v>
      </c>
      <c r="Q31" s="622">
        <v>118</v>
      </c>
      <c r="R31" s="516">
        <v>6.5571219791394615</v>
      </c>
      <c r="S31" s="112">
        <v>143</v>
      </c>
      <c r="T31" s="528">
        <v>7.9463427374317206</v>
      </c>
      <c r="U31" s="113">
        <v>58</v>
      </c>
      <c r="V31" s="520">
        <v>3.2229921592380402</v>
      </c>
      <c r="W31" s="622">
        <v>1</v>
      </c>
      <c r="X31" s="520">
        <v>5.5568830331690348E-2</v>
      </c>
      <c r="Y31" s="111">
        <v>84</v>
      </c>
      <c r="Z31" s="528">
        <v>4.667781747861989</v>
      </c>
      <c r="AA31" s="114">
        <v>0</v>
      </c>
      <c r="AB31" s="520">
        <v>0</v>
      </c>
      <c r="AC31" s="336">
        <v>0</v>
      </c>
      <c r="AD31" s="618">
        <v>0</v>
      </c>
      <c r="AE31" s="336">
        <v>0</v>
      </c>
      <c r="AF31" s="618">
        <v>0</v>
      </c>
      <c r="AG31" s="336">
        <v>0</v>
      </c>
      <c r="AH31" s="618">
        <v>0</v>
      </c>
      <c r="AI31" s="109">
        <v>399</v>
      </c>
      <c r="AJ31" s="524">
        <v>22.171963302344452</v>
      </c>
      <c r="AK31" s="111">
        <v>2</v>
      </c>
      <c r="AL31" s="528">
        <v>0.1111376606633807</v>
      </c>
      <c r="AM31" s="113">
        <v>0</v>
      </c>
      <c r="AN31" s="520">
        <v>0</v>
      </c>
      <c r="AO31" s="109">
        <v>2</v>
      </c>
      <c r="AP31" s="524">
        <v>0.1111376606633807</v>
      </c>
      <c r="AQ31" s="109">
        <v>548</v>
      </c>
      <c r="AR31" s="524">
        <v>28.09406384734875</v>
      </c>
      <c r="AS31" s="113">
        <v>52</v>
      </c>
      <c r="AT31" s="520">
        <v>2.665860073106086</v>
      </c>
      <c r="AU31" s="109">
        <v>67</v>
      </c>
      <c r="AV31" s="524">
        <v>3.4348581711174564</v>
      </c>
      <c r="AW31" s="108" t="s">
        <v>60</v>
      </c>
    </row>
    <row r="32" spans="1:49" s="107" customFormat="1" ht="36.75" customHeight="1">
      <c r="A32" s="108" t="s">
        <v>61</v>
      </c>
      <c r="B32" s="109">
        <v>302538</v>
      </c>
      <c r="C32" s="110">
        <v>1189</v>
      </c>
      <c r="D32" s="516">
        <v>39.300848157917351</v>
      </c>
      <c r="E32" s="112">
        <v>935</v>
      </c>
      <c r="F32" s="520">
        <v>30.905208601894639</v>
      </c>
      <c r="G32" s="336">
        <v>18</v>
      </c>
      <c r="H32" s="520">
        <v>0.59496658271027114</v>
      </c>
      <c r="I32" s="336">
        <v>236</v>
      </c>
      <c r="J32" s="524">
        <v>7.8006729733124436</v>
      </c>
      <c r="K32" s="332">
        <v>478</v>
      </c>
      <c r="L32" s="528">
        <v>17.40922980547553</v>
      </c>
      <c r="M32" s="622">
        <v>257</v>
      </c>
      <c r="N32" s="516">
        <v>9.3601925941573469</v>
      </c>
      <c r="O32" s="622">
        <v>2</v>
      </c>
      <c r="P32" s="516">
        <v>7.2841965713286744E-2</v>
      </c>
      <c r="Q32" s="622">
        <v>219</v>
      </c>
      <c r="R32" s="516">
        <v>7.9761952456048979</v>
      </c>
      <c r="S32" s="112">
        <v>384</v>
      </c>
      <c r="T32" s="528">
        <v>13.985657416951053</v>
      </c>
      <c r="U32" s="113">
        <v>152</v>
      </c>
      <c r="V32" s="520">
        <v>5.5359893942097926</v>
      </c>
      <c r="W32" s="622">
        <v>6</v>
      </c>
      <c r="X32" s="520">
        <v>0.2185258971398602</v>
      </c>
      <c r="Y32" s="111">
        <v>226</v>
      </c>
      <c r="Z32" s="528">
        <v>8.2311421256014015</v>
      </c>
      <c r="AA32" s="114">
        <v>0</v>
      </c>
      <c r="AB32" s="520">
        <v>0</v>
      </c>
      <c r="AC32" s="336">
        <v>0</v>
      </c>
      <c r="AD32" s="618">
        <v>0</v>
      </c>
      <c r="AE32" s="336">
        <v>0</v>
      </c>
      <c r="AF32" s="618">
        <v>0</v>
      </c>
      <c r="AG32" s="336">
        <v>0</v>
      </c>
      <c r="AH32" s="618">
        <v>0</v>
      </c>
      <c r="AI32" s="109">
        <v>862</v>
      </c>
      <c r="AJ32" s="524">
        <v>31.394887222426586</v>
      </c>
      <c r="AK32" s="111">
        <v>2</v>
      </c>
      <c r="AL32" s="528">
        <v>7.2841965713286744E-2</v>
      </c>
      <c r="AM32" s="113">
        <v>5</v>
      </c>
      <c r="AN32" s="520">
        <v>0.18210491428321685</v>
      </c>
      <c r="AO32" s="109">
        <v>7</v>
      </c>
      <c r="AP32" s="524">
        <v>0.25494687999650356</v>
      </c>
      <c r="AQ32" s="109">
        <v>798</v>
      </c>
      <c r="AR32" s="524">
        <v>26.376851833488686</v>
      </c>
      <c r="AS32" s="113">
        <v>94</v>
      </c>
      <c r="AT32" s="520">
        <v>3.1070477097091933</v>
      </c>
      <c r="AU32" s="109">
        <v>90</v>
      </c>
      <c r="AV32" s="524">
        <v>2.9748329135513556</v>
      </c>
      <c r="AW32" s="108" t="s">
        <v>61</v>
      </c>
    </row>
    <row r="33" spans="1:49" s="107" customFormat="1" ht="36.75" customHeight="1">
      <c r="A33" s="108" t="s">
        <v>62</v>
      </c>
      <c r="B33" s="109">
        <v>764587</v>
      </c>
      <c r="C33" s="110">
        <v>2969</v>
      </c>
      <c r="D33" s="516">
        <v>38.831421407897338</v>
      </c>
      <c r="E33" s="112">
        <v>2436</v>
      </c>
      <c r="F33" s="520">
        <v>31.860337672495088</v>
      </c>
      <c r="G33" s="336">
        <v>63</v>
      </c>
      <c r="H33" s="520">
        <v>0.823974250150735</v>
      </c>
      <c r="I33" s="336">
        <v>470</v>
      </c>
      <c r="J33" s="524">
        <v>6.1471094852515149</v>
      </c>
      <c r="K33" s="332">
        <v>1857</v>
      </c>
      <c r="L33" s="528">
        <v>26.477998451529011</v>
      </c>
      <c r="M33" s="622">
        <v>1098</v>
      </c>
      <c r="N33" s="516">
        <v>15.655811685395182</v>
      </c>
      <c r="O33" s="622">
        <v>6</v>
      </c>
      <c r="P33" s="516">
        <v>8.5550883526749624E-2</v>
      </c>
      <c r="Q33" s="622">
        <v>753</v>
      </c>
      <c r="R33" s="516">
        <v>10.736635882607079</v>
      </c>
      <c r="S33" s="112">
        <v>1086</v>
      </c>
      <c r="T33" s="528">
        <v>15.484709918341681</v>
      </c>
      <c r="U33" s="113">
        <v>588</v>
      </c>
      <c r="V33" s="520">
        <v>8.3839865856214626</v>
      </c>
      <c r="W33" s="622">
        <v>10</v>
      </c>
      <c r="X33" s="520">
        <v>0.14258480587791603</v>
      </c>
      <c r="Y33" s="111">
        <v>488</v>
      </c>
      <c r="Z33" s="528">
        <v>6.9581385268423031</v>
      </c>
      <c r="AA33" s="114">
        <v>12</v>
      </c>
      <c r="AB33" s="520">
        <v>0.17110176705349925</v>
      </c>
      <c r="AC33" s="336">
        <v>9</v>
      </c>
      <c r="AD33" s="618">
        <v>0.12832632529012444</v>
      </c>
      <c r="AE33" s="336">
        <v>0</v>
      </c>
      <c r="AF33" s="618">
        <v>0</v>
      </c>
      <c r="AG33" s="336">
        <v>3</v>
      </c>
      <c r="AH33" s="618">
        <v>4.2775441763374812E-2</v>
      </c>
      <c r="AI33" s="109">
        <v>2955</v>
      </c>
      <c r="AJ33" s="524">
        <v>42.13381013692419</v>
      </c>
      <c r="AK33" s="111">
        <v>9</v>
      </c>
      <c r="AL33" s="528">
        <v>0.12832632529012444</v>
      </c>
      <c r="AM33" s="113">
        <v>5</v>
      </c>
      <c r="AN33" s="520">
        <v>7.1292402938958013E-2</v>
      </c>
      <c r="AO33" s="109">
        <v>14</v>
      </c>
      <c r="AP33" s="524">
        <v>0.19961872822908244</v>
      </c>
      <c r="AQ33" s="109">
        <v>1810</v>
      </c>
      <c r="AR33" s="524">
        <v>23.67291099639413</v>
      </c>
      <c r="AS33" s="113">
        <v>233</v>
      </c>
      <c r="AT33" s="520">
        <v>3.0473968299225596</v>
      </c>
      <c r="AU33" s="109">
        <v>205</v>
      </c>
      <c r="AV33" s="524">
        <v>2.6811860520777882</v>
      </c>
      <c r="AW33" s="108" t="s">
        <v>62</v>
      </c>
    </row>
    <row r="34" spans="1:49" s="107" customFormat="1" ht="36.75" customHeight="1">
      <c r="A34" s="108" t="s">
        <v>63</v>
      </c>
      <c r="B34" s="109">
        <v>161375</v>
      </c>
      <c r="C34" s="110">
        <v>338</v>
      </c>
      <c r="D34" s="516">
        <v>20.945003872966691</v>
      </c>
      <c r="E34" s="112">
        <v>228</v>
      </c>
      <c r="F34" s="520">
        <v>14.12858249419055</v>
      </c>
      <c r="G34" s="336">
        <v>1</v>
      </c>
      <c r="H34" s="520">
        <v>6.1967467079783116E-2</v>
      </c>
      <c r="I34" s="336">
        <v>109</v>
      </c>
      <c r="J34" s="524">
        <v>6.75445391169636</v>
      </c>
      <c r="K34" s="332">
        <v>262</v>
      </c>
      <c r="L34" s="528">
        <v>17.684301470091931</v>
      </c>
      <c r="M34" s="622">
        <v>189</v>
      </c>
      <c r="N34" s="516">
        <v>12.756996098654103</v>
      </c>
      <c r="O34" s="622">
        <v>2</v>
      </c>
      <c r="P34" s="516">
        <v>0.13499466771062543</v>
      </c>
      <c r="Q34" s="622">
        <v>71</v>
      </c>
      <c r="R34" s="516">
        <v>4.7923107037272032</v>
      </c>
      <c r="S34" s="112">
        <v>53</v>
      </c>
      <c r="T34" s="528">
        <v>3.5773586943315738</v>
      </c>
      <c r="U34" s="113">
        <v>13</v>
      </c>
      <c r="V34" s="520">
        <v>0.87746534011906541</v>
      </c>
      <c r="W34" s="622">
        <v>2</v>
      </c>
      <c r="X34" s="520">
        <v>0.13499466771062543</v>
      </c>
      <c r="Y34" s="111">
        <v>38</v>
      </c>
      <c r="Z34" s="528">
        <v>2.5648986865018832</v>
      </c>
      <c r="AA34" s="114">
        <v>1</v>
      </c>
      <c r="AB34" s="520">
        <v>6.7497333855312716E-2</v>
      </c>
      <c r="AC34" s="336">
        <v>0</v>
      </c>
      <c r="AD34" s="618">
        <v>0</v>
      </c>
      <c r="AE34" s="336">
        <v>0</v>
      </c>
      <c r="AF34" s="618">
        <v>0</v>
      </c>
      <c r="AG34" s="336">
        <v>1</v>
      </c>
      <c r="AH34" s="618">
        <v>6.7497333855312716E-2</v>
      </c>
      <c r="AI34" s="109">
        <v>316</v>
      </c>
      <c r="AJ34" s="524">
        <v>21.329157498278818</v>
      </c>
      <c r="AK34" s="111">
        <v>0</v>
      </c>
      <c r="AL34" s="528">
        <v>0</v>
      </c>
      <c r="AM34" s="113">
        <v>3</v>
      </c>
      <c r="AN34" s="520">
        <v>0.20249200156593816</v>
      </c>
      <c r="AO34" s="109">
        <v>3</v>
      </c>
      <c r="AP34" s="524">
        <v>0.20249200156593816</v>
      </c>
      <c r="AQ34" s="109">
        <v>552</v>
      </c>
      <c r="AR34" s="524">
        <v>34.206041828040277</v>
      </c>
      <c r="AS34" s="113">
        <v>34</v>
      </c>
      <c r="AT34" s="520">
        <v>2.1068938807126258</v>
      </c>
      <c r="AU34" s="109">
        <v>51</v>
      </c>
      <c r="AV34" s="524">
        <v>3.1603408210689392</v>
      </c>
      <c r="AW34" s="108" t="s">
        <v>63</v>
      </c>
    </row>
    <row r="35" spans="1:49" s="107" customFormat="1" ht="36.75" customHeight="1">
      <c r="A35" s="108" t="s">
        <v>64</v>
      </c>
      <c r="B35" s="109">
        <v>124110</v>
      </c>
      <c r="C35" s="110">
        <v>919</v>
      </c>
      <c r="D35" s="516">
        <v>74.047216179195871</v>
      </c>
      <c r="E35" s="112">
        <v>728</v>
      </c>
      <c r="F35" s="520">
        <v>58.657642413987595</v>
      </c>
      <c r="G35" s="336">
        <v>21</v>
      </c>
      <c r="H35" s="520">
        <v>1.6920473773265652</v>
      </c>
      <c r="I35" s="336">
        <v>170</v>
      </c>
      <c r="J35" s="524">
        <v>13.697526387881718</v>
      </c>
      <c r="K35" s="332">
        <v>186</v>
      </c>
      <c r="L35" s="528">
        <v>16.581382495052328</v>
      </c>
      <c r="M35" s="622">
        <v>115</v>
      </c>
      <c r="N35" s="516">
        <v>10.251930037263536</v>
      </c>
      <c r="O35" s="622">
        <v>0</v>
      </c>
      <c r="P35" s="516">
        <v>0</v>
      </c>
      <c r="Q35" s="622">
        <v>71</v>
      </c>
      <c r="R35" s="516">
        <v>6.3294524577887925</v>
      </c>
      <c r="S35" s="112">
        <v>69</v>
      </c>
      <c r="T35" s="528">
        <v>6.1511580223581221</v>
      </c>
      <c r="U35" s="113">
        <v>15</v>
      </c>
      <c r="V35" s="520">
        <v>1.3372082657300266</v>
      </c>
      <c r="W35" s="622">
        <v>1</v>
      </c>
      <c r="X35" s="520">
        <v>8.9147217715335111E-2</v>
      </c>
      <c r="Y35" s="111">
        <v>53</v>
      </c>
      <c r="Z35" s="528">
        <v>4.724802538912761</v>
      </c>
      <c r="AA35" s="114">
        <v>3</v>
      </c>
      <c r="AB35" s="520">
        <v>0.26744165314600532</v>
      </c>
      <c r="AC35" s="336">
        <v>3</v>
      </c>
      <c r="AD35" s="618">
        <v>0.26744165314600532</v>
      </c>
      <c r="AE35" s="336">
        <v>0</v>
      </c>
      <c r="AF35" s="618">
        <v>0</v>
      </c>
      <c r="AG35" s="336">
        <v>0</v>
      </c>
      <c r="AH35" s="618">
        <v>0</v>
      </c>
      <c r="AI35" s="109">
        <v>258</v>
      </c>
      <c r="AJ35" s="524">
        <v>22.999982170556457</v>
      </c>
      <c r="AK35" s="111">
        <v>2</v>
      </c>
      <c r="AL35" s="528">
        <v>0.17829443543067022</v>
      </c>
      <c r="AM35" s="113">
        <v>4</v>
      </c>
      <c r="AN35" s="520">
        <v>0.35658887086134045</v>
      </c>
      <c r="AO35" s="109">
        <v>6</v>
      </c>
      <c r="AP35" s="524">
        <v>0.53488330629201064</v>
      </c>
      <c r="AQ35" s="109">
        <v>380</v>
      </c>
      <c r="AR35" s="524">
        <v>30.618000161147371</v>
      </c>
      <c r="AS35" s="113">
        <v>38</v>
      </c>
      <c r="AT35" s="520">
        <v>3.061800016114737</v>
      </c>
      <c r="AU35" s="109">
        <v>63</v>
      </c>
      <c r="AV35" s="524">
        <v>5.0761421319796955</v>
      </c>
      <c r="AW35" s="108" t="s">
        <v>64</v>
      </c>
    </row>
    <row r="36" spans="1:49" s="107" customFormat="1" ht="36.75" customHeight="1">
      <c r="A36" s="108" t="s">
        <v>65</v>
      </c>
      <c r="B36" s="109">
        <v>208658</v>
      </c>
      <c r="C36" s="110">
        <v>812</v>
      </c>
      <c r="D36" s="516">
        <v>38.915354311840424</v>
      </c>
      <c r="E36" s="112">
        <v>603</v>
      </c>
      <c r="F36" s="520">
        <v>28.898963854728791</v>
      </c>
      <c r="G36" s="336">
        <v>59</v>
      </c>
      <c r="H36" s="520">
        <v>2.8275934783233807</v>
      </c>
      <c r="I36" s="336">
        <v>150</v>
      </c>
      <c r="J36" s="524">
        <v>7.1887969787882566</v>
      </c>
      <c r="K36" s="332">
        <v>488</v>
      </c>
      <c r="L36" s="528">
        <v>25.467557567291628</v>
      </c>
      <c r="M36" s="622">
        <v>345</v>
      </c>
      <c r="N36" s="516">
        <v>18.004728198187731</v>
      </c>
      <c r="O36" s="622">
        <v>9</v>
      </c>
      <c r="P36" s="516">
        <v>0.4696885616918538</v>
      </c>
      <c r="Q36" s="622">
        <v>134</v>
      </c>
      <c r="R36" s="516">
        <v>6.9931408074120451</v>
      </c>
      <c r="S36" s="112">
        <v>236</v>
      </c>
      <c r="T36" s="528">
        <v>12.316277839919721</v>
      </c>
      <c r="U36" s="113">
        <v>80</v>
      </c>
      <c r="V36" s="520">
        <v>4.1750094372609228</v>
      </c>
      <c r="W36" s="622">
        <v>9</v>
      </c>
      <c r="X36" s="520">
        <v>0.4696885616918538</v>
      </c>
      <c r="Y36" s="111">
        <v>147</v>
      </c>
      <c r="Z36" s="528">
        <v>7.6715798409669462</v>
      </c>
      <c r="AA36" s="114">
        <v>0</v>
      </c>
      <c r="AB36" s="520">
        <v>0</v>
      </c>
      <c r="AC36" s="336">
        <v>0</v>
      </c>
      <c r="AD36" s="618">
        <v>0</v>
      </c>
      <c r="AE36" s="336">
        <v>0</v>
      </c>
      <c r="AF36" s="618">
        <v>0</v>
      </c>
      <c r="AG36" s="336">
        <v>0</v>
      </c>
      <c r="AH36" s="618">
        <v>0</v>
      </c>
      <c r="AI36" s="109">
        <v>724</v>
      </c>
      <c r="AJ36" s="524">
        <v>37.783835407211349</v>
      </c>
      <c r="AK36" s="111">
        <v>3</v>
      </c>
      <c r="AL36" s="528">
        <v>0.15656285389728461</v>
      </c>
      <c r="AM36" s="113">
        <v>4</v>
      </c>
      <c r="AN36" s="520">
        <v>0.20875047186304613</v>
      </c>
      <c r="AO36" s="109">
        <v>7</v>
      </c>
      <c r="AP36" s="524">
        <v>0.36531332576033076</v>
      </c>
      <c r="AQ36" s="109">
        <v>630</v>
      </c>
      <c r="AR36" s="524">
        <v>30.192947310910675</v>
      </c>
      <c r="AS36" s="113">
        <v>76</v>
      </c>
      <c r="AT36" s="520">
        <v>3.6423238025860498</v>
      </c>
      <c r="AU36" s="109">
        <v>294</v>
      </c>
      <c r="AV36" s="524">
        <v>14.090042078424981</v>
      </c>
      <c r="AW36" s="108" t="s">
        <v>65</v>
      </c>
    </row>
    <row r="37" spans="1:49" s="107" customFormat="1" ht="36.75" customHeight="1">
      <c r="A37" s="108" t="s">
        <v>66</v>
      </c>
      <c r="B37" s="109">
        <v>1039029</v>
      </c>
      <c r="C37" s="110">
        <v>3459</v>
      </c>
      <c r="D37" s="516">
        <v>33.290697372258137</v>
      </c>
      <c r="E37" s="112">
        <v>2641</v>
      </c>
      <c r="F37" s="520">
        <v>25.417962347537944</v>
      </c>
      <c r="G37" s="336">
        <v>23</v>
      </c>
      <c r="H37" s="520">
        <v>0.22136052025496883</v>
      </c>
      <c r="I37" s="336">
        <v>795</v>
      </c>
      <c r="J37" s="524">
        <v>7.6513745044652266</v>
      </c>
      <c r="K37" s="332">
        <v>3628</v>
      </c>
      <c r="L37" s="528">
        <v>38.835769013523667</v>
      </c>
      <c r="M37" s="622">
        <v>1856</v>
      </c>
      <c r="N37" s="516">
        <v>19.867471689388072</v>
      </c>
      <c r="O37" s="622">
        <v>26</v>
      </c>
      <c r="P37" s="516">
        <v>0.27831587495910015</v>
      </c>
      <c r="Q37" s="622">
        <v>1746</v>
      </c>
      <c r="R37" s="516">
        <v>18.689981449176496</v>
      </c>
      <c r="S37" s="112">
        <v>1557</v>
      </c>
      <c r="T37" s="528">
        <v>16.666839127358418</v>
      </c>
      <c r="U37" s="113">
        <v>624</v>
      </c>
      <c r="V37" s="520">
        <v>6.6795809990184036</v>
      </c>
      <c r="W37" s="622">
        <v>0</v>
      </c>
      <c r="X37" s="520">
        <v>0</v>
      </c>
      <c r="Y37" s="111">
        <v>933</v>
      </c>
      <c r="Z37" s="528">
        <v>9.9872581283400166</v>
      </c>
      <c r="AA37" s="114">
        <v>270</v>
      </c>
      <c r="AB37" s="520">
        <v>2.8902033168829631</v>
      </c>
      <c r="AC37" s="336">
        <v>179</v>
      </c>
      <c r="AD37" s="618">
        <v>1.9160977545261124</v>
      </c>
      <c r="AE37" s="336">
        <v>4</v>
      </c>
      <c r="AF37" s="618">
        <v>4.2817826916784638E-2</v>
      </c>
      <c r="AG37" s="336">
        <v>87</v>
      </c>
      <c r="AH37" s="618">
        <v>0.93128773544006593</v>
      </c>
      <c r="AI37" s="109">
        <v>5455</v>
      </c>
      <c r="AJ37" s="524">
        <v>58.392811457765056</v>
      </c>
      <c r="AK37" s="111">
        <v>8</v>
      </c>
      <c r="AL37" s="528">
        <v>8.5635653833569275E-2</v>
      </c>
      <c r="AM37" s="113">
        <v>8</v>
      </c>
      <c r="AN37" s="520">
        <v>8.5635653833569275E-2</v>
      </c>
      <c r="AO37" s="109">
        <v>16</v>
      </c>
      <c r="AP37" s="524">
        <v>0.17127130766713855</v>
      </c>
      <c r="AQ37" s="109">
        <v>5038</v>
      </c>
      <c r="AR37" s="524">
        <v>48.487578306284043</v>
      </c>
      <c r="AS37" s="113">
        <v>570</v>
      </c>
      <c r="AT37" s="520">
        <v>5.4858911541448787</v>
      </c>
      <c r="AU37" s="109">
        <v>643</v>
      </c>
      <c r="AV37" s="524">
        <v>6.1884701966932587</v>
      </c>
      <c r="AW37" s="108" t="s">
        <v>66</v>
      </c>
    </row>
    <row r="38" spans="1:49" s="107" customFormat="1" ht="36.75" customHeight="1">
      <c r="A38" s="108" t="s">
        <v>67</v>
      </c>
      <c r="B38" s="109">
        <v>493069</v>
      </c>
      <c r="C38" s="110">
        <v>2766</v>
      </c>
      <c r="D38" s="516">
        <v>56.097625281654288</v>
      </c>
      <c r="E38" s="112">
        <v>1990</v>
      </c>
      <c r="F38" s="520">
        <v>40.359462874364439</v>
      </c>
      <c r="G38" s="336">
        <v>0</v>
      </c>
      <c r="H38" s="520">
        <v>0</v>
      </c>
      <c r="I38" s="336">
        <v>776</v>
      </c>
      <c r="J38" s="524">
        <v>15.738162407289851</v>
      </c>
      <c r="K38" s="332">
        <v>1382</v>
      </c>
      <c r="L38" s="528">
        <v>30.721738556967505</v>
      </c>
      <c r="M38" s="622">
        <v>554</v>
      </c>
      <c r="N38" s="516">
        <v>12.315371317337192</v>
      </c>
      <c r="O38" s="622">
        <v>16</v>
      </c>
      <c r="P38" s="516">
        <v>0.35567859400251817</v>
      </c>
      <c r="Q38" s="622">
        <v>812</v>
      </c>
      <c r="R38" s="516">
        <v>18.050688645627798</v>
      </c>
      <c r="S38" s="112">
        <v>1419</v>
      </c>
      <c r="T38" s="528">
        <v>31.544245305598331</v>
      </c>
      <c r="U38" s="113">
        <v>394</v>
      </c>
      <c r="V38" s="520">
        <v>8.7585853773120093</v>
      </c>
      <c r="W38" s="622">
        <v>40</v>
      </c>
      <c r="X38" s="520">
        <v>0.88919648500629533</v>
      </c>
      <c r="Y38" s="111">
        <v>985</v>
      </c>
      <c r="Z38" s="528">
        <v>21.896463443280023</v>
      </c>
      <c r="AA38" s="114">
        <v>3</v>
      </c>
      <c r="AB38" s="520">
        <v>6.6689736375472153E-2</v>
      </c>
      <c r="AC38" s="336">
        <v>2</v>
      </c>
      <c r="AD38" s="618">
        <v>4.4459824250314771E-2</v>
      </c>
      <c r="AE38" s="336">
        <v>0</v>
      </c>
      <c r="AF38" s="618">
        <v>0</v>
      </c>
      <c r="AG38" s="336">
        <v>1</v>
      </c>
      <c r="AH38" s="618">
        <v>2.2229912125157385E-2</v>
      </c>
      <c r="AI38" s="109">
        <v>2804</v>
      </c>
      <c r="AJ38" s="524">
        <v>62.332673598941305</v>
      </c>
      <c r="AK38" s="111">
        <v>7</v>
      </c>
      <c r="AL38" s="528">
        <v>0.15560938487610168</v>
      </c>
      <c r="AM38" s="113">
        <v>2</v>
      </c>
      <c r="AN38" s="520">
        <v>4.4459824250314771E-2</v>
      </c>
      <c r="AO38" s="109">
        <v>9</v>
      </c>
      <c r="AP38" s="524">
        <v>0.20006920912641646</v>
      </c>
      <c r="AQ38" s="109">
        <v>2093</v>
      </c>
      <c r="AR38" s="524">
        <v>42.448419998012447</v>
      </c>
      <c r="AS38" s="113">
        <v>248</v>
      </c>
      <c r="AT38" s="520">
        <v>5.0297220064534578</v>
      </c>
      <c r="AU38" s="109">
        <v>227</v>
      </c>
      <c r="AV38" s="524">
        <v>4.6038181268747378</v>
      </c>
      <c r="AW38" s="108" t="s">
        <v>67</v>
      </c>
    </row>
    <row r="39" spans="1:49" s="107" customFormat="1" ht="36.75" customHeight="1">
      <c r="A39" s="108" t="s">
        <v>68</v>
      </c>
      <c r="B39" s="109">
        <v>110657</v>
      </c>
      <c r="C39" s="110">
        <v>964</v>
      </c>
      <c r="D39" s="516">
        <v>87.116043268839746</v>
      </c>
      <c r="E39" s="112">
        <v>650</v>
      </c>
      <c r="F39" s="520">
        <v>58.740070668823485</v>
      </c>
      <c r="G39" s="336">
        <v>7</v>
      </c>
      <c r="H39" s="520">
        <v>0.63258537643348367</v>
      </c>
      <c r="I39" s="336">
        <v>307</v>
      </c>
      <c r="J39" s="524">
        <v>27.743387223582783</v>
      </c>
      <c r="K39" s="332">
        <v>155</v>
      </c>
      <c r="L39" s="528">
        <v>15.092894330265036</v>
      </c>
      <c r="M39" s="622">
        <v>70</v>
      </c>
      <c r="N39" s="516">
        <v>6.8161458265713062</v>
      </c>
      <c r="O39" s="622">
        <v>0</v>
      </c>
      <c r="P39" s="516">
        <v>0</v>
      </c>
      <c r="Q39" s="622">
        <v>85</v>
      </c>
      <c r="R39" s="516">
        <v>8.2767485036937298</v>
      </c>
      <c r="S39" s="112">
        <v>81</v>
      </c>
      <c r="T39" s="528">
        <v>7.8872544564610836</v>
      </c>
      <c r="U39" s="113">
        <v>32</v>
      </c>
      <c r="V39" s="520">
        <v>3.1159523778611686</v>
      </c>
      <c r="W39" s="622">
        <v>1</v>
      </c>
      <c r="X39" s="520">
        <v>9.737351180816152E-2</v>
      </c>
      <c r="Y39" s="111">
        <v>48</v>
      </c>
      <c r="Z39" s="528">
        <v>4.6739285667917532</v>
      </c>
      <c r="AA39" s="114">
        <v>8</v>
      </c>
      <c r="AB39" s="520">
        <v>0.77898809446529216</v>
      </c>
      <c r="AC39" s="336">
        <v>8</v>
      </c>
      <c r="AD39" s="618">
        <v>0.77898809446529216</v>
      </c>
      <c r="AE39" s="336">
        <v>0</v>
      </c>
      <c r="AF39" s="618">
        <v>0</v>
      </c>
      <c r="AG39" s="336">
        <v>0</v>
      </c>
      <c r="AH39" s="618">
        <v>0</v>
      </c>
      <c r="AI39" s="109">
        <v>244</v>
      </c>
      <c r="AJ39" s="524">
        <v>23.759136881191409</v>
      </c>
      <c r="AK39" s="111">
        <v>2</v>
      </c>
      <c r="AL39" s="528">
        <v>0.19474702361632304</v>
      </c>
      <c r="AM39" s="113">
        <v>5</v>
      </c>
      <c r="AN39" s="520">
        <v>0.48686755904080758</v>
      </c>
      <c r="AO39" s="109">
        <v>7</v>
      </c>
      <c r="AP39" s="524">
        <v>0.68161458265713071</v>
      </c>
      <c r="AQ39" s="109">
        <v>405</v>
      </c>
      <c r="AR39" s="524">
        <v>36.599582493651553</v>
      </c>
      <c r="AS39" s="113">
        <v>54</v>
      </c>
      <c r="AT39" s="520">
        <v>4.8799443324868736</v>
      </c>
      <c r="AU39" s="109">
        <v>42</v>
      </c>
      <c r="AV39" s="524">
        <v>3.7955122586009016</v>
      </c>
      <c r="AW39" s="108" t="s">
        <v>68</v>
      </c>
    </row>
    <row r="40" spans="1:49" s="107" customFormat="1" ht="36.75" customHeight="1">
      <c r="A40" s="108" t="s">
        <v>69</v>
      </c>
      <c r="B40" s="109">
        <v>86173</v>
      </c>
      <c r="C40" s="110">
        <v>289</v>
      </c>
      <c r="D40" s="516">
        <v>33.537186821858356</v>
      </c>
      <c r="E40" s="112">
        <v>219</v>
      </c>
      <c r="F40" s="520">
        <v>25.413992781961866</v>
      </c>
      <c r="G40" s="336">
        <v>20</v>
      </c>
      <c r="H40" s="520">
        <v>2.3209125828275678</v>
      </c>
      <c r="I40" s="336">
        <v>50</v>
      </c>
      <c r="J40" s="524">
        <v>5.8022814570689203</v>
      </c>
      <c r="K40" s="332">
        <v>145</v>
      </c>
      <c r="L40" s="528">
        <v>18.526799974445794</v>
      </c>
      <c r="M40" s="622">
        <v>118</v>
      </c>
      <c r="N40" s="516">
        <v>15.076982048169681</v>
      </c>
      <c r="O40" s="622">
        <v>7</v>
      </c>
      <c r="P40" s="516">
        <v>0.89439724014565891</v>
      </c>
      <c r="Q40" s="622">
        <v>20</v>
      </c>
      <c r="R40" s="516">
        <v>2.555420686130454</v>
      </c>
      <c r="S40" s="112">
        <v>117</v>
      </c>
      <c r="T40" s="528">
        <v>14.949211013863158</v>
      </c>
      <c r="U40" s="113">
        <v>40</v>
      </c>
      <c r="V40" s="520">
        <v>5.1108413722609081</v>
      </c>
      <c r="W40" s="622">
        <v>49</v>
      </c>
      <c r="X40" s="520">
        <v>6.2607806810196136</v>
      </c>
      <c r="Y40" s="111">
        <v>28</v>
      </c>
      <c r="Z40" s="528">
        <v>3.5775889605826356</v>
      </c>
      <c r="AA40" s="114">
        <v>0</v>
      </c>
      <c r="AB40" s="520">
        <v>0</v>
      </c>
      <c r="AC40" s="336">
        <v>0</v>
      </c>
      <c r="AD40" s="618">
        <v>0</v>
      </c>
      <c r="AE40" s="336">
        <v>0</v>
      </c>
      <c r="AF40" s="618">
        <v>0</v>
      </c>
      <c r="AG40" s="336">
        <v>0</v>
      </c>
      <c r="AH40" s="618">
        <v>0</v>
      </c>
      <c r="AI40" s="109">
        <v>262</v>
      </c>
      <c r="AJ40" s="524">
        <v>33.47601098830895</v>
      </c>
      <c r="AK40" s="111">
        <v>0</v>
      </c>
      <c r="AL40" s="528">
        <v>0</v>
      </c>
      <c r="AM40" s="113">
        <v>1</v>
      </c>
      <c r="AN40" s="520">
        <v>0.1277710343065227</v>
      </c>
      <c r="AO40" s="109">
        <v>1</v>
      </c>
      <c r="AP40" s="524">
        <v>0.1277710343065227</v>
      </c>
      <c r="AQ40" s="109">
        <v>337</v>
      </c>
      <c r="AR40" s="524">
        <v>39.10737702064452</v>
      </c>
      <c r="AS40" s="113">
        <v>33</v>
      </c>
      <c r="AT40" s="520">
        <v>3.8295057616654868</v>
      </c>
      <c r="AU40" s="109">
        <v>28</v>
      </c>
      <c r="AV40" s="524">
        <v>3.249277615958595</v>
      </c>
      <c r="AW40" s="108" t="s">
        <v>69</v>
      </c>
    </row>
    <row r="41" spans="1:49" s="107" customFormat="1" ht="36.75" customHeight="1">
      <c r="A41" s="108" t="s">
        <v>70</v>
      </c>
      <c r="B41" s="109">
        <v>55930</v>
      </c>
      <c r="C41" s="110">
        <v>189</v>
      </c>
      <c r="D41" s="516">
        <v>33.792240300375468</v>
      </c>
      <c r="E41" s="112">
        <v>143</v>
      </c>
      <c r="F41" s="520">
        <v>25.567673878061861</v>
      </c>
      <c r="G41" s="336">
        <v>1</v>
      </c>
      <c r="H41" s="520">
        <v>0.17879492222420881</v>
      </c>
      <c r="I41" s="336">
        <v>45</v>
      </c>
      <c r="J41" s="524">
        <v>8.0457715000893977</v>
      </c>
      <c r="K41" s="332">
        <v>98</v>
      </c>
      <c r="L41" s="528">
        <v>19.738829769377972</v>
      </c>
      <c r="M41" s="622">
        <v>46</v>
      </c>
      <c r="N41" s="516">
        <v>9.265164993789659</v>
      </c>
      <c r="O41" s="622">
        <v>4</v>
      </c>
      <c r="P41" s="516">
        <v>0.80566652119910087</v>
      </c>
      <c r="Q41" s="622">
        <v>48</v>
      </c>
      <c r="R41" s="516">
        <v>9.6679982543892109</v>
      </c>
      <c r="S41" s="112">
        <v>31</v>
      </c>
      <c r="T41" s="528">
        <v>6.2439155392930319</v>
      </c>
      <c r="U41" s="113">
        <v>11</v>
      </c>
      <c r="V41" s="520">
        <v>2.2155829332975276</v>
      </c>
      <c r="W41" s="622">
        <v>0</v>
      </c>
      <c r="X41" s="520">
        <v>0</v>
      </c>
      <c r="Y41" s="111">
        <v>20</v>
      </c>
      <c r="Z41" s="528">
        <v>4.0283326059955042</v>
      </c>
      <c r="AA41" s="114">
        <v>0</v>
      </c>
      <c r="AB41" s="520">
        <v>0</v>
      </c>
      <c r="AC41" s="336">
        <v>0</v>
      </c>
      <c r="AD41" s="618">
        <v>0</v>
      </c>
      <c r="AE41" s="336">
        <v>0</v>
      </c>
      <c r="AF41" s="618">
        <v>0</v>
      </c>
      <c r="AG41" s="336">
        <v>0</v>
      </c>
      <c r="AH41" s="618">
        <v>0</v>
      </c>
      <c r="AI41" s="109">
        <v>129</v>
      </c>
      <c r="AJ41" s="524">
        <v>25.982745308671007</v>
      </c>
      <c r="AK41" s="111">
        <v>0</v>
      </c>
      <c r="AL41" s="528">
        <v>0</v>
      </c>
      <c r="AM41" s="113">
        <v>1</v>
      </c>
      <c r="AN41" s="520">
        <v>0.20141663029977522</v>
      </c>
      <c r="AO41" s="109">
        <v>1</v>
      </c>
      <c r="AP41" s="524">
        <v>0.20141663029977522</v>
      </c>
      <c r="AQ41" s="109">
        <v>164</v>
      </c>
      <c r="AR41" s="524">
        <v>29.322367244770248</v>
      </c>
      <c r="AS41" s="113">
        <v>10</v>
      </c>
      <c r="AT41" s="520">
        <v>1.7879492222420883</v>
      </c>
      <c r="AU41" s="109">
        <v>46</v>
      </c>
      <c r="AV41" s="524">
        <v>8.2245664223136057</v>
      </c>
      <c r="AW41" s="108" t="s">
        <v>70</v>
      </c>
    </row>
    <row r="42" spans="1:49" s="107" customFormat="1" ht="36.75" customHeight="1">
      <c r="A42" s="108" t="s">
        <v>71</v>
      </c>
      <c r="B42" s="109">
        <v>50616</v>
      </c>
      <c r="C42" s="110">
        <v>266</v>
      </c>
      <c r="D42" s="516">
        <v>52.552552552552555</v>
      </c>
      <c r="E42" s="112">
        <v>212</v>
      </c>
      <c r="F42" s="520">
        <v>41.883989252410309</v>
      </c>
      <c r="G42" s="336">
        <v>7</v>
      </c>
      <c r="H42" s="520">
        <v>1.3829619092776988</v>
      </c>
      <c r="I42" s="336">
        <v>47</v>
      </c>
      <c r="J42" s="524">
        <v>9.2856013908645494</v>
      </c>
      <c r="K42" s="332">
        <v>209</v>
      </c>
      <c r="L42" s="528">
        <v>44.781236162098111</v>
      </c>
      <c r="M42" s="622">
        <v>50</v>
      </c>
      <c r="N42" s="516">
        <v>10.713214392846437</v>
      </c>
      <c r="O42" s="622">
        <v>1</v>
      </c>
      <c r="P42" s="516">
        <v>0.21426428785692878</v>
      </c>
      <c r="Q42" s="622">
        <v>158</v>
      </c>
      <c r="R42" s="516">
        <v>33.853757481394744</v>
      </c>
      <c r="S42" s="112">
        <v>132</v>
      </c>
      <c r="T42" s="528">
        <v>28.282885997114594</v>
      </c>
      <c r="U42" s="113">
        <v>12</v>
      </c>
      <c r="V42" s="520">
        <v>2.571171454283145</v>
      </c>
      <c r="W42" s="622">
        <v>0</v>
      </c>
      <c r="X42" s="520">
        <v>0</v>
      </c>
      <c r="Y42" s="111">
        <v>120</v>
      </c>
      <c r="Z42" s="528">
        <v>25.711714542831452</v>
      </c>
      <c r="AA42" s="114">
        <v>0</v>
      </c>
      <c r="AB42" s="520">
        <v>0</v>
      </c>
      <c r="AC42" s="336">
        <v>0</v>
      </c>
      <c r="AD42" s="618">
        <v>0</v>
      </c>
      <c r="AE42" s="336">
        <v>0</v>
      </c>
      <c r="AF42" s="618">
        <v>0</v>
      </c>
      <c r="AG42" s="336">
        <v>0</v>
      </c>
      <c r="AH42" s="618">
        <v>0</v>
      </c>
      <c r="AI42" s="109">
        <v>341</v>
      </c>
      <c r="AJ42" s="524">
        <v>73.064122159212701</v>
      </c>
      <c r="AK42" s="111">
        <v>5</v>
      </c>
      <c r="AL42" s="528">
        <v>1.0713214392846437</v>
      </c>
      <c r="AM42" s="113">
        <v>1</v>
      </c>
      <c r="AN42" s="520">
        <v>0.21426428785692878</v>
      </c>
      <c r="AO42" s="109">
        <v>6</v>
      </c>
      <c r="AP42" s="524">
        <v>1.2855857271415725</v>
      </c>
      <c r="AQ42" s="109">
        <v>156</v>
      </c>
      <c r="AR42" s="524">
        <v>30.820293978188715</v>
      </c>
      <c r="AS42" s="113">
        <v>22</v>
      </c>
      <c r="AT42" s="520">
        <v>4.3464517148727673</v>
      </c>
      <c r="AU42" s="109">
        <v>39</v>
      </c>
      <c r="AV42" s="524">
        <v>7.7050734945471788</v>
      </c>
      <c r="AW42" s="108" t="s">
        <v>71</v>
      </c>
    </row>
    <row r="43" spans="1:49" s="107" customFormat="1" ht="36.75" customHeight="1">
      <c r="A43" s="108" t="s">
        <v>72</v>
      </c>
      <c r="B43" s="109">
        <v>220664</v>
      </c>
      <c r="C43" s="110">
        <v>974</v>
      </c>
      <c r="D43" s="516">
        <v>44.139506217597798</v>
      </c>
      <c r="E43" s="112">
        <v>698</v>
      </c>
      <c r="F43" s="520">
        <v>31.631802197005403</v>
      </c>
      <c r="G43" s="336">
        <v>3</v>
      </c>
      <c r="H43" s="520">
        <v>0.13595330457165647</v>
      </c>
      <c r="I43" s="336">
        <v>273</v>
      </c>
      <c r="J43" s="524">
        <v>12.371750716020738</v>
      </c>
      <c r="K43" s="332">
        <v>378</v>
      </c>
      <c r="L43" s="528">
        <v>18.971871774238107</v>
      </c>
      <c r="M43" s="622">
        <v>232</v>
      </c>
      <c r="N43" s="516">
        <v>11.64411177678106</v>
      </c>
      <c r="O43" s="622">
        <v>3</v>
      </c>
      <c r="P43" s="516">
        <v>0.15057041090665163</v>
      </c>
      <c r="Q43" s="622">
        <v>143</v>
      </c>
      <c r="R43" s="516">
        <v>7.1771895865503934</v>
      </c>
      <c r="S43" s="112">
        <v>250</v>
      </c>
      <c r="T43" s="528">
        <v>12.547534242220969</v>
      </c>
      <c r="U43" s="113">
        <v>59</v>
      </c>
      <c r="V43" s="520">
        <v>2.9612180811641489</v>
      </c>
      <c r="W43" s="622">
        <v>1</v>
      </c>
      <c r="X43" s="520">
        <v>5.0190136968883872E-2</v>
      </c>
      <c r="Y43" s="111">
        <v>190</v>
      </c>
      <c r="Z43" s="528">
        <v>9.5361260240879364</v>
      </c>
      <c r="AA43" s="114">
        <v>9</v>
      </c>
      <c r="AB43" s="520">
        <v>0.45171123271995489</v>
      </c>
      <c r="AC43" s="336">
        <v>7</v>
      </c>
      <c r="AD43" s="618">
        <v>0.35133095878218712</v>
      </c>
      <c r="AE43" s="336">
        <v>0</v>
      </c>
      <c r="AF43" s="618">
        <v>0</v>
      </c>
      <c r="AG43" s="336">
        <v>2</v>
      </c>
      <c r="AH43" s="618">
        <v>0.10038027393776774</v>
      </c>
      <c r="AI43" s="109">
        <v>637</v>
      </c>
      <c r="AJ43" s="524">
        <v>31.971117249179031</v>
      </c>
      <c r="AK43" s="111">
        <v>0</v>
      </c>
      <c r="AL43" s="528">
        <v>0</v>
      </c>
      <c r="AM43" s="113">
        <v>6</v>
      </c>
      <c r="AN43" s="520">
        <v>0.30114082181330326</v>
      </c>
      <c r="AO43" s="109">
        <v>6</v>
      </c>
      <c r="AP43" s="524">
        <v>0.30114082181330326</v>
      </c>
      <c r="AQ43" s="109">
        <v>616</v>
      </c>
      <c r="AR43" s="524">
        <v>27.915745205380126</v>
      </c>
      <c r="AS43" s="113">
        <v>61</v>
      </c>
      <c r="AT43" s="520">
        <v>2.7643838596236812</v>
      </c>
      <c r="AU43" s="109">
        <v>196</v>
      </c>
      <c r="AV43" s="524">
        <v>8.8822825653482216</v>
      </c>
      <c r="AW43" s="108" t="s">
        <v>72</v>
      </c>
    </row>
    <row r="44" spans="1:49" s="107" customFormat="1" ht="36.75" customHeight="1">
      <c r="A44" s="108" t="s">
        <v>73</v>
      </c>
      <c r="B44" s="109">
        <v>280724</v>
      </c>
      <c r="C44" s="110">
        <v>1262</v>
      </c>
      <c r="D44" s="516">
        <v>44.955187301406369</v>
      </c>
      <c r="E44" s="112">
        <v>896</v>
      </c>
      <c r="F44" s="520">
        <v>31.917470540459668</v>
      </c>
      <c r="G44" s="336">
        <v>56</v>
      </c>
      <c r="H44" s="520">
        <v>1.9948419087787292</v>
      </c>
      <c r="I44" s="336">
        <v>310</v>
      </c>
      <c r="J44" s="524">
        <v>11.042874852167966</v>
      </c>
      <c r="K44" s="332">
        <v>445</v>
      </c>
      <c r="L44" s="528">
        <v>17.627485673541582</v>
      </c>
      <c r="M44" s="622">
        <v>260</v>
      </c>
      <c r="N44" s="516">
        <v>10.299205112631036</v>
      </c>
      <c r="O44" s="622">
        <v>5</v>
      </c>
      <c r="P44" s="516">
        <v>0.1980616367813661</v>
      </c>
      <c r="Q44" s="622">
        <v>180</v>
      </c>
      <c r="R44" s="516">
        <v>7.1302189241291796</v>
      </c>
      <c r="S44" s="112">
        <v>372</v>
      </c>
      <c r="T44" s="528">
        <v>14.735785776533636</v>
      </c>
      <c r="U44" s="113">
        <v>133</v>
      </c>
      <c r="V44" s="520">
        <v>5.2684395383843388</v>
      </c>
      <c r="W44" s="622">
        <v>2</v>
      </c>
      <c r="X44" s="520">
        <v>7.9224654712546444E-2</v>
      </c>
      <c r="Y44" s="111">
        <v>237</v>
      </c>
      <c r="Z44" s="528">
        <v>9.3881215834367531</v>
      </c>
      <c r="AA44" s="114">
        <v>11</v>
      </c>
      <c r="AB44" s="520">
        <v>0.43573560091900543</v>
      </c>
      <c r="AC44" s="336">
        <v>6</v>
      </c>
      <c r="AD44" s="618">
        <v>0.2376739641376393</v>
      </c>
      <c r="AE44" s="336">
        <v>0</v>
      </c>
      <c r="AF44" s="618">
        <v>0</v>
      </c>
      <c r="AG44" s="336">
        <v>5</v>
      </c>
      <c r="AH44" s="618">
        <v>0.1980616367813661</v>
      </c>
      <c r="AI44" s="109">
        <v>828</v>
      </c>
      <c r="AJ44" s="524">
        <v>32.799007050994227</v>
      </c>
      <c r="AK44" s="111">
        <v>1</v>
      </c>
      <c r="AL44" s="528">
        <v>3.9612327356273222E-2</v>
      </c>
      <c r="AM44" s="113">
        <v>0</v>
      </c>
      <c r="AN44" s="520">
        <v>0</v>
      </c>
      <c r="AO44" s="109">
        <v>1</v>
      </c>
      <c r="AP44" s="524">
        <v>3.9612327356273222E-2</v>
      </c>
      <c r="AQ44" s="109">
        <v>792</v>
      </c>
      <c r="AR44" s="524">
        <v>28.212764138442029</v>
      </c>
      <c r="AS44" s="113">
        <v>76</v>
      </c>
      <c r="AT44" s="520">
        <v>2.7072854476282755</v>
      </c>
      <c r="AU44" s="109">
        <v>119</v>
      </c>
      <c r="AV44" s="524">
        <v>4.2390390561547999</v>
      </c>
      <c r="AW44" s="108" t="s">
        <v>73</v>
      </c>
    </row>
    <row r="45" spans="1:49" s="107" customFormat="1" ht="36.75" customHeight="1">
      <c r="A45" s="108" t="s">
        <v>74</v>
      </c>
      <c r="B45" s="109">
        <v>111093</v>
      </c>
      <c r="C45" s="110">
        <v>314</v>
      </c>
      <c r="D45" s="516">
        <v>28.264607130962347</v>
      </c>
      <c r="E45" s="112">
        <v>222</v>
      </c>
      <c r="F45" s="520">
        <v>19.983257270935159</v>
      </c>
      <c r="G45" s="336">
        <v>40</v>
      </c>
      <c r="H45" s="520">
        <v>3.6005868956639935</v>
      </c>
      <c r="I45" s="336">
        <v>52</v>
      </c>
      <c r="J45" s="524">
        <v>4.6807629643631916</v>
      </c>
      <c r="K45" s="332">
        <v>445</v>
      </c>
      <c r="L45" s="528">
        <v>44.033828535240112</v>
      </c>
      <c r="M45" s="622">
        <v>279</v>
      </c>
      <c r="N45" s="516">
        <v>27.607726205240425</v>
      </c>
      <c r="O45" s="622">
        <v>27</v>
      </c>
      <c r="P45" s="516">
        <v>2.6717154392168152</v>
      </c>
      <c r="Q45" s="622">
        <v>139</v>
      </c>
      <c r="R45" s="516">
        <v>13.754386890782865</v>
      </c>
      <c r="S45" s="112">
        <v>271</v>
      </c>
      <c r="T45" s="528">
        <v>26.816106815842851</v>
      </c>
      <c r="U45" s="113">
        <v>45</v>
      </c>
      <c r="V45" s="520">
        <v>4.4528590653613591</v>
      </c>
      <c r="W45" s="622">
        <v>93</v>
      </c>
      <c r="X45" s="520">
        <v>9.2025754017468095</v>
      </c>
      <c r="Y45" s="111">
        <v>133</v>
      </c>
      <c r="Z45" s="528">
        <v>13.160672348734684</v>
      </c>
      <c r="AA45" s="114">
        <v>7</v>
      </c>
      <c r="AB45" s="520">
        <v>0.69266696572287811</v>
      </c>
      <c r="AC45" s="336">
        <v>5</v>
      </c>
      <c r="AD45" s="618">
        <v>0.49476211837348438</v>
      </c>
      <c r="AE45" s="336">
        <v>0</v>
      </c>
      <c r="AF45" s="618">
        <v>0</v>
      </c>
      <c r="AG45" s="336">
        <v>2</v>
      </c>
      <c r="AH45" s="618">
        <v>0.19790484734939373</v>
      </c>
      <c r="AI45" s="109">
        <v>723</v>
      </c>
      <c r="AJ45" s="524">
        <v>71.542602316805841</v>
      </c>
      <c r="AK45" s="111">
        <v>0</v>
      </c>
      <c r="AL45" s="528">
        <v>0</v>
      </c>
      <c r="AM45" s="113">
        <v>0</v>
      </c>
      <c r="AN45" s="520">
        <v>0</v>
      </c>
      <c r="AO45" s="109">
        <v>0</v>
      </c>
      <c r="AP45" s="524">
        <v>0</v>
      </c>
      <c r="AQ45" s="109">
        <v>304</v>
      </c>
      <c r="AR45" s="524">
        <v>27.364460407046352</v>
      </c>
      <c r="AS45" s="113">
        <v>35</v>
      </c>
      <c r="AT45" s="520">
        <v>3.1505135337059937</v>
      </c>
      <c r="AU45" s="109">
        <v>118</v>
      </c>
      <c r="AV45" s="524">
        <v>10.621731342208779</v>
      </c>
      <c r="AW45" s="108" t="s">
        <v>74</v>
      </c>
    </row>
    <row r="46" spans="1:49" s="107" customFormat="1" ht="36.75" customHeight="1">
      <c r="A46" s="108" t="s">
        <v>75</v>
      </c>
      <c r="B46" s="109">
        <v>82106</v>
      </c>
      <c r="C46" s="110">
        <v>877</v>
      </c>
      <c r="D46" s="516">
        <v>106.81314398460526</v>
      </c>
      <c r="E46" s="112">
        <v>650</v>
      </c>
      <c r="F46" s="520">
        <v>79.165956202957162</v>
      </c>
      <c r="G46" s="336">
        <v>3</v>
      </c>
      <c r="H46" s="520">
        <v>0.36538133632134073</v>
      </c>
      <c r="I46" s="336">
        <v>224</v>
      </c>
      <c r="J46" s="524">
        <v>27.281806445326776</v>
      </c>
      <c r="K46" s="332">
        <v>159</v>
      </c>
      <c r="L46" s="528">
        <v>21.545104699271885</v>
      </c>
      <c r="M46" s="622">
        <v>129</v>
      </c>
      <c r="N46" s="516">
        <v>17.479990605069641</v>
      </c>
      <c r="O46" s="622">
        <v>1</v>
      </c>
      <c r="P46" s="516">
        <v>0.13550380314007474</v>
      </c>
      <c r="Q46" s="622">
        <v>29</v>
      </c>
      <c r="R46" s="516">
        <v>3.9296102910621671</v>
      </c>
      <c r="S46" s="112">
        <v>92</v>
      </c>
      <c r="T46" s="528">
        <v>12.466349888886876</v>
      </c>
      <c r="U46" s="113">
        <v>53</v>
      </c>
      <c r="V46" s="520">
        <v>7.1817015664239605</v>
      </c>
      <c r="W46" s="622">
        <v>0</v>
      </c>
      <c r="X46" s="520">
        <v>0</v>
      </c>
      <c r="Y46" s="111">
        <v>39</v>
      </c>
      <c r="Z46" s="528">
        <v>5.2846483224629148</v>
      </c>
      <c r="AA46" s="114">
        <v>0</v>
      </c>
      <c r="AB46" s="520">
        <v>0</v>
      </c>
      <c r="AC46" s="336">
        <v>0</v>
      </c>
      <c r="AD46" s="618">
        <v>0</v>
      </c>
      <c r="AE46" s="336">
        <v>0</v>
      </c>
      <c r="AF46" s="618">
        <v>0</v>
      </c>
      <c r="AG46" s="336">
        <v>0</v>
      </c>
      <c r="AH46" s="618">
        <v>0</v>
      </c>
      <c r="AI46" s="109">
        <v>251</v>
      </c>
      <c r="AJ46" s="524">
        <v>34.011454588158756</v>
      </c>
      <c r="AK46" s="111">
        <v>14</v>
      </c>
      <c r="AL46" s="528">
        <v>1.8970532439610461</v>
      </c>
      <c r="AM46" s="113">
        <v>0</v>
      </c>
      <c r="AN46" s="520">
        <v>0</v>
      </c>
      <c r="AO46" s="109">
        <v>14</v>
      </c>
      <c r="AP46" s="524">
        <v>1.8970532439610461</v>
      </c>
      <c r="AQ46" s="109">
        <v>303</v>
      </c>
      <c r="AR46" s="524">
        <v>36.903514968455411</v>
      </c>
      <c r="AS46" s="113">
        <v>28</v>
      </c>
      <c r="AT46" s="520">
        <v>3.410225805665847</v>
      </c>
      <c r="AU46" s="109">
        <v>39</v>
      </c>
      <c r="AV46" s="524">
        <v>4.7499573721774295</v>
      </c>
      <c r="AW46" s="108" t="s">
        <v>75</v>
      </c>
    </row>
    <row r="47" spans="1:49" s="107" customFormat="1" ht="36.75" customHeight="1">
      <c r="A47" s="108" t="s">
        <v>76</v>
      </c>
      <c r="B47" s="109">
        <v>109456</v>
      </c>
      <c r="C47" s="110">
        <v>596</v>
      </c>
      <c r="D47" s="516">
        <v>54.45110363981874</v>
      </c>
      <c r="E47" s="112">
        <v>472</v>
      </c>
      <c r="F47" s="520">
        <v>43.122350533547731</v>
      </c>
      <c r="G47" s="336">
        <v>0</v>
      </c>
      <c r="H47" s="520">
        <v>0</v>
      </c>
      <c r="I47" s="336">
        <v>124</v>
      </c>
      <c r="J47" s="524">
        <v>11.328753106271012</v>
      </c>
      <c r="K47" s="332">
        <v>231</v>
      </c>
      <c r="L47" s="528">
        <v>23.422211556985605</v>
      </c>
      <c r="M47" s="622">
        <v>138</v>
      </c>
      <c r="N47" s="516">
        <v>13.992490021056335</v>
      </c>
      <c r="O47" s="622">
        <v>7</v>
      </c>
      <c r="P47" s="516">
        <v>0.70976398657532136</v>
      </c>
      <c r="Q47" s="622">
        <v>86</v>
      </c>
      <c r="R47" s="516">
        <v>8.7199575493539481</v>
      </c>
      <c r="S47" s="112">
        <v>170</v>
      </c>
      <c r="T47" s="528">
        <v>17.237125388257805</v>
      </c>
      <c r="U47" s="113">
        <v>63</v>
      </c>
      <c r="V47" s="520">
        <v>6.3878758791778925</v>
      </c>
      <c r="W47" s="622">
        <v>6</v>
      </c>
      <c r="X47" s="520">
        <v>0.60836913135027548</v>
      </c>
      <c r="Y47" s="111">
        <v>101</v>
      </c>
      <c r="Z47" s="528">
        <v>10.240880377729638</v>
      </c>
      <c r="AA47" s="114">
        <v>1</v>
      </c>
      <c r="AB47" s="520">
        <v>0.10139485522504592</v>
      </c>
      <c r="AC47" s="336">
        <v>1</v>
      </c>
      <c r="AD47" s="618">
        <v>0.10139485522504592</v>
      </c>
      <c r="AE47" s="336">
        <v>0</v>
      </c>
      <c r="AF47" s="618">
        <v>0</v>
      </c>
      <c r="AG47" s="336">
        <v>0</v>
      </c>
      <c r="AH47" s="618">
        <v>0</v>
      </c>
      <c r="AI47" s="109">
        <v>402</v>
      </c>
      <c r="AJ47" s="524">
        <v>40.760731800468456</v>
      </c>
      <c r="AK47" s="111">
        <v>1</v>
      </c>
      <c r="AL47" s="528">
        <v>0.10139485522504592</v>
      </c>
      <c r="AM47" s="113">
        <v>3</v>
      </c>
      <c r="AN47" s="520">
        <v>0.30418456567513774</v>
      </c>
      <c r="AO47" s="109">
        <v>4</v>
      </c>
      <c r="AP47" s="524">
        <v>0.40557942090018367</v>
      </c>
      <c r="AQ47" s="109">
        <v>276</v>
      </c>
      <c r="AR47" s="524">
        <v>25.215611752667741</v>
      </c>
      <c r="AS47" s="113">
        <v>24</v>
      </c>
      <c r="AT47" s="520">
        <v>2.192661891536325</v>
      </c>
      <c r="AU47" s="109">
        <v>47</v>
      </c>
      <c r="AV47" s="524">
        <v>4.293962870925303</v>
      </c>
      <c r="AW47" s="108" t="s">
        <v>76</v>
      </c>
    </row>
    <row r="48" spans="1:49" s="107" customFormat="1" ht="36.75" customHeight="1">
      <c r="A48" s="108" t="s">
        <v>77</v>
      </c>
      <c r="B48" s="109">
        <v>110649</v>
      </c>
      <c r="C48" s="110">
        <v>588</v>
      </c>
      <c r="D48" s="516">
        <v>53.141013475042698</v>
      </c>
      <c r="E48" s="112">
        <v>428</v>
      </c>
      <c r="F48" s="520">
        <v>38.680873753942649</v>
      </c>
      <c r="G48" s="336">
        <v>12</v>
      </c>
      <c r="H48" s="520">
        <v>1.0845104790825042</v>
      </c>
      <c r="I48" s="336">
        <v>148</v>
      </c>
      <c r="J48" s="524">
        <v>13.375629242017551</v>
      </c>
      <c r="K48" s="332">
        <v>184</v>
      </c>
      <c r="L48" s="528">
        <v>17.827384412665197</v>
      </c>
      <c r="M48" s="622">
        <v>100</v>
      </c>
      <c r="N48" s="516">
        <v>9.6887958764484754</v>
      </c>
      <c r="O48" s="622">
        <v>1</v>
      </c>
      <c r="P48" s="516">
        <v>9.688795876448475E-2</v>
      </c>
      <c r="Q48" s="622">
        <v>83</v>
      </c>
      <c r="R48" s="516">
        <v>8.0417005774522341</v>
      </c>
      <c r="S48" s="112">
        <v>262</v>
      </c>
      <c r="T48" s="528">
        <v>25.384645196295004</v>
      </c>
      <c r="U48" s="113">
        <v>89</v>
      </c>
      <c r="V48" s="520">
        <v>8.6230283300391424</v>
      </c>
      <c r="W48" s="622">
        <v>4</v>
      </c>
      <c r="X48" s="520">
        <v>0.387551835057939</v>
      </c>
      <c r="Y48" s="111">
        <v>169</v>
      </c>
      <c r="Z48" s="528">
        <v>16.374065031197922</v>
      </c>
      <c r="AA48" s="114">
        <v>0</v>
      </c>
      <c r="AB48" s="520">
        <v>0</v>
      </c>
      <c r="AC48" s="336">
        <v>0</v>
      </c>
      <c r="AD48" s="618">
        <v>0</v>
      </c>
      <c r="AE48" s="336">
        <v>0</v>
      </c>
      <c r="AF48" s="618">
        <v>0</v>
      </c>
      <c r="AG48" s="336">
        <v>0</v>
      </c>
      <c r="AH48" s="618">
        <v>0</v>
      </c>
      <c r="AI48" s="109">
        <v>446</v>
      </c>
      <c r="AJ48" s="524">
        <v>43.212029608960194</v>
      </c>
      <c r="AK48" s="111">
        <v>3</v>
      </c>
      <c r="AL48" s="528">
        <v>0.29066387629345425</v>
      </c>
      <c r="AM48" s="113">
        <v>1</v>
      </c>
      <c r="AN48" s="520">
        <v>9.688795876448475E-2</v>
      </c>
      <c r="AO48" s="109">
        <v>4</v>
      </c>
      <c r="AP48" s="524">
        <v>0.387551835057939</v>
      </c>
      <c r="AQ48" s="109">
        <v>275</v>
      </c>
      <c r="AR48" s="524">
        <v>24.853365145640719</v>
      </c>
      <c r="AS48" s="113">
        <v>91</v>
      </c>
      <c r="AT48" s="520">
        <v>8.2242044663756566</v>
      </c>
      <c r="AU48" s="109">
        <v>70</v>
      </c>
      <c r="AV48" s="524">
        <v>6.326311127981274</v>
      </c>
      <c r="AW48" s="108" t="s">
        <v>77</v>
      </c>
    </row>
    <row r="49" spans="1:49" s="107" customFormat="1" ht="36.75" customHeight="1">
      <c r="A49" s="108" t="s">
        <v>78</v>
      </c>
      <c r="B49" s="109">
        <v>51049</v>
      </c>
      <c r="C49" s="110">
        <v>102</v>
      </c>
      <c r="D49" s="516">
        <v>19.980802758134342</v>
      </c>
      <c r="E49" s="112">
        <v>82</v>
      </c>
      <c r="F49" s="520">
        <v>16.062998295755058</v>
      </c>
      <c r="G49" s="336">
        <v>0</v>
      </c>
      <c r="H49" s="520">
        <v>0</v>
      </c>
      <c r="I49" s="336">
        <v>20</v>
      </c>
      <c r="J49" s="524">
        <v>3.9178044623792827</v>
      </c>
      <c r="K49" s="332">
        <v>276</v>
      </c>
      <c r="L49" s="528">
        <v>57.437377303911752</v>
      </c>
      <c r="M49" s="622">
        <v>147</v>
      </c>
      <c r="N49" s="516">
        <v>30.591646607518214</v>
      </c>
      <c r="O49" s="622">
        <v>26</v>
      </c>
      <c r="P49" s="516">
        <v>5.4107674271800921</v>
      </c>
      <c r="Q49" s="622">
        <v>103</v>
      </c>
      <c r="R49" s="516">
        <v>21.434963269213441</v>
      </c>
      <c r="S49" s="112">
        <v>214</v>
      </c>
      <c r="T49" s="528">
        <v>44.534778054482295</v>
      </c>
      <c r="U49" s="113">
        <v>84</v>
      </c>
      <c r="V49" s="520">
        <v>17.480940918581837</v>
      </c>
      <c r="W49" s="622">
        <v>5</v>
      </c>
      <c r="X49" s="520">
        <v>1.0405321975346331</v>
      </c>
      <c r="Y49" s="111">
        <v>125</v>
      </c>
      <c r="Z49" s="528">
        <v>26.013304938365831</v>
      </c>
      <c r="AA49" s="114">
        <v>1</v>
      </c>
      <c r="AB49" s="520">
        <v>0.20810643950692662</v>
      </c>
      <c r="AC49" s="336">
        <v>1</v>
      </c>
      <c r="AD49" s="618">
        <v>0.20810643950692662</v>
      </c>
      <c r="AE49" s="336">
        <v>0</v>
      </c>
      <c r="AF49" s="618">
        <v>0</v>
      </c>
      <c r="AG49" s="336">
        <v>0</v>
      </c>
      <c r="AH49" s="618">
        <v>0</v>
      </c>
      <c r="AI49" s="109">
        <v>491</v>
      </c>
      <c r="AJ49" s="524">
        <v>102.18026179790098</v>
      </c>
      <c r="AK49" s="111">
        <v>4</v>
      </c>
      <c r="AL49" s="528">
        <v>0.83242575802770646</v>
      </c>
      <c r="AM49" s="113">
        <v>3</v>
      </c>
      <c r="AN49" s="520">
        <v>0.62431931852077993</v>
      </c>
      <c r="AO49" s="109">
        <v>7</v>
      </c>
      <c r="AP49" s="524">
        <v>1.4567450765484864</v>
      </c>
      <c r="AQ49" s="109">
        <v>141</v>
      </c>
      <c r="AR49" s="524">
        <v>27.620521459773943</v>
      </c>
      <c r="AS49" s="113">
        <v>13</v>
      </c>
      <c r="AT49" s="520">
        <v>2.5465729005465336</v>
      </c>
      <c r="AU49" s="109">
        <v>49</v>
      </c>
      <c r="AV49" s="524">
        <v>9.5986209328292418</v>
      </c>
      <c r="AW49" s="108" t="s">
        <v>78</v>
      </c>
    </row>
    <row r="50" spans="1:49" s="107" customFormat="1" ht="36.75" customHeight="1">
      <c r="A50" s="108" t="s">
        <v>79</v>
      </c>
      <c r="B50" s="109">
        <v>499869</v>
      </c>
      <c r="C50" s="110">
        <v>1337</v>
      </c>
      <c r="D50" s="516">
        <v>26.747007716021596</v>
      </c>
      <c r="E50" s="112">
        <v>1086</v>
      </c>
      <c r="F50" s="520">
        <v>21.725692131338409</v>
      </c>
      <c r="G50" s="336">
        <v>13</v>
      </c>
      <c r="H50" s="520">
        <v>0.26006813785211724</v>
      </c>
      <c r="I50" s="336">
        <v>238</v>
      </c>
      <c r="J50" s="524">
        <v>4.7612474468310699</v>
      </c>
      <c r="K50" s="332">
        <v>1522</v>
      </c>
      <c r="L50" s="528">
        <v>32.856153944681367</v>
      </c>
      <c r="M50" s="622">
        <v>1167</v>
      </c>
      <c r="N50" s="516">
        <v>25.19259635574452</v>
      </c>
      <c r="O50" s="622">
        <v>30</v>
      </c>
      <c r="P50" s="516">
        <v>0.64762458498057895</v>
      </c>
      <c r="Q50" s="622">
        <v>325</v>
      </c>
      <c r="R50" s="516">
        <v>7.0159330039562713</v>
      </c>
      <c r="S50" s="112">
        <v>508</v>
      </c>
      <c r="T50" s="528">
        <v>10.966442972337802</v>
      </c>
      <c r="U50" s="113">
        <v>285</v>
      </c>
      <c r="V50" s="520">
        <v>6.1524335573154989</v>
      </c>
      <c r="W50" s="622">
        <v>13</v>
      </c>
      <c r="X50" s="520">
        <v>0.28063732015825082</v>
      </c>
      <c r="Y50" s="111">
        <v>210</v>
      </c>
      <c r="Z50" s="528">
        <v>4.5333720948640526</v>
      </c>
      <c r="AA50" s="114">
        <v>7</v>
      </c>
      <c r="AB50" s="520">
        <v>0.15111240316213509</v>
      </c>
      <c r="AC50" s="336">
        <v>7</v>
      </c>
      <c r="AD50" s="618">
        <v>0.15111240316213509</v>
      </c>
      <c r="AE50" s="336">
        <v>0</v>
      </c>
      <c r="AF50" s="618">
        <v>0</v>
      </c>
      <c r="AG50" s="336">
        <v>0</v>
      </c>
      <c r="AH50" s="618">
        <v>0</v>
      </c>
      <c r="AI50" s="109">
        <v>2037</v>
      </c>
      <c r="AJ50" s="524">
        <v>43.973709320181307</v>
      </c>
      <c r="AK50" s="111">
        <v>3</v>
      </c>
      <c r="AL50" s="528">
        <v>6.4762458498057895E-2</v>
      </c>
      <c r="AM50" s="113">
        <v>7</v>
      </c>
      <c r="AN50" s="520">
        <v>0.15111240316213509</v>
      </c>
      <c r="AO50" s="109">
        <v>10</v>
      </c>
      <c r="AP50" s="524">
        <v>0.21587486166019296</v>
      </c>
      <c r="AQ50" s="109">
        <v>1464</v>
      </c>
      <c r="AR50" s="524">
        <v>29.28767337042305</v>
      </c>
      <c r="AS50" s="113">
        <v>203</v>
      </c>
      <c r="AT50" s="520">
        <v>4.0610639987676773</v>
      </c>
      <c r="AU50" s="109">
        <v>331</v>
      </c>
      <c r="AV50" s="524">
        <v>6.62173489454237</v>
      </c>
      <c r="AW50" s="108" t="s">
        <v>79</v>
      </c>
    </row>
    <row r="51" spans="1:49" s="107" customFormat="1" ht="36.75" customHeight="1">
      <c r="A51" s="108" t="s">
        <v>80</v>
      </c>
      <c r="B51" s="109">
        <v>81089</v>
      </c>
      <c r="C51" s="110">
        <v>649</v>
      </c>
      <c r="D51" s="516">
        <v>80.035516531218789</v>
      </c>
      <c r="E51" s="112">
        <v>493</v>
      </c>
      <c r="F51" s="520">
        <v>60.797395454377288</v>
      </c>
      <c r="G51" s="336">
        <v>40</v>
      </c>
      <c r="H51" s="520">
        <v>4.9328515581644856</v>
      </c>
      <c r="I51" s="336">
        <v>116</v>
      </c>
      <c r="J51" s="524">
        <v>14.305269518677008</v>
      </c>
      <c r="K51" s="332">
        <v>218</v>
      </c>
      <c r="L51" s="528">
        <v>32.133802401682374</v>
      </c>
      <c r="M51" s="622">
        <v>147</v>
      </c>
      <c r="N51" s="516">
        <v>21.668206206639031</v>
      </c>
      <c r="O51" s="622">
        <v>9</v>
      </c>
      <c r="P51" s="516">
        <v>1.3266248697942262</v>
      </c>
      <c r="Q51" s="622">
        <v>62</v>
      </c>
      <c r="R51" s="516">
        <v>9.1389713252491145</v>
      </c>
      <c r="S51" s="112">
        <v>42</v>
      </c>
      <c r="T51" s="528">
        <v>6.190916059039723</v>
      </c>
      <c r="U51" s="113">
        <v>17</v>
      </c>
      <c r="V51" s="520">
        <v>2.5058469762779834</v>
      </c>
      <c r="W51" s="622">
        <v>4</v>
      </c>
      <c r="X51" s="520">
        <v>0.58961105324187846</v>
      </c>
      <c r="Y51" s="111">
        <v>21</v>
      </c>
      <c r="Z51" s="528">
        <v>3.0954580295198615</v>
      </c>
      <c r="AA51" s="114">
        <v>0</v>
      </c>
      <c r="AB51" s="520">
        <v>0</v>
      </c>
      <c r="AC51" s="336">
        <v>0</v>
      </c>
      <c r="AD51" s="618">
        <v>0</v>
      </c>
      <c r="AE51" s="336">
        <v>0</v>
      </c>
      <c r="AF51" s="618">
        <v>0</v>
      </c>
      <c r="AG51" s="336">
        <v>0</v>
      </c>
      <c r="AH51" s="618">
        <v>0</v>
      </c>
      <c r="AI51" s="109">
        <v>260</v>
      </c>
      <c r="AJ51" s="524">
        <v>38.324718460722096</v>
      </c>
      <c r="AK51" s="111">
        <v>3</v>
      </c>
      <c r="AL51" s="528">
        <v>0.44220828993140876</v>
      </c>
      <c r="AM51" s="113">
        <v>0</v>
      </c>
      <c r="AN51" s="520">
        <v>0</v>
      </c>
      <c r="AO51" s="109">
        <v>3</v>
      </c>
      <c r="AP51" s="524">
        <v>0.44220828993140876</v>
      </c>
      <c r="AQ51" s="109">
        <v>321</v>
      </c>
      <c r="AR51" s="524">
        <v>39.586133754270001</v>
      </c>
      <c r="AS51" s="113">
        <v>28</v>
      </c>
      <c r="AT51" s="520">
        <v>3.45299609071514</v>
      </c>
      <c r="AU51" s="109">
        <v>42</v>
      </c>
      <c r="AV51" s="524">
        <v>5.1794941360727105</v>
      </c>
      <c r="AW51" s="108" t="s">
        <v>80</v>
      </c>
    </row>
    <row r="52" spans="1:49" s="107" customFormat="1" ht="36.75" customHeight="1">
      <c r="A52" s="108" t="s">
        <v>81</v>
      </c>
      <c r="B52" s="109">
        <v>120312</v>
      </c>
      <c r="C52" s="110">
        <v>877</v>
      </c>
      <c r="D52" s="516">
        <v>72.8938094288184</v>
      </c>
      <c r="E52" s="112">
        <v>667</v>
      </c>
      <c r="F52" s="520">
        <v>55.439191435600776</v>
      </c>
      <c r="G52" s="336">
        <v>30</v>
      </c>
      <c r="H52" s="520">
        <v>2.4935168561739478</v>
      </c>
      <c r="I52" s="336">
        <v>180</v>
      </c>
      <c r="J52" s="524">
        <v>14.961101137043686</v>
      </c>
      <c r="K52" s="332">
        <v>197</v>
      </c>
      <c r="L52" s="528">
        <v>17.523416443547024</v>
      </c>
      <c r="M52" s="622">
        <v>103</v>
      </c>
      <c r="N52" s="516">
        <v>9.1619893080474295</v>
      </c>
      <c r="O52" s="622">
        <v>5</v>
      </c>
      <c r="P52" s="516">
        <v>0.4447567625265742</v>
      </c>
      <c r="Q52" s="622">
        <v>89</v>
      </c>
      <c r="R52" s="516">
        <v>7.9166703729730212</v>
      </c>
      <c r="S52" s="112">
        <v>223</v>
      </c>
      <c r="T52" s="528">
        <v>19.83615160868521</v>
      </c>
      <c r="U52" s="113">
        <v>76</v>
      </c>
      <c r="V52" s="520">
        <v>6.7603027904039275</v>
      </c>
      <c r="W52" s="622">
        <v>19</v>
      </c>
      <c r="X52" s="520">
        <v>1.6900756976009819</v>
      </c>
      <c r="Y52" s="111">
        <v>128</v>
      </c>
      <c r="Z52" s="528">
        <v>11.3857731206803</v>
      </c>
      <c r="AA52" s="114">
        <v>2</v>
      </c>
      <c r="AB52" s="520">
        <v>0.17790270501062969</v>
      </c>
      <c r="AC52" s="336">
        <v>1</v>
      </c>
      <c r="AD52" s="618">
        <v>8.8951352505314843E-2</v>
      </c>
      <c r="AE52" s="336">
        <v>0</v>
      </c>
      <c r="AF52" s="618">
        <v>0</v>
      </c>
      <c r="AG52" s="336">
        <v>1</v>
      </c>
      <c r="AH52" s="618">
        <v>8.8951352505314843E-2</v>
      </c>
      <c r="AI52" s="109">
        <v>422</v>
      </c>
      <c r="AJ52" s="524">
        <v>37.537470757242865</v>
      </c>
      <c r="AK52" s="111">
        <v>9</v>
      </c>
      <c r="AL52" s="528">
        <v>0.80056217254783357</v>
      </c>
      <c r="AM52" s="113">
        <v>4</v>
      </c>
      <c r="AN52" s="520">
        <v>0.35580541002125937</v>
      </c>
      <c r="AO52" s="109">
        <v>13</v>
      </c>
      <c r="AP52" s="524">
        <v>1.1563675825690929</v>
      </c>
      <c r="AQ52" s="109">
        <v>299</v>
      </c>
      <c r="AR52" s="524">
        <v>24.852051333200347</v>
      </c>
      <c r="AS52" s="113">
        <v>41</v>
      </c>
      <c r="AT52" s="520">
        <v>3.407806370104395</v>
      </c>
      <c r="AU52" s="109">
        <v>39</v>
      </c>
      <c r="AV52" s="524">
        <v>3.2415719130261325</v>
      </c>
      <c r="AW52" s="108" t="s">
        <v>81</v>
      </c>
    </row>
    <row r="53" spans="1:49" s="107" customFormat="1" ht="36.75" customHeight="1">
      <c r="A53" s="108" t="s">
        <v>82</v>
      </c>
      <c r="B53" s="109">
        <v>140942</v>
      </c>
      <c r="C53" s="110">
        <v>775</v>
      </c>
      <c r="D53" s="516">
        <v>54.987157837975907</v>
      </c>
      <c r="E53" s="112">
        <v>569</v>
      </c>
      <c r="F53" s="520">
        <v>40.371216528784892</v>
      </c>
      <c r="G53" s="336">
        <v>2</v>
      </c>
      <c r="H53" s="520">
        <v>0.14190234280767977</v>
      </c>
      <c r="I53" s="336">
        <v>204</v>
      </c>
      <c r="J53" s="524">
        <v>14.474038966383336</v>
      </c>
      <c r="K53" s="332">
        <v>242</v>
      </c>
      <c r="L53" s="528">
        <v>18.558898940915679</v>
      </c>
      <c r="M53" s="622">
        <v>124</v>
      </c>
      <c r="N53" s="516">
        <v>9.5095184655931568</v>
      </c>
      <c r="O53" s="622">
        <v>7</v>
      </c>
      <c r="P53" s="516">
        <v>0.53682765531574272</v>
      </c>
      <c r="Q53" s="622">
        <v>111</v>
      </c>
      <c r="R53" s="516">
        <v>8.5125528200067784</v>
      </c>
      <c r="S53" s="112">
        <v>212</v>
      </c>
      <c r="T53" s="528">
        <v>16.258208989562494</v>
      </c>
      <c r="U53" s="113">
        <v>48</v>
      </c>
      <c r="V53" s="520">
        <v>3.6811039221650934</v>
      </c>
      <c r="W53" s="622">
        <v>0</v>
      </c>
      <c r="X53" s="520">
        <v>0</v>
      </c>
      <c r="Y53" s="111">
        <v>164</v>
      </c>
      <c r="Z53" s="528">
        <v>12.577105067397403</v>
      </c>
      <c r="AA53" s="114">
        <v>0</v>
      </c>
      <c r="AB53" s="520">
        <v>0</v>
      </c>
      <c r="AC53" s="336">
        <v>0</v>
      </c>
      <c r="AD53" s="618">
        <v>0</v>
      </c>
      <c r="AE53" s="336">
        <v>0</v>
      </c>
      <c r="AF53" s="618">
        <v>0</v>
      </c>
      <c r="AG53" s="336">
        <v>0</v>
      </c>
      <c r="AH53" s="618">
        <v>0</v>
      </c>
      <c r="AI53" s="109">
        <v>454</v>
      </c>
      <c r="AJ53" s="524">
        <v>34.817107930478173</v>
      </c>
      <c r="AK53" s="111">
        <v>1</v>
      </c>
      <c r="AL53" s="528">
        <v>7.6689665045106103E-2</v>
      </c>
      <c r="AM53" s="113">
        <v>9</v>
      </c>
      <c r="AN53" s="520">
        <v>0.69020698540595493</v>
      </c>
      <c r="AO53" s="109">
        <v>10</v>
      </c>
      <c r="AP53" s="524">
        <v>0.76689665045106103</v>
      </c>
      <c r="AQ53" s="109">
        <v>474</v>
      </c>
      <c r="AR53" s="524">
        <v>33.630855245420101</v>
      </c>
      <c r="AS53" s="113">
        <v>54</v>
      </c>
      <c r="AT53" s="520">
        <v>3.8313632558073536</v>
      </c>
      <c r="AU53" s="109">
        <v>154</v>
      </c>
      <c r="AV53" s="524">
        <v>10.926480396191341</v>
      </c>
      <c r="AW53" s="108" t="s">
        <v>82</v>
      </c>
    </row>
    <row r="54" spans="1:49" s="107" customFormat="1" ht="36.75" customHeight="1">
      <c r="A54" s="108" t="s">
        <v>83</v>
      </c>
      <c r="B54" s="109">
        <v>85523</v>
      </c>
      <c r="C54" s="110">
        <v>513</v>
      </c>
      <c r="D54" s="516">
        <v>59.983863989803908</v>
      </c>
      <c r="E54" s="112">
        <v>388</v>
      </c>
      <c r="F54" s="520">
        <v>45.367912725231811</v>
      </c>
      <c r="G54" s="336">
        <v>9</v>
      </c>
      <c r="H54" s="520">
        <v>1.0523484910491916</v>
      </c>
      <c r="I54" s="336">
        <v>116</v>
      </c>
      <c r="J54" s="524">
        <v>13.563602773522911</v>
      </c>
      <c r="K54" s="332">
        <v>263</v>
      </c>
      <c r="L54" s="528">
        <v>33.107441831189824</v>
      </c>
      <c r="M54" s="622">
        <v>115</v>
      </c>
      <c r="N54" s="516">
        <v>14.476638063067794</v>
      </c>
      <c r="O54" s="622">
        <v>9</v>
      </c>
      <c r="P54" s="516">
        <v>1.1329542831966102</v>
      </c>
      <c r="Q54" s="622">
        <v>139</v>
      </c>
      <c r="R54" s="516">
        <v>17.497849484925421</v>
      </c>
      <c r="S54" s="112">
        <v>96</v>
      </c>
      <c r="T54" s="528">
        <v>12.084845687430507</v>
      </c>
      <c r="U54" s="113">
        <v>35</v>
      </c>
      <c r="V54" s="520">
        <v>4.4059333235423717</v>
      </c>
      <c r="W54" s="622">
        <v>10</v>
      </c>
      <c r="X54" s="520">
        <v>1.2588380924406779</v>
      </c>
      <c r="Y54" s="111">
        <v>51</v>
      </c>
      <c r="Z54" s="528">
        <v>6.420074271447457</v>
      </c>
      <c r="AA54" s="114">
        <v>3</v>
      </c>
      <c r="AB54" s="520">
        <v>0.37765142773220334</v>
      </c>
      <c r="AC54" s="336">
        <v>2</v>
      </c>
      <c r="AD54" s="618">
        <v>0.25176761848813556</v>
      </c>
      <c r="AE54" s="336">
        <v>0</v>
      </c>
      <c r="AF54" s="618">
        <v>0</v>
      </c>
      <c r="AG54" s="336">
        <v>1</v>
      </c>
      <c r="AH54" s="618">
        <v>0.12588380924406778</v>
      </c>
      <c r="AI54" s="109">
        <v>362</v>
      </c>
      <c r="AJ54" s="524">
        <v>45.569938946352536</v>
      </c>
      <c r="AK54" s="111">
        <v>1</v>
      </c>
      <c r="AL54" s="528">
        <v>0.12588380924406778</v>
      </c>
      <c r="AM54" s="113">
        <v>3</v>
      </c>
      <c r="AN54" s="520">
        <v>0.37765142773220334</v>
      </c>
      <c r="AO54" s="109">
        <v>4</v>
      </c>
      <c r="AP54" s="524">
        <v>0.50353523697627112</v>
      </c>
      <c r="AQ54" s="109">
        <v>360</v>
      </c>
      <c r="AR54" s="524">
        <v>42.093939641967651</v>
      </c>
      <c r="AS54" s="113">
        <v>19</v>
      </c>
      <c r="AT54" s="520">
        <v>2.2216245922149596</v>
      </c>
      <c r="AU54" s="109">
        <v>19</v>
      </c>
      <c r="AV54" s="524">
        <v>2.2216245922149596</v>
      </c>
      <c r="AW54" s="108" t="s">
        <v>83</v>
      </c>
    </row>
    <row r="55" spans="1:49" s="107" customFormat="1" ht="36.75" customHeight="1">
      <c r="A55" s="108" t="s">
        <v>84</v>
      </c>
      <c r="B55" s="109">
        <v>81671</v>
      </c>
      <c r="C55" s="110">
        <v>882</v>
      </c>
      <c r="D55" s="516">
        <v>107.99426969181228</v>
      </c>
      <c r="E55" s="112">
        <v>682</v>
      </c>
      <c r="F55" s="520">
        <v>83.505773163056659</v>
      </c>
      <c r="G55" s="336">
        <v>22</v>
      </c>
      <c r="H55" s="520">
        <v>2.6937346181631181</v>
      </c>
      <c r="I55" s="336">
        <v>178</v>
      </c>
      <c r="J55" s="524">
        <v>21.794761910592502</v>
      </c>
      <c r="K55" s="332">
        <v>274</v>
      </c>
      <c r="L55" s="528">
        <v>36.63101604278075</v>
      </c>
      <c r="M55" s="622">
        <v>152</v>
      </c>
      <c r="N55" s="516">
        <v>20.320855614973265</v>
      </c>
      <c r="O55" s="622">
        <v>20</v>
      </c>
      <c r="P55" s="516">
        <v>2.6737967914438503</v>
      </c>
      <c r="Q55" s="622">
        <v>102</v>
      </c>
      <c r="R55" s="516">
        <v>13.636363636363637</v>
      </c>
      <c r="S55" s="112">
        <v>92</v>
      </c>
      <c r="T55" s="528">
        <v>12.299465240641712</v>
      </c>
      <c r="U55" s="113">
        <v>44</v>
      </c>
      <c r="V55" s="520">
        <v>5.8823529411764701</v>
      </c>
      <c r="W55" s="622">
        <v>5</v>
      </c>
      <c r="X55" s="520">
        <v>0.66844919786096257</v>
      </c>
      <c r="Y55" s="111">
        <v>43</v>
      </c>
      <c r="Z55" s="528">
        <v>5.7486631016042775</v>
      </c>
      <c r="AA55" s="114">
        <v>3</v>
      </c>
      <c r="AB55" s="520">
        <v>0.40106951871657753</v>
      </c>
      <c r="AC55" s="336">
        <v>3</v>
      </c>
      <c r="AD55" s="618">
        <v>0.40106951871657753</v>
      </c>
      <c r="AE55" s="336">
        <v>0</v>
      </c>
      <c r="AF55" s="618">
        <v>0</v>
      </c>
      <c r="AG55" s="336">
        <v>0</v>
      </c>
      <c r="AH55" s="618">
        <v>0</v>
      </c>
      <c r="AI55" s="109">
        <v>369</v>
      </c>
      <c r="AJ55" s="524">
        <v>49.331550802139041</v>
      </c>
      <c r="AK55" s="111">
        <v>1</v>
      </c>
      <c r="AL55" s="528">
        <v>0.13368983957219249</v>
      </c>
      <c r="AM55" s="113">
        <v>15</v>
      </c>
      <c r="AN55" s="520">
        <v>2.0053475935828877</v>
      </c>
      <c r="AO55" s="109">
        <v>16</v>
      </c>
      <c r="AP55" s="524">
        <v>2.1390374331550799</v>
      </c>
      <c r="AQ55" s="109">
        <v>365</v>
      </c>
      <c r="AR55" s="524">
        <v>44.691506164979003</v>
      </c>
      <c r="AS55" s="113">
        <v>19</v>
      </c>
      <c r="AT55" s="520">
        <v>2.3264071702317835</v>
      </c>
      <c r="AU55" s="109">
        <v>26</v>
      </c>
      <c r="AV55" s="524">
        <v>3.1835045487382301</v>
      </c>
      <c r="AW55" s="108" t="s">
        <v>84</v>
      </c>
    </row>
    <row r="56" spans="1:49" s="107" customFormat="1" ht="36.75" customHeight="1">
      <c r="A56" s="108" t="s">
        <v>85</v>
      </c>
      <c r="B56" s="109">
        <v>126268</v>
      </c>
      <c r="C56" s="110">
        <v>985</v>
      </c>
      <c r="D56" s="516">
        <v>78.008679950581296</v>
      </c>
      <c r="E56" s="112">
        <v>677</v>
      </c>
      <c r="F56" s="520">
        <v>53.61611809801375</v>
      </c>
      <c r="G56" s="336">
        <v>6</v>
      </c>
      <c r="H56" s="520">
        <v>0.47517977634871861</v>
      </c>
      <c r="I56" s="336">
        <v>302</v>
      </c>
      <c r="J56" s="524">
        <v>23.917382076218836</v>
      </c>
      <c r="K56" s="332">
        <v>420</v>
      </c>
      <c r="L56" s="528">
        <v>35.998354360943502</v>
      </c>
      <c r="M56" s="622">
        <v>226</v>
      </c>
      <c r="N56" s="516">
        <v>19.370543060888643</v>
      </c>
      <c r="O56" s="622">
        <v>10</v>
      </c>
      <c r="P56" s="516">
        <v>0.85710367526055953</v>
      </c>
      <c r="Q56" s="622">
        <v>184</v>
      </c>
      <c r="R56" s="516">
        <v>15.770707624794294</v>
      </c>
      <c r="S56" s="112">
        <v>252</v>
      </c>
      <c r="T56" s="528">
        <v>21.5990126165661</v>
      </c>
      <c r="U56" s="113">
        <v>81</v>
      </c>
      <c r="V56" s="520">
        <v>6.9425397696105318</v>
      </c>
      <c r="W56" s="622">
        <v>11</v>
      </c>
      <c r="X56" s="520">
        <v>0.94281404278661551</v>
      </c>
      <c r="Y56" s="111">
        <v>160</v>
      </c>
      <c r="Z56" s="528">
        <v>13.713658804168952</v>
      </c>
      <c r="AA56" s="114">
        <v>4</v>
      </c>
      <c r="AB56" s="520">
        <v>0.34284147010422383</v>
      </c>
      <c r="AC56" s="336">
        <v>4</v>
      </c>
      <c r="AD56" s="618">
        <v>0.34284147010422383</v>
      </c>
      <c r="AE56" s="336">
        <v>0</v>
      </c>
      <c r="AF56" s="618">
        <v>0</v>
      </c>
      <c r="AG56" s="336">
        <v>0</v>
      </c>
      <c r="AH56" s="618">
        <v>0</v>
      </c>
      <c r="AI56" s="109">
        <v>676</v>
      </c>
      <c r="AJ56" s="524">
        <v>57.94020844761382</v>
      </c>
      <c r="AK56" s="111">
        <v>9</v>
      </c>
      <c r="AL56" s="528">
        <v>0.77139330773450354</v>
      </c>
      <c r="AM56" s="113">
        <v>7</v>
      </c>
      <c r="AN56" s="520">
        <v>0.59997257268239168</v>
      </c>
      <c r="AO56" s="109">
        <v>16</v>
      </c>
      <c r="AP56" s="524">
        <v>1.3713658804168953</v>
      </c>
      <c r="AQ56" s="109">
        <v>530</v>
      </c>
      <c r="AR56" s="524">
        <v>41.974213577470138</v>
      </c>
      <c r="AS56" s="113">
        <v>58</v>
      </c>
      <c r="AT56" s="520">
        <v>4.5934045047042797</v>
      </c>
      <c r="AU56" s="109">
        <v>75</v>
      </c>
      <c r="AV56" s="524">
        <v>5.9397472043589827</v>
      </c>
      <c r="AW56" s="108" t="s">
        <v>85</v>
      </c>
    </row>
    <row r="57" spans="1:49" s="107" customFormat="1" ht="36.75" customHeight="1" thickBot="1">
      <c r="A57" s="115" t="s">
        <v>86</v>
      </c>
      <c r="B57" s="116">
        <v>101981</v>
      </c>
      <c r="C57" s="117">
        <v>672</v>
      </c>
      <c r="D57" s="517">
        <v>65.894627430599812</v>
      </c>
      <c r="E57" s="119">
        <v>469</v>
      </c>
      <c r="F57" s="521">
        <v>45.988958727606125</v>
      </c>
      <c r="G57" s="337">
        <v>1</v>
      </c>
      <c r="H57" s="521">
        <v>9.8057481295535445E-2</v>
      </c>
      <c r="I57" s="337">
        <v>202</v>
      </c>
      <c r="J57" s="525">
        <v>19.80761122169816</v>
      </c>
      <c r="K57" s="333">
        <v>276</v>
      </c>
      <c r="L57" s="529">
        <v>29.452985494048921</v>
      </c>
      <c r="M57" s="623">
        <v>237</v>
      </c>
      <c r="N57" s="517">
        <v>25.291150587281138</v>
      </c>
      <c r="O57" s="623">
        <v>0</v>
      </c>
      <c r="P57" s="517">
        <v>0</v>
      </c>
      <c r="Q57" s="623">
        <v>39</v>
      </c>
      <c r="R57" s="517">
        <v>4.1618349067677824</v>
      </c>
      <c r="S57" s="119">
        <v>102</v>
      </c>
      <c r="T57" s="529">
        <v>10.884798986931123</v>
      </c>
      <c r="U57" s="120">
        <v>38</v>
      </c>
      <c r="V57" s="521">
        <v>4.0551211912096337</v>
      </c>
      <c r="W57" s="623">
        <v>4</v>
      </c>
      <c r="X57" s="521">
        <v>0.42685486223259311</v>
      </c>
      <c r="Y57" s="118">
        <v>60</v>
      </c>
      <c r="Z57" s="529">
        <v>6.4028229334888964</v>
      </c>
      <c r="AA57" s="121">
        <v>3</v>
      </c>
      <c r="AB57" s="521">
        <v>0.32014114667444482</v>
      </c>
      <c r="AC57" s="337">
        <v>1</v>
      </c>
      <c r="AD57" s="619">
        <v>0.10671371555814828</v>
      </c>
      <c r="AE57" s="337">
        <v>0</v>
      </c>
      <c r="AF57" s="619">
        <v>0</v>
      </c>
      <c r="AG57" s="337">
        <v>2</v>
      </c>
      <c r="AH57" s="619">
        <v>0.21342743111629656</v>
      </c>
      <c r="AI57" s="116">
        <v>381</v>
      </c>
      <c r="AJ57" s="525">
        <v>40.657925627654492</v>
      </c>
      <c r="AK57" s="118">
        <v>2</v>
      </c>
      <c r="AL57" s="529">
        <v>0.21342743111629656</v>
      </c>
      <c r="AM57" s="120">
        <v>0</v>
      </c>
      <c r="AN57" s="521">
        <v>0</v>
      </c>
      <c r="AO57" s="116">
        <v>2</v>
      </c>
      <c r="AP57" s="525">
        <v>0.21342743111629656</v>
      </c>
      <c r="AQ57" s="116">
        <v>622</v>
      </c>
      <c r="AR57" s="525">
        <v>60.991753365823044</v>
      </c>
      <c r="AS57" s="120">
        <v>28</v>
      </c>
      <c r="AT57" s="521">
        <v>2.7456094762749923</v>
      </c>
      <c r="AU57" s="116">
        <v>36</v>
      </c>
      <c r="AV57" s="525">
        <v>3.5300693266392758</v>
      </c>
      <c r="AW57" s="115" t="s">
        <v>107</v>
      </c>
    </row>
    <row r="58" spans="1:49" ht="36.75" customHeight="1">
      <c r="A58" s="354" t="s">
        <v>189</v>
      </c>
      <c r="B58" s="122"/>
      <c r="C58" s="122"/>
      <c r="D58" s="122"/>
      <c r="E58" s="122"/>
      <c r="F58" s="122"/>
      <c r="G58" s="122"/>
      <c r="H58" s="122"/>
      <c r="I58" s="122"/>
      <c r="J58" s="122"/>
      <c r="K58" s="122"/>
      <c r="L58" s="122"/>
      <c r="M58" s="122"/>
      <c r="N58" s="122"/>
      <c r="O58" s="122"/>
      <c r="P58" s="122"/>
      <c r="Q58" s="122"/>
      <c r="R58" s="122"/>
      <c r="S58" s="122"/>
      <c r="T58" s="122"/>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3" customWidth="1"/>
    <col min="2" max="25" width="17.5" style="62" customWidth="1"/>
    <col min="26" max="26" width="20.625" style="62" customWidth="1"/>
    <col min="27" max="16384" width="9" style="62"/>
  </cols>
  <sheetData>
    <row r="1" spans="1:26" s="316" customFormat="1" ht="32.25">
      <c r="A1" s="287" t="s">
        <v>38</v>
      </c>
      <c r="B1" s="314"/>
      <c r="C1" s="314"/>
      <c r="D1" s="314"/>
      <c r="E1" s="314"/>
      <c r="F1" s="314"/>
      <c r="G1" s="314"/>
      <c r="H1" s="314"/>
      <c r="I1" s="314"/>
      <c r="J1" s="314"/>
      <c r="K1" s="314"/>
      <c r="L1" s="314"/>
      <c r="M1" s="314"/>
      <c r="N1" s="314"/>
      <c r="O1" s="314"/>
      <c r="P1" s="314"/>
      <c r="Q1" s="314"/>
      <c r="R1" s="314"/>
      <c r="S1" s="314"/>
      <c r="T1" s="314"/>
      <c r="U1" s="314"/>
      <c r="V1" s="314"/>
      <c r="W1" s="314"/>
      <c r="X1" s="314"/>
      <c r="Y1" s="314"/>
      <c r="Z1" s="315"/>
    </row>
    <row r="2" spans="1:26" s="288" customFormat="1" ht="25.5" customHeight="1">
      <c r="Z2" s="63" t="s">
        <v>110</v>
      </c>
    </row>
    <row r="3" spans="1:26" s="291" customFormat="1" ht="25.5" customHeight="1" thickBot="1">
      <c r="A3" s="289" t="s">
        <v>333</v>
      </c>
      <c r="B3" s="289"/>
      <c r="C3" s="289"/>
      <c r="D3" s="289"/>
      <c r="E3" s="289"/>
      <c r="F3" s="289"/>
      <c r="G3" s="64"/>
      <c r="H3" s="64"/>
      <c r="I3" s="64"/>
      <c r="J3" s="64"/>
      <c r="K3" s="293"/>
      <c r="L3" s="293"/>
      <c r="M3" s="293"/>
      <c r="N3" s="293"/>
      <c r="O3" s="293"/>
      <c r="P3" s="293"/>
      <c r="Q3" s="293"/>
      <c r="R3" s="293"/>
      <c r="S3" s="293"/>
      <c r="T3" s="293"/>
      <c r="U3" s="293"/>
      <c r="V3" s="293"/>
      <c r="W3" s="293"/>
      <c r="X3" s="293"/>
      <c r="Y3" s="293"/>
      <c r="Z3" s="64" t="s">
        <v>221</v>
      </c>
    </row>
    <row r="4" spans="1:26" s="74" customFormat="1" ht="33.75" customHeight="1" thickBot="1">
      <c r="A4" s="781" t="s">
        <v>87</v>
      </c>
      <c r="B4" s="317" t="s">
        <v>88</v>
      </c>
      <c r="C4" s="318"/>
      <c r="D4" s="338"/>
      <c r="E4" s="338"/>
      <c r="F4" s="357"/>
      <c r="G4" s="68" t="s">
        <v>89</v>
      </c>
      <c r="H4" s="68"/>
      <c r="I4" s="68"/>
      <c r="J4" s="68"/>
      <c r="K4" s="70"/>
      <c r="L4" s="68"/>
      <c r="M4" s="68"/>
      <c r="N4" s="72"/>
      <c r="O4" s="72"/>
      <c r="P4" s="72"/>
      <c r="Q4" s="72"/>
      <c r="R4" s="72"/>
      <c r="S4" s="72"/>
      <c r="T4" s="72"/>
      <c r="U4" s="68"/>
      <c r="V4" s="72"/>
      <c r="W4" s="70"/>
      <c r="X4" s="70"/>
      <c r="Y4" s="70"/>
      <c r="Z4" s="781" t="s">
        <v>87</v>
      </c>
    </row>
    <row r="5" spans="1:26" s="74" customFormat="1" ht="33.75" customHeight="1" thickBot="1">
      <c r="A5" s="782"/>
      <c r="B5" s="810" t="s">
        <v>90</v>
      </c>
      <c r="C5" s="817" t="s">
        <v>91</v>
      </c>
      <c r="D5" s="364"/>
      <c r="E5" s="364"/>
      <c r="F5" s="365"/>
      <c r="G5" s="339" t="s">
        <v>92</v>
      </c>
      <c r="H5" s="70"/>
      <c r="I5" s="70"/>
      <c r="J5" s="70"/>
      <c r="K5" s="70"/>
      <c r="L5" s="68"/>
      <c r="M5" s="68"/>
      <c r="N5" s="72"/>
      <c r="O5" s="72"/>
      <c r="P5" s="72"/>
      <c r="Q5" s="72"/>
      <c r="R5" s="72"/>
      <c r="S5" s="72"/>
      <c r="T5" s="68"/>
      <c r="U5" s="68"/>
      <c r="V5" s="72"/>
      <c r="W5" s="70" t="s">
        <v>93</v>
      </c>
      <c r="X5" s="70"/>
      <c r="Y5" s="70"/>
      <c r="Z5" s="782"/>
    </row>
    <row r="6" spans="1:26" s="74" customFormat="1" ht="33.75" customHeight="1" thickBot="1">
      <c r="A6" s="782"/>
      <c r="B6" s="811"/>
      <c r="C6" s="818"/>
      <c r="D6" s="366"/>
      <c r="E6" s="366"/>
      <c r="F6" s="367"/>
      <c r="G6" s="339" t="s">
        <v>94</v>
      </c>
      <c r="H6" s="70"/>
      <c r="I6" s="70"/>
      <c r="J6" s="70"/>
      <c r="K6" s="70"/>
      <c r="L6" s="68"/>
      <c r="M6" s="68"/>
      <c r="N6" s="72"/>
      <c r="O6" s="72"/>
      <c r="P6" s="72"/>
      <c r="Q6" s="72"/>
      <c r="R6" s="72"/>
      <c r="S6" s="72"/>
      <c r="T6" s="70" t="s">
        <v>95</v>
      </c>
      <c r="U6" s="68"/>
      <c r="V6" s="72"/>
      <c r="W6" s="78"/>
      <c r="X6" s="78"/>
      <c r="Y6" s="781" t="s">
        <v>101</v>
      </c>
      <c r="Z6" s="782"/>
    </row>
    <row r="7" spans="1:26" s="74" customFormat="1" ht="33.75" customHeight="1">
      <c r="A7" s="782"/>
      <c r="B7" s="811"/>
      <c r="C7" s="818"/>
      <c r="D7" s="813" t="s">
        <v>102</v>
      </c>
      <c r="E7" s="813" t="s">
        <v>142</v>
      </c>
      <c r="F7" s="815" t="s">
        <v>103</v>
      </c>
      <c r="G7" s="787" t="s">
        <v>96</v>
      </c>
      <c r="H7" s="612"/>
      <c r="I7" s="612"/>
      <c r="J7" s="612"/>
      <c r="K7" s="791" t="s">
        <v>91</v>
      </c>
      <c r="L7" s="362"/>
      <c r="M7" s="80"/>
      <c r="N7" s="80"/>
      <c r="O7" s="791" t="s">
        <v>97</v>
      </c>
      <c r="P7" s="633"/>
      <c r="Q7" s="612"/>
      <c r="R7" s="612"/>
      <c r="S7" s="781" t="s">
        <v>98</v>
      </c>
      <c r="T7" s="787" t="s">
        <v>96</v>
      </c>
      <c r="U7" s="807" t="s">
        <v>91</v>
      </c>
      <c r="V7" s="788" t="s">
        <v>98</v>
      </c>
      <c r="W7" s="82" t="s">
        <v>99</v>
      </c>
      <c r="X7" s="82" t="s">
        <v>100</v>
      </c>
      <c r="Y7" s="782"/>
      <c r="Z7" s="782"/>
    </row>
    <row r="8" spans="1:26" s="74" customFormat="1" ht="33.75" customHeight="1" thickBot="1">
      <c r="A8" s="783"/>
      <c r="B8" s="812"/>
      <c r="C8" s="819"/>
      <c r="D8" s="814"/>
      <c r="E8" s="814"/>
      <c r="F8" s="816"/>
      <c r="G8" s="809"/>
      <c r="H8" s="624" t="s">
        <v>164</v>
      </c>
      <c r="I8" s="624" t="s">
        <v>165</v>
      </c>
      <c r="J8" s="624" t="s">
        <v>166</v>
      </c>
      <c r="K8" s="792"/>
      <c r="L8" s="624" t="s">
        <v>164</v>
      </c>
      <c r="M8" s="624" t="s">
        <v>165</v>
      </c>
      <c r="N8" s="624" t="s">
        <v>166</v>
      </c>
      <c r="O8" s="792"/>
      <c r="P8" s="624" t="s">
        <v>164</v>
      </c>
      <c r="Q8" s="624" t="s">
        <v>165</v>
      </c>
      <c r="R8" s="614" t="s">
        <v>166</v>
      </c>
      <c r="S8" s="783"/>
      <c r="T8" s="789"/>
      <c r="U8" s="808"/>
      <c r="V8" s="793"/>
      <c r="W8" s="56"/>
      <c r="X8" s="56"/>
      <c r="Y8" s="783"/>
      <c r="Z8" s="783"/>
    </row>
    <row r="9" spans="1:26" s="74" customFormat="1" ht="12" customHeight="1">
      <c r="A9" s="65"/>
      <c r="B9" s="87" t="s">
        <v>112</v>
      </c>
      <c r="C9" s="87" t="s">
        <v>112</v>
      </c>
      <c r="D9" s="90" t="s">
        <v>144</v>
      </c>
      <c r="E9" s="90" t="s">
        <v>144</v>
      </c>
      <c r="F9" s="92" t="s">
        <v>144</v>
      </c>
      <c r="G9" s="149" t="s">
        <v>112</v>
      </c>
      <c r="H9" s="91" t="s">
        <v>144</v>
      </c>
      <c r="I9" s="91" t="s">
        <v>144</v>
      </c>
      <c r="J9" s="91" t="s">
        <v>144</v>
      </c>
      <c r="K9" s="91" t="s">
        <v>112</v>
      </c>
      <c r="L9" s="90" t="s">
        <v>112</v>
      </c>
      <c r="M9" s="91" t="s">
        <v>144</v>
      </c>
      <c r="N9" s="91" t="s">
        <v>112</v>
      </c>
      <c r="O9" s="92" t="s">
        <v>112</v>
      </c>
      <c r="P9" s="90" t="s">
        <v>144</v>
      </c>
      <c r="Q9" s="90" t="s">
        <v>144</v>
      </c>
      <c r="R9" s="88" t="s">
        <v>144</v>
      </c>
      <c r="S9" s="87" t="s">
        <v>112</v>
      </c>
      <c r="T9" s="149" t="s">
        <v>112</v>
      </c>
      <c r="U9" s="92" t="s">
        <v>112</v>
      </c>
      <c r="V9" s="87" t="s">
        <v>112</v>
      </c>
      <c r="W9" s="87" t="s">
        <v>112</v>
      </c>
      <c r="X9" s="87" t="s">
        <v>112</v>
      </c>
      <c r="Y9" s="87" t="s">
        <v>112</v>
      </c>
      <c r="Z9" s="65"/>
    </row>
    <row r="10" spans="1:26" s="77" customFormat="1" ht="33.75" customHeight="1" thickBot="1">
      <c r="A10" s="76" t="s">
        <v>104</v>
      </c>
      <c r="B10" s="530">
        <v>5.2232440436114729</v>
      </c>
      <c r="C10" s="532">
        <v>-2.2163473006281293</v>
      </c>
      <c r="D10" s="533">
        <v>-6.4438129424668489</v>
      </c>
      <c r="E10" s="533">
        <v>36.70886075949366</v>
      </c>
      <c r="F10" s="534">
        <v>12.75181942833035</v>
      </c>
      <c r="G10" s="535">
        <v>0.6722256915108602</v>
      </c>
      <c r="H10" s="625">
        <v>3.4294005144100765</v>
      </c>
      <c r="I10" s="625">
        <v>-42.609699769053123</v>
      </c>
      <c r="J10" s="625">
        <v>0.28586742897979889</v>
      </c>
      <c r="K10" s="533">
        <v>0.57767173175938069</v>
      </c>
      <c r="L10" s="533">
        <v>22.415914684167348</v>
      </c>
      <c r="M10" s="533">
        <v>-23.633677991137375</v>
      </c>
      <c r="N10" s="533">
        <v>-8.107587004723797</v>
      </c>
      <c r="O10" s="534">
        <v>-41.402116402116405</v>
      </c>
      <c r="P10" s="533">
        <v>-22.043010752688176</v>
      </c>
      <c r="Q10" s="533">
        <v>-95.50561797752809</v>
      </c>
      <c r="R10" s="629">
        <v>-49.49152542372881</v>
      </c>
      <c r="S10" s="530">
        <v>-8.6550506775992631E-2</v>
      </c>
      <c r="T10" s="535">
        <v>10.493827160493822</v>
      </c>
      <c r="U10" s="536">
        <v>52.419354838709666</v>
      </c>
      <c r="V10" s="530">
        <v>28.671328671328666</v>
      </c>
      <c r="W10" s="530">
        <v>3.8569165786694839</v>
      </c>
      <c r="X10" s="530">
        <v>14.271725826193375</v>
      </c>
      <c r="Y10" s="530">
        <v>-15.163823449769836</v>
      </c>
      <c r="Z10" s="304" t="s">
        <v>104</v>
      </c>
    </row>
    <row r="11" spans="1:26" s="319" customFormat="1" ht="33.75" customHeight="1">
      <c r="A11" s="100" t="s">
        <v>105</v>
      </c>
      <c r="B11" s="537">
        <v>4.5832556013043302</v>
      </c>
      <c r="C11" s="538">
        <v>-3.7927350427350461</v>
      </c>
      <c r="D11" s="539">
        <v>-8.1366459627329277</v>
      </c>
      <c r="E11" s="539">
        <v>150</v>
      </c>
      <c r="F11" s="540">
        <v>18.8976377952756</v>
      </c>
      <c r="G11" s="541">
        <v>40.233918128654977</v>
      </c>
      <c r="H11" s="626">
        <v>105.19480519480518</v>
      </c>
      <c r="I11" s="626">
        <v>-66.666666666666671</v>
      </c>
      <c r="J11" s="626">
        <v>-33.333333333333343</v>
      </c>
      <c r="K11" s="539">
        <v>-16.750902527075823</v>
      </c>
      <c r="L11" s="539">
        <v>11.693548387096769</v>
      </c>
      <c r="M11" s="539">
        <v>-28.571428571428569</v>
      </c>
      <c r="N11" s="539">
        <v>-22.776769509981847</v>
      </c>
      <c r="O11" s="540">
        <v>-88.095238095238102</v>
      </c>
      <c r="P11" s="539">
        <v>-81.818181818181813</v>
      </c>
      <c r="Q11" s="539" t="s">
        <v>22</v>
      </c>
      <c r="R11" s="630">
        <v>-95</v>
      </c>
      <c r="S11" s="537">
        <v>3.2865907099036065</v>
      </c>
      <c r="T11" s="541">
        <v>20</v>
      </c>
      <c r="U11" s="542" t="s">
        <v>330</v>
      </c>
      <c r="V11" s="537">
        <v>133.33333333333334</v>
      </c>
      <c r="W11" s="537">
        <v>1.9370460048426139</v>
      </c>
      <c r="X11" s="537">
        <v>46.491228070175424</v>
      </c>
      <c r="Y11" s="537">
        <v>27.333333333333343</v>
      </c>
      <c r="Z11" s="100" t="s">
        <v>105</v>
      </c>
    </row>
    <row r="12" spans="1:26" s="319" customFormat="1" ht="33.75" customHeight="1">
      <c r="A12" s="108" t="s">
        <v>41</v>
      </c>
      <c r="B12" s="543">
        <v>2.7703972162621824</v>
      </c>
      <c r="C12" s="544">
        <v>-31.981981981981974</v>
      </c>
      <c r="D12" s="531">
        <v>-36.224489795918366</v>
      </c>
      <c r="E12" s="531">
        <v>16.666666666666671</v>
      </c>
      <c r="F12" s="545">
        <v>-2.1739130434782652</v>
      </c>
      <c r="G12" s="546">
        <v>25.621890547263689</v>
      </c>
      <c r="H12" s="627">
        <v>55.5</v>
      </c>
      <c r="I12" s="627">
        <v>-33.333333333333343</v>
      </c>
      <c r="J12" s="627">
        <v>-3.0612244897959187</v>
      </c>
      <c r="K12" s="531">
        <v>-23.270440251572325</v>
      </c>
      <c r="L12" s="531">
        <v>0</v>
      </c>
      <c r="M12" s="531">
        <v>-75</v>
      </c>
      <c r="N12" s="531">
        <v>-32.420091324200911</v>
      </c>
      <c r="O12" s="545" t="s">
        <v>22</v>
      </c>
      <c r="P12" s="531" t="s">
        <v>22</v>
      </c>
      <c r="Q12" s="531" t="s">
        <v>22</v>
      </c>
      <c r="R12" s="631" t="s">
        <v>22</v>
      </c>
      <c r="S12" s="543">
        <v>4.0277777777777857</v>
      </c>
      <c r="T12" s="546">
        <v>-50</v>
      </c>
      <c r="U12" s="547">
        <v>0</v>
      </c>
      <c r="V12" s="543">
        <v>-33.333333333333343</v>
      </c>
      <c r="W12" s="543">
        <v>-12.78688524590163</v>
      </c>
      <c r="X12" s="543">
        <v>-9.8360655737704974</v>
      </c>
      <c r="Y12" s="543">
        <v>-13.95348837209302</v>
      </c>
      <c r="Z12" s="108" t="s">
        <v>41</v>
      </c>
    </row>
    <row r="13" spans="1:26" s="319" customFormat="1" ht="33.75" customHeight="1">
      <c r="A13" s="108" t="s">
        <v>42</v>
      </c>
      <c r="B13" s="543">
        <v>2.2501522617795189</v>
      </c>
      <c r="C13" s="544">
        <v>-1.2195121951219505</v>
      </c>
      <c r="D13" s="531">
        <v>-8.2706766917293351</v>
      </c>
      <c r="E13" s="531" t="s">
        <v>22</v>
      </c>
      <c r="F13" s="545">
        <v>22.58064516129032</v>
      </c>
      <c r="G13" s="546">
        <v>-23.352165725047087</v>
      </c>
      <c r="H13" s="627">
        <v>-25.255972696245735</v>
      </c>
      <c r="I13" s="627">
        <v>0</v>
      </c>
      <c r="J13" s="627">
        <v>-21.459227467811161</v>
      </c>
      <c r="K13" s="531">
        <v>27.522935779816507</v>
      </c>
      <c r="L13" s="531">
        <v>161.11111111111114</v>
      </c>
      <c r="M13" s="531" t="s">
        <v>22</v>
      </c>
      <c r="N13" s="531">
        <v>-37.5</v>
      </c>
      <c r="O13" s="545" t="s">
        <v>22</v>
      </c>
      <c r="P13" s="531" t="s">
        <v>22</v>
      </c>
      <c r="Q13" s="531" t="s">
        <v>22</v>
      </c>
      <c r="R13" s="631" t="s">
        <v>22</v>
      </c>
      <c r="S13" s="543">
        <v>-14.6875</v>
      </c>
      <c r="T13" s="546" t="s">
        <v>22</v>
      </c>
      <c r="U13" s="547" t="s">
        <v>22</v>
      </c>
      <c r="V13" s="543" t="s">
        <v>22</v>
      </c>
      <c r="W13" s="543">
        <v>-9.8113207547169736</v>
      </c>
      <c r="X13" s="543">
        <v>-48</v>
      </c>
      <c r="Y13" s="543">
        <v>-66.129032258064512</v>
      </c>
      <c r="Z13" s="108" t="s">
        <v>42</v>
      </c>
    </row>
    <row r="14" spans="1:26" s="319" customFormat="1" ht="33.75" customHeight="1">
      <c r="A14" s="108" t="s">
        <v>43</v>
      </c>
      <c r="B14" s="543">
        <v>3.9310242550384373</v>
      </c>
      <c r="C14" s="544">
        <v>-28.006329113924053</v>
      </c>
      <c r="D14" s="531">
        <v>-29.827915869980885</v>
      </c>
      <c r="E14" s="531">
        <v>-85.714285714285722</v>
      </c>
      <c r="F14" s="545">
        <v>-14.705882352941174</v>
      </c>
      <c r="G14" s="546">
        <v>-28.733031674208149</v>
      </c>
      <c r="H14" s="627">
        <v>-47.554806070826302</v>
      </c>
      <c r="I14" s="627">
        <v>280</v>
      </c>
      <c r="J14" s="627">
        <v>0</v>
      </c>
      <c r="K14" s="531">
        <v>-20.459770114942529</v>
      </c>
      <c r="L14" s="531">
        <v>-4.1666666666666572</v>
      </c>
      <c r="M14" s="531">
        <v>-73.80952380952381</v>
      </c>
      <c r="N14" s="531">
        <v>-19.413919413919416</v>
      </c>
      <c r="O14" s="545" t="s">
        <v>22</v>
      </c>
      <c r="P14" s="531" t="s">
        <v>22</v>
      </c>
      <c r="Q14" s="531" t="s">
        <v>22</v>
      </c>
      <c r="R14" s="631" t="s">
        <v>22</v>
      </c>
      <c r="S14" s="543">
        <v>-26.004548900682337</v>
      </c>
      <c r="T14" s="546">
        <v>0</v>
      </c>
      <c r="U14" s="547">
        <v>300</v>
      </c>
      <c r="V14" s="543">
        <v>100</v>
      </c>
      <c r="W14" s="543">
        <v>-5.48628428927681</v>
      </c>
      <c r="X14" s="543">
        <v>-27.173913043478265</v>
      </c>
      <c r="Y14" s="543">
        <v>3.1578947368421098</v>
      </c>
      <c r="Z14" s="108" t="s">
        <v>43</v>
      </c>
    </row>
    <row r="15" spans="1:26" s="319" customFormat="1" ht="33.75" customHeight="1">
      <c r="A15" s="108" t="s">
        <v>44</v>
      </c>
      <c r="B15" s="543">
        <v>4.0681343480661667</v>
      </c>
      <c r="C15" s="544">
        <v>-5.6390977443608961</v>
      </c>
      <c r="D15" s="531">
        <v>-9.6153846153846132</v>
      </c>
      <c r="E15" s="531">
        <v>-50</v>
      </c>
      <c r="F15" s="545">
        <v>10.714285714285722</v>
      </c>
      <c r="G15" s="546">
        <v>63.225806451612897</v>
      </c>
      <c r="H15" s="627">
        <v>62.025316455696213</v>
      </c>
      <c r="I15" s="627">
        <v>-83.333333333333343</v>
      </c>
      <c r="J15" s="627">
        <v>77.142857142857139</v>
      </c>
      <c r="K15" s="531">
        <v>86.021505376344066</v>
      </c>
      <c r="L15" s="531">
        <v>225.92592592592592</v>
      </c>
      <c r="M15" s="531" t="s">
        <v>22</v>
      </c>
      <c r="N15" s="531">
        <v>25.757575757575751</v>
      </c>
      <c r="O15" s="545" t="s">
        <v>22</v>
      </c>
      <c r="P15" s="531" t="s">
        <v>22</v>
      </c>
      <c r="Q15" s="531" t="s">
        <v>22</v>
      </c>
      <c r="R15" s="631" t="s">
        <v>22</v>
      </c>
      <c r="S15" s="543">
        <v>71.774193548387103</v>
      </c>
      <c r="T15" s="546" t="s">
        <v>22</v>
      </c>
      <c r="U15" s="547" t="s">
        <v>22</v>
      </c>
      <c r="V15" s="543" t="s">
        <v>22</v>
      </c>
      <c r="W15" s="543">
        <v>9.6153846153846274</v>
      </c>
      <c r="X15" s="543">
        <v>-57.627118644067799</v>
      </c>
      <c r="Y15" s="543">
        <v>-49.484536082474229</v>
      </c>
      <c r="Z15" s="108" t="s">
        <v>44</v>
      </c>
    </row>
    <row r="16" spans="1:26" s="319" customFormat="1" ht="33.75" customHeight="1">
      <c r="A16" s="108" t="s">
        <v>45</v>
      </c>
      <c r="B16" s="543">
        <v>2.0039207144412927</v>
      </c>
      <c r="C16" s="544">
        <v>2.9498525073746293</v>
      </c>
      <c r="D16" s="531">
        <v>-4.3893129770992374</v>
      </c>
      <c r="E16" s="531">
        <v>25</v>
      </c>
      <c r="F16" s="545">
        <v>28.082191780821915</v>
      </c>
      <c r="G16" s="546">
        <v>8.8050314465408803</v>
      </c>
      <c r="H16" s="627">
        <v>-20</v>
      </c>
      <c r="I16" s="627">
        <v>-75</v>
      </c>
      <c r="J16" s="627">
        <v>67.272727272727252</v>
      </c>
      <c r="K16" s="531">
        <v>-50.952380952380956</v>
      </c>
      <c r="L16" s="531">
        <v>-60</v>
      </c>
      <c r="M16" s="531" t="s">
        <v>22</v>
      </c>
      <c r="N16" s="531">
        <v>-41.904761904761898</v>
      </c>
      <c r="O16" s="545" t="s">
        <v>22</v>
      </c>
      <c r="P16" s="531" t="s">
        <v>22</v>
      </c>
      <c r="Q16" s="531" t="s">
        <v>22</v>
      </c>
      <c r="R16" s="631" t="s">
        <v>22</v>
      </c>
      <c r="S16" s="543">
        <v>-25.203252032520325</v>
      </c>
      <c r="T16" s="546" t="s">
        <v>22</v>
      </c>
      <c r="U16" s="547" t="s">
        <v>22</v>
      </c>
      <c r="V16" s="543">
        <v>0</v>
      </c>
      <c r="W16" s="543">
        <v>-1.7804154302670554</v>
      </c>
      <c r="X16" s="543">
        <v>0</v>
      </c>
      <c r="Y16" s="543">
        <v>15.151515151515156</v>
      </c>
      <c r="Z16" s="108" t="s">
        <v>45</v>
      </c>
    </row>
    <row r="17" spans="1:26" s="319" customFormat="1" ht="33.75" customHeight="1">
      <c r="A17" s="108" t="s">
        <v>46</v>
      </c>
      <c r="B17" s="543">
        <v>2.4882830782645442</v>
      </c>
      <c r="C17" s="544">
        <v>-4.1904761904761898</v>
      </c>
      <c r="D17" s="531">
        <v>-3.1884057971014386</v>
      </c>
      <c r="E17" s="531">
        <v>5.8823529411764781</v>
      </c>
      <c r="F17" s="545">
        <v>-6.7055393586005891</v>
      </c>
      <c r="G17" s="546">
        <v>17.028985507246389</v>
      </c>
      <c r="H17" s="627">
        <v>37.951807228915669</v>
      </c>
      <c r="I17" s="627">
        <v>-80</v>
      </c>
      <c r="J17" s="627">
        <v>-11.428571428571431</v>
      </c>
      <c r="K17" s="531">
        <v>-42.724458204334368</v>
      </c>
      <c r="L17" s="531">
        <v>-33.333333333333343</v>
      </c>
      <c r="M17" s="531">
        <v>-97.142857142857139</v>
      </c>
      <c r="N17" s="531">
        <v>-37.704918032786885</v>
      </c>
      <c r="O17" s="545" t="s">
        <v>22</v>
      </c>
      <c r="P17" s="531" t="s">
        <v>22</v>
      </c>
      <c r="Q17" s="531" t="s">
        <v>22</v>
      </c>
      <c r="R17" s="631" t="s">
        <v>22</v>
      </c>
      <c r="S17" s="543">
        <v>-15.333333333333329</v>
      </c>
      <c r="T17" s="546" t="s">
        <v>22</v>
      </c>
      <c r="U17" s="547" t="s">
        <v>330</v>
      </c>
      <c r="V17" s="543" t="s">
        <v>330</v>
      </c>
      <c r="W17" s="543">
        <v>-26.821705426356587</v>
      </c>
      <c r="X17" s="543">
        <v>-3.125</v>
      </c>
      <c r="Y17" s="543">
        <v>-54.782608695652172</v>
      </c>
      <c r="Z17" s="108" t="s">
        <v>46</v>
      </c>
    </row>
    <row r="18" spans="1:26" s="319" customFormat="1" ht="33.75" customHeight="1">
      <c r="A18" s="108" t="s">
        <v>47</v>
      </c>
      <c r="B18" s="543">
        <v>4.6874643939566596</v>
      </c>
      <c r="C18" s="544">
        <v>-8.8200238379022693</v>
      </c>
      <c r="D18" s="531">
        <v>-8.095238095238102</v>
      </c>
      <c r="E18" s="531" t="s">
        <v>22</v>
      </c>
      <c r="F18" s="545">
        <v>-12.440191387559807</v>
      </c>
      <c r="G18" s="546">
        <v>-22.770700636942678</v>
      </c>
      <c r="H18" s="627">
        <v>-40.706319702602237</v>
      </c>
      <c r="I18" s="627" t="s">
        <v>22</v>
      </c>
      <c r="J18" s="627">
        <v>78.888888888888886</v>
      </c>
      <c r="K18" s="531">
        <v>-44.893111638954878</v>
      </c>
      <c r="L18" s="531">
        <v>-29.166666666666657</v>
      </c>
      <c r="M18" s="531">
        <v>-66.666666666666671</v>
      </c>
      <c r="N18" s="531">
        <v>-52.919708029197082</v>
      </c>
      <c r="O18" s="545" t="s">
        <v>330</v>
      </c>
      <c r="P18" s="531">
        <v>66.666666666666686</v>
      </c>
      <c r="Q18" s="531" t="s">
        <v>22</v>
      </c>
      <c r="R18" s="631" t="s">
        <v>330</v>
      </c>
      <c r="S18" s="543">
        <v>-29.127134724857683</v>
      </c>
      <c r="T18" s="546" t="s">
        <v>22</v>
      </c>
      <c r="U18" s="547" t="s">
        <v>22</v>
      </c>
      <c r="V18" s="543" t="s">
        <v>22</v>
      </c>
      <c r="W18" s="543">
        <v>-39.402173913043484</v>
      </c>
      <c r="X18" s="543">
        <v>9.2105263157894655</v>
      </c>
      <c r="Y18" s="543">
        <v>-20.652173913043484</v>
      </c>
      <c r="Z18" s="108" t="s">
        <v>47</v>
      </c>
    </row>
    <row r="19" spans="1:26" s="319" customFormat="1" ht="33.75" customHeight="1">
      <c r="A19" s="108" t="s">
        <v>48</v>
      </c>
      <c r="B19" s="543">
        <v>3.1229546015429719</v>
      </c>
      <c r="C19" s="544">
        <v>13.865546218487395</v>
      </c>
      <c r="D19" s="531">
        <v>13.670886075949369</v>
      </c>
      <c r="E19" s="531">
        <v>9.0909090909090793</v>
      </c>
      <c r="F19" s="545">
        <v>15.714285714285722</v>
      </c>
      <c r="G19" s="546">
        <v>-50.765306122448976</v>
      </c>
      <c r="H19" s="627">
        <v>-50.34013605442177</v>
      </c>
      <c r="I19" s="627" t="s">
        <v>22</v>
      </c>
      <c r="J19" s="627">
        <v>-51.546391752577321</v>
      </c>
      <c r="K19" s="531">
        <v>-52.602739726027394</v>
      </c>
      <c r="L19" s="531">
        <v>-57.926829268292686</v>
      </c>
      <c r="M19" s="531">
        <v>-50</v>
      </c>
      <c r="N19" s="531">
        <v>-48.223350253807105</v>
      </c>
      <c r="O19" s="545" t="s">
        <v>22</v>
      </c>
      <c r="P19" s="531" t="s">
        <v>22</v>
      </c>
      <c r="Q19" s="531" t="s">
        <v>22</v>
      </c>
      <c r="R19" s="631" t="s">
        <v>22</v>
      </c>
      <c r="S19" s="543">
        <v>-51.651254953764862</v>
      </c>
      <c r="T19" s="546">
        <v>0</v>
      </c>
      <c r="U19" s="547" t="s">
        <v>22</v>
      </c>
      <c r="V19" s="543">
        <v>100</v>
      </c>
      <c r="W19" s="543">
        <v>21.749408983451545</v>
      </c>
      <c r="X19" s="543">
        <v>137.03703703703701</v>
      </c>
      <c r="Y19" s="543">
        <v>4.1025641025641164</v>
      </c>
      <c r="Z19" s="108" t="s">
        <v>48</v>
      </c>
    </row>
    <row r="20" spans="1:26" s="319" customFormat="1" ht="33.75" customHeight="1">
      <c r="A20" s="108" t="s">
        <v>49</v>
      </c>
      <c r="B20" s="543">
        <v>4.6594555299308098</v>
      </c>
      <c r="C20" s="544">
        <v>29.940119760479035</v>
      </c>
      <c r="D20" s="531">
        <v>30.960854092526688</v>
      </c>
      <c r="E20" s="531">
        <v>300</v>
      </c>
      <c r="F20" s="545">
        <v>8</v>
      </c>
      <c r="G20" s="546">
        <v>-12.875536480686705</v>
      </c>
      <c r="H20" s="627">
        <v>3.6809815950920211</v>
      </c>
      <c r="I20" s="627">
        <v>-75</v>
      </c>
      <c r="J20" s="627">
        <v>-46.551724137931039</v>
      </c>
      <c r="K20" s="531">
        <v>30.075187969924798</v>
      </c>
      <c r="L20" s="531">
        <v>4.4776119402985017</v>
      </c>
      <c r="M20" s="531">
        <v>87.5</v>
      </c>
      <c r="N20" s="531">
        <v>51.724137931034477</v>
      </c>
      <c r="O20" s="545" t="s">
        <v>22</v>
      </c>
      <c r="P20" s="531" t="s">
        <v>22</v>
      </c>
      <c r="Q20" s="531" t="s">
        <v>22</v>
      </c>
      <c r="R20" s="631" t="s">
        <v>22</v>
      </c>
      <c r="S20" s="543">
        <v>2.7322404371584668</v>
      </c>
      <c r="T20" s="546">
        <v>0</v>
      </c>
      <c r="U20" s="547" t="s">
        <v>22</v>
      </c>
      <c r="V20" s="543">
        <v>0</v>
      </c>
      <c r="W20" s="543">
        <v>-16.363636363636374</v>
      </c>
      <c r="X20" s="543">
        <v>100</v>
      </c>
      <c r="Y20" s="543">
        <v>34.782608695652186</v>
      </c>
      <c r="Z20" s="108" t="s">
        <v>49</v>
      </c>
    </row>
    <row r="21" spans="1:26" s="319" customFormat="1" ht="33.75" customHeight="1">
      <c r="A21" s="108" t="s">
        <v>50</v>
      </c>
      <c r="B21" s="543">
        <v>5.1601458366002646</v>
      </c>
      <c r="C21" s="544">
        <v>9.95038588754133</v>
      </c>
      <c r="D21" s="531">
        <v>2.8632784538296363</v>
      </c>
      <c r="E21" s="531">
        <v>-37.804878048780488</v>
      </c>
      <c r="F21" s="545">
        <v>41.489361702127667</v>
      </c>
      <c r="G21" s="546">
        <v>4.0681173131504238</v>
      </c>
      <c r="H21" s="627">
        <v>13.949579831932766</v>
      </c>
      <c r="I21" s="627">
        <v>-7.6923076923076934</v>
      </c>
      <c r="J21" s="627">
        <v>-8.6859688195991112</v>
      </c>
      <c r="K21" s="531">
        <v>-8.0797481636935942</v>
      </c>
      <c r="L21" s="531">
        <v>10.283687943262422</v>
      </c>
      <c r="M21" s="531">
        <v>-64.285714285714278</v>
      </c>
      <c r="N21" s="531">
        <v>-14.7640791476408</v>
      </c>
      <c r="O21" s="545">
        <v>62.5</v>
      </c>
      <c r="P21" s="531">
        <v>28.571428571428584</v>
      </c>
      <c r="Q21" s="531" t="s">
        <v>22</v>
      </c>
      <c r="R21" s="631">
        <v>300</v>
      </c>
      <c r="S21" s="543">
        <v>-1.4370664023785906</v>
      </c>
      <c r="T21" s="546">
        <v>100</v>
      </c>
      <c r="U21" s="547">
        <v>455.55555555555554</v>
      </c>
      <c r="V21" s="543">
        <v>239.13043478260869</v>
      </c>
      <c r="W21" s="543">
        <v>13.288866085171875</v>
      </c>
      <c r="X21" s="543">
        <v>19.266055045871553</v>
      </c>
      <c r="Y21" s="543">
        <v>84.453781512605048</v>
      </c>
      <c r="Z21" s="108" t="s">
        <v>50</v>
      </c>
    </row>
    <row r="22" spans="1:26" s="319" customFormat="1" ht="33.75" customHeight="1">
      <c r="A22" s="108" t="s">
        <v>51</v>
      </c>
      <c r="B22" s="543">
        <v>4.8550942354383722</v>
      </c>
      <c r="C22" s="544">
        <v>-9.0510148107515107</v>
      </c>
      <c r="D22" s="531">
        <v>-11.18012422360249</v>
      </c>
      <c r="E22" s="531">
        <v>-16.071428571428569</v>
      </c>
      <c r="F22" s="545">
        <v>1.8867924528301927</v>
      </c>
      <c r="G22" s="546">
        <v>1.2832263978001919</v>
      </c>
      <c r="H22" s="627">
        <v>8.7458745874587436</v>
      </c>
      <c r="I22" s="627">
        <v>-79.310344827586206</v>
      </c>
      <c r="J22" s="627">
        <v>-3.5087719298245617</v>
      </c>
      <c r="K22" s="531">
        <v>50.185873605947961</v>
      </c>
      <c r="L22" s="531">
        <v>19.047619047619051</v>
      </c>
      <c r="M22" s="531">
        <v>-20</v>
      </c>
      <c r="N22" s="531">
        <v>66.666666666666686</v>
      </c>
      <c r="O22" s="545">
        <v>-83.333333333333343</v>
      </c>
      <c r="P22" s="531">
        <v>-83.333333333333343</v>
      </c>
      <c r="Q22" s="531" t="s">
        <v>22</v>
      </c>
      <c r="R22" s="631" t="s">
        <v>22</v>
      </c>
      <c r="S22" s="543">
        <v>17.064220183486228</v>
      </c>
      <c r="T22" s="546" t="s">
        <v>22</v>
      </c>
      <c r="U22" s="547">
        <v>-50</v>
      </c>
      <c r="V22" s="543">
        <v>-84.615384615384613</v>
      </c>
      <c r="W22" s="543">
        <v>9.6938775510204067</v>
      </c>
      <c r="X22" s="543">
        <v>14.716981132075475</v>
      </c>
      <c r="Y22" s="543">
        <v>24.657534246575352</v>
      </c>
      <c r="Z22" s="108" t="s">
        <v>51</v>
      </c>
    </row>
    <row r="23" spans="1:26" s="319" customFormat="1" ht="33.75" customHeight="1">
      <c r="A23" s="108" t="s">
        <v>52</v>
      </c>
      <c r="B23" s="543">
        <v>5.8062632014883775</v>
      </c>
      <c r="C23" s="544">
        <v>4.9332559489262877</v>
      </c>
      <c r="D23" s="531">
        <v>1.2142857142857224</v>
      </c>
      <c r="E23" s="531">
        <v>55.752212389380531</v>
      </c>
      <c r="F23" s="545">
        <v>16.471962616822424</v>
      </c>
      <c r="G23" s="546">
        <v>-3.4308779011099801</v>
      </c>
      <c r="H23" s="627">
        <v>-8.3573487031700324</v>
      </c>
      <c r="I23" s="627">
        <v>-27.58620689655173</v>
      </c>
      <c r="J23" s="627">
        <v>5.8210251954821928</v>
      </c>
      <c r="K23" s="531">
        <v>57.561436672967858</v>
      </c>
      <c r="L23" s="531">
        <v>96.503496503496507</v>
      </c>
      <c r="M23" s="531">
        <v>120.51282051282053</v>
      </c>
      <c r="N23" s="531">
        <v>25.084745762711862</v>
      </c>
      <c r="O23" s="545">
        <v>-40</v>
      </c>
      <c r="P23" s="531">
        <v>-40</v>
      </c>
      <c r="Q23" s="531" t="s">
        <v>22</v>
      </c>
      <c r="R23" s="631" t="s">
        <v>22</v>
      </c>
      <c r="S23" s="543">
        <v>12.512388503468785</v>
      </c>
      <c r="T23" s="546">
        <v>162.5</v>
      </c>
      <c r="U23" s="547">
        <v>-36.363636363636367</v>
      </c>
      <c r="V23" s="543">
        <v>47.368421052631561</v>
      </c>
      <c r="W23" s="543">
        <v>11.894736842105274</v>
      </c>
      <c r="X23" s="543">
        <v>7.5403949730700219</v>
      </c>
      <c r="Y23" s="543">
        <v>-66.555924695459581</v>
      </c>
      <c r="Z23" s="108" t="s">
        <v>52</v>
      </c>
    </row>
    <row r="24" spans="1:26" s="319" customFormat="1" ht="33.75" customHeight="1">
      <c r="A24" s="108" t="s">
        <v>53</v>
      </c>
      <c r="B24" s="543">
        <v>6.4338316151600452</v>
      </c>
      <c r="C24" s="544">
        <v>-0.95183155465821301</v>
      </c>
      <c r="D24" s="531">
        <v>-0.13995801259622453</v>
      </c>
      <c r="E24" s="531">
        <v>-17.197452229299358</v>
      </c>
      <c r="F24" s="545">
        <v>-0.44247787610619582</v>
      </c>
      <c r="G24" s="546">
        <v>8.9266155531215787</v>
      </c>
      <c r="H24" s="627">
        <v>0.66401062416998968</v>
      </c>
      <c r="I24" s="627">
        <v>-37.383177570093466</v>
      </c>
      <c r="J24" s="627">
        <v>20.496894409937894</v>
      </c>
      <c r="K24" s="531">
        <v>-19.852034525277446</v>
      </c>
      <c r="L24" s="531">
        <v>15.151515151515156</v>
      </c>
      <c r="M24" s="531">
        <v>-41.666666666666664</v>
      </c>
      <c r="N24" s="531">
        <v>-24.537815126050418</v>
      </c>
      <c r="O24" s="545">
        <v>0</v>
      </c>
      <c r="P24" s="531">
        <v>20</v>
      </c>
      <c r="Q24" s="531" t="s">
        <v>22</v>
      </c>
      <c r="R24" s="631" t="s">
        <v>22</v>
      </c>
      <c r="S24" s="543">
        <v>7.5642965204238521E-2</v>
      </c>
      <c r="T24" s="546">
        <v>-80</v>
      </c>
      <c r="U24" s="547">
        <v>-50</v>
      </c>
      <c r="V24" s="543">
        <v>-68.75</v>
      </c>
      <c r="W24" s="543">
        <v>-11.880559085133413</v>
      </c>
      <c r="X24" s="543">
        <v>51.027397260273972</v>
      </c>
      <c r="Y24" s="543">
        <v>-5.9701492537313356</v>
      </c>
      <c r="Z24" s="108" t="s">
        <v>53</v>
      </c>
    </row>
    <row r="25" spans="1:26" s="319" customFormat="1" ht="33.75" customHeight="1">
      <c r="A25" s="108" t="s">
        <v>54</v>
      </c>
      <c r="B25" s="543">
        <v>4.1141845029816722</v>
      </c>
      <c r="C25" s="544">
        <v>-29.976580796252932</v>
      </c>
      <c r="D25" s="531">
        <v>-35.714285714285708</v>
      </c>
      <c r="E25" s="531" t="s">
        <v>22</v>
      </c>
      <c r="F25" s="545">
        <v>-3.8961038961038952</v>
      </c>
      <c r="G25" s="546">
        <v>-12.579957356076761</v>
      </c>
      <c r="H25" s="627">
        <v>-25.38699690402477</v>
      </c>
      <c r="I25" s="627">
        <v>400</v>
      </c>
      <c r="J25" s="627">
        <v>10.416666666666671</v>
      </c>
      <c r="K25" s="531">
        <v>12.587412587412587</v>
      </c>
      <c r="L25" s="531">
        <v>35.9375</v>
      </c>
      <c r="M25" s="531" t="s">
        <v>22</v>
      </c>
      <c r="N25" s="531">
        <v>-16.455696202531641</v>
      </c>
      <c r="O25" s="545">
        <v>0</v>
      </c>
      <c r="P25" s="531">
        <v>0</v>
      </c>
      <c r="Q25" s="531" t="s">
        <v>22</v>
      </c>
      <c r="R25" s="631">
        <v>0</v>
      </c>
      <c r="S25" s="543">
        <v>-6.4364207221350114</v>
      </c>
      <c r="T25" s="546">
        <v>0</v>
      </c>
      <c r="U25" s="547">
        <v>-50</v>
      </c>
      <c r="V25" s="543">
        <v>-33.333333333333343</v>
      </c>
      <c r="W25" s="543">
        <v>17.254174397031534</v>
      </c>
      <c r="X25" s="543">
        <v>1.7543859649122879</v>
      </c>
      <c r="Y25" s="543">
        <v>56.551724137931046</v>
      </c>
      <c r="Z25" s="108" t="s">
        <v>54</v>
      </c>
    </row>
    <row r="26" spans="1:26" s="319" customFormat="1" ht="33.75" customHeight="1">
      <c r="A26" s="108" t="s">
        <v>55</v>
      </c>
      <c r="B26" s="543">
        <v>4.8853568042697191</v>
      </c>
      <c r="C26" s="544">
        <v>-3.0120481927710898</v>
      </c>
      <c r="D26" s="531">
        <v>-4.5454545454545467</v>
      </c>
      <c r="E26" s="531">
        <v>-50</v>
      </c>
      <c r="F26" s="545">
        <v>3.4883720930232585</v>
      </c>
      <c r="G26" s="546">
        <v>12.24489795918366</v>
      </c>
      <c r="H26" s="627">
        <v>68.656716417910445</v>
      </c>
      <c r="I26" s="627">
        <v>-80</v>
      </c>
      <c r="J26" s="627">
        <v>-24.615384615384613</v>
      </c>
      <c r="K26" s="531">
        <v>-15.555555555555557</v>
      </c>
      <c r="L26" s="531">
        <v>-16.666666666666657</v>
      </c>
      <c r="M26" s="531" t="s">
        <v>22</v>
      </c>
      <c r="N26" s="531">
        <v>-13.84615384615384</v>
      </c>
      <c r="O26" s="545" t="s">
        <v>22</v>
      </c>
      <c r="P26" s="531" t="s">
        <v>22</v>
      </c>
      <c r="Q26" s="531" t="s">
        <v>22</v>
      </c>
      <c r="R26" s="631" t="s">
        <v>22</v>
      </c>
      <c r="S26" s="543">
        <v>2.1097046413502056</v>
      </c>
      <c r="T26" s="546">
        <v>40</v>
      </c>
      <c r="U26" s="547">
        <v>-66.666666666666671</v>
      </c>
      <c r="V26" s="543">
        <v>0</v>
      </c>
      <c r="W26" s="543">
        <v>4.8888888888888999</v>
      </c>
      <c r="X26" s="543">
        <v>23.529411764705884</v>
      </c>
      <c r="Y26" s="543">
        <v>-47.333333333333336</v>
      </c>
      <c r="Z26" s="108" t="s">
        <v>55</v>
      </c>
    </row>
    <row r="27" spans="1:26" s="319" customFormat="1" ht="33.75" customHeight="1">
      <c r="A27" s="108" t="s">
        <v>56</v>
      </c>
      <c r="B27" s="543">
        <v>5.0129259237662041</v>
      </c>
      <c r="C27" s="544">
        <v>-22.868217054263567</v>
      </c>
      <c r="D27" s="531">
        <v>-18.5929648241206</v>
      </c>
      <c r="E27" s="531">
        <v>-66.666666666666671</v>
      </c>
      <c r="F27" s="545">
        <v>-35.714285714285708</v>
      </c>
      <c r="G27" s="546">
        <v>31.25</v>
      </c>
      <c r="H27" s="627">
        <v>113.04347826086959</v>
      </c>
      <c r="I27" s="627" t="s">
        <v>330</v>
      </c>
      <c r="J27" s="627">
        <v>-59.183673469387756</v>
      </c>
      <c r="K27" s="531">
        <v>154.99999999999997</v>
      </c>
      <c r="L27" s="531">
        <v>106.66666666666669</v>
      </c>
      <c r="M27" s="531" t="s">
        <v>22</v>
      </c>
      <c r="N27" s="531">
        <v>200</v>
      </c>
      <c r="O27" s="545" t="s">
        <v>22</v>
      </c>
      <c r="P27" s="531" t="s">
        <v>22</v>
      </c>
      <c r="Q27" s="531" t="s">
        <v>22</v>
      </c>
      <c r="R27" s="631" t="s">
        <v>22</v>
      </c>
      <c r="S27" s="543">
        <v>51.28205128205127</v>
      </c>
      <c r="T27" s="546" t="s">
        <v>22</v>
      </c>
      <c r="U27" s="547">
        <v>0</v>
      </c>
      <c r="V27" s="543">
        <v>0</v>
      </c>
      <c r="W27" s="543">
        <v>28.820960698689959</v>
      </c>
      <c r="X27" s="543">
        <v>16.666666666666671</v>
      </c>
      <c r="Y27" s="543">
        <v>22.222222222222229</v>
      </c>
      <c r="Z27" s="108" t="s">
        <v>56</v>
      </c>
    </row>
    <row r="28" spans="1:26" s="319" customFormat="1" ht="33.75" customHeight="1">
      <c r="A28" s="108" t="s">
        <v>57</v>
      </c>
      <c r="B28" s="543">
        <v>4.9889479549149627</v>
      </c>
      <c r="C28" s="544">
        <v>-12.944983818770226</v>
      </c>
      <c r="D28" s="531">
        <v>-4.0485829959514206</v>
      </c>
      <c r="E28" s="531">
        <v>0</v>
      </c>
      <c r="F28" s="545">
        <v>-49.180327868852459</v>
      </c>
      <c r="G28" s="546">
        <v>-4.9180327868852487</v>
      </c>
      <c r="H28" s="627">
        <v>-18.604651162790702</v>
      </c>
      <c r="I28" s="627" t="s">
        <v>22</v>
      </c>
      <c r="J28" s="627">
        <v>16.666666666666671</v>
      </c>
      <c r="K28" s="531">
        <v>43.75</v>
      </c>
      <c r="L28" s="531">
        <v>-25</v>
      </c>
      <c r="M28" s="531" t="s">
        <v>22</v>
      </c>
      <c r="N28" s="531">
        <v>112.5</v>
      </c>
      <c r="O28" s="545" t="s">
        <v>22</v>
      </c>
      <c r="P28" s="531" t="s">
        <v>22</v>
      </c>
      <c r="Q28" s="531" t="s">
        <v>22</v>
      </c>
      <c r="R28" s="631" t="s">
        <v>22</v>
      </c>
      <c r="S28" s="543">
        <v>5.1948051948051983</v>
      </c>
      <c r="T28" s="546" t="s">
        <v>330</v>
      </c>
      <c r="U28" s="547" t="s">
        <v>22</v>
      </c>
      <c r="V28" s="543" t="s">
        <v>330</v>
      </c>
      <c r="W28" s="543">
        <v>-1.973684210526315</v>
      </c>
      <c r="X28" s="543">
        <v>11.764705882352942</v>
      </c>
      <c r="Y28" s="543">
        <v>23.529411764705884</v>
      </c>
      <c r="Z28" s="108" t="s">
        <v>57</v>
      </c>
    </row>
    <row r="29" spans="1:26" s="319" customFormat="1" ht="33.75" customHeight="1">
      <c r="A29" s="108" t="s">
        <v>58</v>
      </c>
      <c r="B29" s="543">
        <v>3.9250246629398191</v>
      </c>
      <c r="C29" s="544">
        <v>-8.5051546391752595</v>
      </c>
      <c r="D29" s="531">
        <v>-6.1889250814332257</v>
      </c>
      <c r="E29" s="531">
        <v>-41.17647058823529</v>
      </c>
      <c r="F29" s="545">
        <v>-10.9375</v>
      </c>
      <c r="G29" s="546">
        <v>-68.794326241134755</v>
      </c>
      <c r="H29" s="627">
        <v>-66.101694915254242</v>
      </c>
      <c r="I29" s="627">
        <v>-86.36363636363636</v>
      </c>
      <c r="J29" s="627">
        <v>-63.934426229508198</v>
      </c>
      <c r="K29" s="531">
        <v>-21.929824561403507</v>
      </c>
      <c r="L29" s="531">
        <v>-5.7692307692307736</v>
      </c>
      <c r="M29" s="531">
        <v>-50</v>
      </c>
      <c r="N29" s="531">
        <v>-35</v>
      </c>
      <c r="O29" s="545" t="s">
        <v>22</v>
      </c>
      <c r="P29" s="531" t="s">
        <v>22</v>
      </c>
      <c r="Q29" s="531" t="s">
        <v>22</v>
      </c>
      <c r="R29" s="631" t="s">
        <v>22</v>
      </c>
      <c r="S29" s="543">
        <v>-55.303030303030305</v>
      </c>
      <c r="T29" s="546">
        <v>0</v>
      </c>
      <c r="U29" s="547" t="s">
        <v>22</v>
      </c>
      <c r="V29" s="543">
        <v>0</v>
      </c>
      <c r="W29" s="543">
        <v>-11.347517730496463</v>
      </c>
      <c r="X29" s="543">
        <v>-18.181818181818173</v>
      </c>
      <c r="Y29" s="543">
        <v>-50</v>
      </c>
      <c r="Z29" s="108" t="s">
        <v>58</v>
      </c>
    </row>
    <row r="30" spans="1:26" s="319" customFormat="1" ht="33.75" customHeight="1">
      <c r="A30" s="108" t="s">
        <v>59</v>
      </c>
      <c r="B30" s="543">
        <v>3.9853148153065661</v>
      </c>
      <c r="C30" s="544">
        <v>-20.234986945169709</v>
      </c>
      <c r="D30" s="531">
        <v>-25.806451612903231</v>
      </c>
      <c r="E30" s="531">
        <v>-63.15789473684211</v>
      </c>
      <c r="F30" s="545">
        <v>26.041666666666671</v>
      </c>
      <c r="G30" s="546">
        <v>-28.843106180665615</v>
      </c>
      <c r="H30" s="627">
        <v>-18.110236220472444</v>
      </c>
      <c r="I30" s="627">
        <v>-25</v>
      </c>
      <c r="J30" s="627">
        <v>-36.438356164383556</v>
      </c>
      <c r="K30" s="531">
        <v>-39.632545931758536</v>
      </c>
      <c r="L30" s="531">
        <v>-59.067357512953365</v>
      </c>
      <c r="M30" s="531">
        <v>-83.333333333333343</v>
      </c>
      <c r="N30" s="531">
        <v>-17.582417582417591</v>
      </c>
      <c r="O30" s="545">
        <v>400</v>
      </c>
      <c r="P30" s="531">
        <v>400</v>
      </c>
      <c r="Q30" s="531" t="s">
        <v>22</v>
      </c>
      <c r="R30" s="631" t="s">
        <v>22</v>
      </c>
      <c r="S30" s="543">
        <v>-32.051282051282044</v>
      </c>
      <c r="T30" s="546" t="s">
        <v>22</v>
      </c>
      <c r="U30" s="547" t="s">
        <v>22</v>
      </c>
      <c r="V30" s="543">
        <v>0</v>
      </c>
      <c r="W30" s="543">
        <v>19.417475728155324</v>
      </c>
      <c r="X30" s="543">
        <v>6</v>
      </c>
      <c r="Y30" s="543">
        <v>-6.5420560747663501</v>
      </c>
      <c r="Z30" s="108" t="s">
        <v>59</v>
      </c>
    </row>
    <row r="31" spans="1:26" s="319" customFormat="1" ht="33.75" customHeight="1">
      <c r="A31" s="108" t="s">
        <v>60</v>
      </c>
      <c r="B31" s="543">
        <v>3.7818367553245338</v>
      </c>
      <c r="C31" s="544">
        <v>-15.503875968992247</v>
      </c>
      <c r="D31" s="531">
        <v>-25.735294117647058</v>
      </c>
      <c r="E31" s="531">
        <v>0</v>
      </c>
      <c r="F31" s="545">
        <v>8.849557522123888</v>
      </c>
      <c r="G31" s="546">
        <v>-6.9090909090909065</v>
      </c>
      <c r="H31" s="627">
        <v>-11.034482758620683</v>
      </c>
      <c r="I31" s="627">
        <v>200</v>
      </c>
      <c r="J31" s="627">
        <v>-7.086614173228341</v>
      </c>
      <c r="K31" s="531">
        <v>-34.703196347031962</v>
      </c>
      <c r="L31" s="531">
        <v>52.631578947368439</v>
      </c>
      <c r="M31" s="531">
        <v>-96.551724137931032</v>
      </c>
      <c r="N31" s="531">
        <v>-44.73684210526315</v>
      </c>
      <c r="O31" s="545" t="s">
        <v>22</v>
      </c>
      <c r="P31" s="531" t="s">
        <v>22</v>
      </c>
      <c r="Q31" s="531" t="s">
        <v>22</v>
      </c>
      <c r="R31" s="631" t="s">
        <v>22</v>
      </c>
      <c r="S31" s="543">
        <v>-19.393939393939391</v>
      </c>
      <c r="T31" s="546">
        <v>100</v>
      </c>
      <c r="U31" s="547" t="s">
        <v>22</v>
      </c>
      <c r="V31" s="543">
        <v>-60</v>
      </c>
      <c r="W31" s="543">
        <v>-8.8186356073211414</v>
      </c>
      <c r="X31" s="543">
        <v>33.333333333333314</v>
      </c>
      <c r="Y31" s="543">
        <v>-50</v>
      </c>
      <c r="Z31" s="108" t="s">
        <v>60</v>
      </c>
    </row>
    <row r="32" spans="1:26" s="319" customFormat="1" ht="33.75" customHeight="1">
      <c r="A32" s="108" t="s">
        <v>61</v>
      </c>
      <c r="B32" s="543">
        <v>4.3414381789963699</v>
      </c>
      <c r="C32" s="544">
        <v>4.4815465729349739</v>
      </c>
      <c r="D32" s="531">
        <v>9.3567251461988263</v>
      </c>
      <c r="E32" s="531">
        <v>38.461538461538453</v>
      </c>
      <c r="F32" s="545">
        <v>-12.592592592592595</v>
      </c>
      <c r="G32" s="546">
        <v>9.6330275229357767</v>
      </c>
      <c r="H32" s="627">
        <v>5.3278688524590194</v>
      </c>
      <c r="I32" s="627">
        <v>-66.666666666666671</v>
      </c>
      <c r="J32" s="627">
        <v>17.741935483870975</v>
      </c>
      <c r="K32" s="531">
        <v>22.683706070287542</v>
      </c>
      <c r="L32" s="531">
        <v>108.21917808219177</v>
      </c>
      <c r="M32" s="531">
        <v>200</v>
      </c>
      <c r="N32" s="531">
        <v>-5.0420168067226996</v>
      </c>
      <c r="O32" s="545" t="s">
        <v>22</v>
      </c>
      <c r="P32" s="531" t="s">
        <v>22</v>
      </c>
      <c r="Q32" s="531" t="s">
        <v>22</v>
      </c>
      <c r="R32" s="631" t="s">
        <v>22</v>
      </c>
      <c r="S32" s="543">
        <v>15.086782376502001</v>
      </c>
      <c r="T32" s="546">
        <v>100</v>
      </c>
      <c r="U32" s="547">
        <v>0</v>
      </c>
      <c r="V32" s="543">
        <v>16.666666666666671</v>
      </c>
      <c r="W32" s="543">
        <v>-13.355048859934854</v>
      </c>
      <c r="X32" s="543">
        <v>-16.814159292035399</v>
      </c>
      <c r="Y32" s="543">
        <v>-18.181818181818173</v>
      </c>
      <c r="Z32" s="108" t="s">
        <v>61</v>
      </c>
    </row>
    <row r="33" spans="1:26" s="319" customFormat="1" ht="33.75" customHeight="1">
      <c r="A33" s="108" t="s">
        <v>62</v>
      </c>
      <c r="B33" s="543">
        <v>4.3060040408009002</v>
      </c>
      <c r="C33" s="544">
        <v>-4.4415835210814265</v>
      </c>
      <c r="D33" s="531">
        <v>-7.0583746661579454</v>
      </c>
      <c r="E33" s="531">
        <v>34.042553191489361</v>
      </c>
      <c r="F33" s="545">
        <v>7.0615034168564961</v>
      </c>
      <c r="G33" s="546">
        <v>49.63738920225623</v>
      </c>
      <c r="H33" s="627">
        <v>32.929782082324465</v>
      </c>
      <c r="I33" s="627">
        <v>-25</v>
      </c>
      <c r="J33" s="627">
        <v>85.01228501228502</v>
      </c>
      <c r="K33" s="531">
        <v>100.36900369003692</v>
      </c>
      <c r="L33" s="531">
        <v>155.65217391304347</v>
      </c>
      <c r="M33" s="531">
        <v>-9.0909090909090935</v>
      </c>
      <c r="N33" s="531">
        <v>62.126245847176079</v>
      </c>
      <c r="O33" s="545">
        <v>33.333333333333314</v>
      </c>
      <c r="P33" s="531">
        <v>12.5</v>
      </c>
      <c r="Q33" s="531" t="s">
        <v>22</v>
      </c>
      <c r="R33" s="631">
        <v>200</v>
      </c>
      <c r="S33" s="543">
        <v>64.899553571428584</v>
      </c>
      <c r="T33" s="546">
        <v>80</v>
      </c>
      <c r="U33" s="547">
        <v>25</v>
      </c>
      <c r="V33" s="543">
        <v>55.555555555555571</v>
      </c>
      <c r="W33" s="543">
        <v>3.3695031410622533</v>
      </c>
      <c r="X33" s="543">
        <v>11.483253588516746</v>
      </c>
      <c r="Y33" s="543">
        <v>-18.650793650793645</v>
      </c>
      <c r="Z33" s="108" t="s">
        <v>62</v>
      </c>
    </row>
    <row r="34" spans="1:26" s="319" customFormat="1" ht="33.75" customHeight="1">
      <c r="A34" s="108" t="s">
        <v>63</v>
      </c>
      <c r="B34" s="543">
        <v>3.8770019053504257</v>
      </c>
      <c r="C34" s="544">
        <v>-9.3833780160857856</v>
      </c>
      <c r="D34" s="531">
        <v>-17.090909090909093</v>
      </c>
      <c r="E34" s="531" t="s">
        <v>22</v>
      </c>
      <c r="F34" s="545">
        <v>11.224489795918373</v>
      </c>
      <c r="G34" s="546">
        <v>14.912280701754383</v>
      </c>
      <c r="H34" s="627">
        <v>22.727272727272734</v>
      </c>
      <c r="I34" s="627">
        <v>0</v>
      </c>
      <c r="J34" s="627">
        <v>-1.3888888888888857</v>
      </c>
      <c r="K34" s="531">
        <v>-7.0175438596491233</v>
      </c>
      <c r="L34" s="531">
        <v>-23.529411764705884</v>
      </c>
      <c r="M34" s="531" t="s">
        <v>22</v>
      </c>
      <c r="N34" s="531">
        <v>-5</v>
      </c>
      <c r="O34" s="545">
        <v>-80</v>
      </c>
      <c r="P34" s="531" t="s">
        <v>22</v>
      </c>
      <c r="Q34" s="531" t="s">
        <v>22</v>
      </c>
      <c r="R34" s="631">
        <v>-50</v>
      </c>
      <c r="S34" s="543">
        <v>8.9655172413793025</v>
      </c>
      <c r="T34" s="546" t="s">
        <v>22</v>
      </c>
      <c r="U34" s="547">
        <v>200</v>
      </c>
      <c r="V34" s="543">
        <v>200</v>
      </c>
      <c r="W34" s="543">
        <v>14.760914760914773</v>
      </c>
      <c r="X34" s="543">
        <v>-17.073170731707322</v>
      </c>
      <c r="Y34" s="543">
        <v>50</v>
      </c>
      <c r="Z34" s="108" t="s">
        <v>63</v>
      </c>
    </row>
    <row r="35" spans="1:26" s="319" customFormat="1" ht="33.75" customHeight="1">
      <c r="A35" s="108" t="s">
        <v>64</v>
      </c>
      <c r="B35" s="543">
        <v>3.7986752308309946</v>
      </c>
      <c r="C35" s="544">
        <v>-6.9838056680162026</v>
      </c>
      <c r="D35" s="531">
        <v>-11.757575757575751</v>
      </c>
      <c r="E35" s="531">
        <v>61.538461538461547</v>
      </c>
      <c r="F35" s="545">
        <v>13.333333333333329</v>
      </c>
      <c r="G35" s="546">
        <v>-16.591928251121075</v>
      </c>
      <c r="H35" s="627">
        <v>-4.1666666666666572</v>
      </c>
      <c r="I35" s="627" t="s">
        <v>22</v>
      </c>
      <c r="J35" s="627">
        <v>-29.702970297029708</v>
      </c>
      <c r="K35" s="531">
        <v>64.285714285714278</v>
      </c>
      <c r="L35" s="531">
        <v>7.1428571428571388</v>
      </c>
      <c r="M35" s="531" t="s">
        <v>22</v>
      </c>
      <c r="N35" s="531">
        <v>89.285714285714278</v>
      </c>
      <c r="O35" s="545" t="s">
        <v>22</v>
      </c>
      <c r="P35" s="531" t="s">
        <v>22</v>
      </c>
      <c r="Q35" s="531" t="s">
        <v>22</v>
      </c>
      <c r="R35" s="631" t="s">
        <v>22</v>
      </c>
      <c r="S35" s="543">
        <v>-2.6415094339622698</v>
      </c>
      <c r="T35" s="546">
        <v>0</v>
      </c>
      <c r="U35" s="547">
        <v>-20</v>
      </c>
      <c r="V35" s="543">
        <v>-14.285714285714292</v>
      </c>
      <c r="W35" s="543">
        <v>-4.2821158690176304</v>
      </c>
      <c r="X35" s="543">
        <v>-25.490196078431367</v>
      </c>
      <c r="Y35" s="543">
        <v>-69.856459330143537</v>
      </c>
      <c r="Z35" s="108" t="s">
        <v>64</v>
      </c>
    </row>
    <row r="36" spans="1:26" s="319" customFormat="1" ht="33.75" customHeight="1">
      <c r="A36" s="108" t="s">
        <v>65</v>
      </c>
      <c r="B36" s="543">
        <v>3.7057285712865706</v>
      </c>
      <c r="C36" s="544">
        <v>6.5616797900262469</v>
      </c>
      <c r="D36" s="531">
        <v>-6.366459627329192</v>
      </c>
      <c r="E36" s="531" t="s">
        <v>330</v>
      </c>
      <c r="F36" s="545">
        <v>30.434782608695656</v>
      </c>
      <c r="G36" s="546">
        <v>-24.691358024691354</v>
      </c>
      <c r="H36" s="627">
        <v>-4.6961325966850893</v>
      </c>
      <c r="I36" s="627">
        <v>-10</v>
      </c>
      <c r="J36" s="627">
        <v>-51.449275362318843</v>
      </c>
      <c r="K36" s="531">
        <v>8.7557603686635872</v>
      </c>
      <c r="L36" s="531">
        <v>0</v>
      </c>
      <c r="M36" s="531">
        <v>-52.631578947368425</v>
      </c>
      <c r="N36" s="531">
        <v>24.576271186440678</v>
      </c>
      <c r="O36" s="545" t="s">
        <v>22</v>
      </c>
      <c r="P36" s="531" t="s">
        <v>22</v>
      </c>
      <c r="Q36" s="531" t="s">
        <v>22</v>
      </c>
      <c r="R36" s="631" t="s">
        <v>22</v>
      </c>
      <c r="S36" s="543">
        <v>-16.300578034682076</v>
      </c>
      <c r="T36" s="546">
        <v>0</v>
      </c>
      <c r="U36" s="547">
        <v>-20</v>
      </c>
      <c r="V36" s="543">
        <v>-12.5</v>
      </c>
      <c r="W36" s="543">
        <v>2.4390243902439011</v>
      </c>
      <c r="X36" s="543">
        <v>-5</v>
      </c>
      <c r="Y36" s="543">
        <v>140.98360655737702</v>
      </c>
      <c r="Z36" s="108" t="s">
        <v>65</v>
      </c>
    </row>
    <row r="37" spans="1:26" s="319" customFormat="1" ht="33.75" customHeight="1">
      <c r="A37" s="108" t="s">
        <v>66</v>
      </c>
      <c r="B37" s="543">
        <v>5.6196416554679729</v>
      </c>
      <c r="C37" s="544">
        <v>-5.491803278688522</v>
      </c>
      <c r="D37" s="531">
        <v>-9.7402597402597451</v>
      </c>
      <c r="E37" s="531" t="s">
        <v>22</v>
      </c>
      <c r="F37" s="545">
        <v>8.3106267029972685</v>
      </c>
      <c r="G37" s="546">
        <v>0.58220127529801857</v>
      </c>
      <c r="H37" s="627">
        <v>-0.42918454935622208</v>
      </c>
      <c r="I37" s="627">
        <v>-81.690140845070417</v>
      </c>
      <c r="J37" s="627">
        <v>9.0568394753279193</v>
      </c>
      <c r="K37" s="531">
        <v>4.4966442953020049</v>
      </c>
      <c r="L37" s="531">
        <v>8.710801393728218</v>
      </c>
      <c r="M37" s="531" t="s">
        <v>22</v>
      </c>
      <c r="N37" s="531">
        <v>1.8558951965065518</v>
      </c>
      <c r="O37" s="545">
        <v>-38.775510204081634</v>
      </c>
      <c r="P37" s="531">
        <v>-21.145374449339201</v>
      </c>
      <c r="Q37" s="531">
        <v>-95.348837209302332</v>
      </c>
      <c r="R37" s="631">
        <v>-32.03125</v>
      </c>
      <c r="S37" s="543">
        <v>-1.4987360057782553</v>
      </c>
      <c r="T37" s="546">
        <v>60</v>
      </c>
      <c r="U37" s="547" t="s">
        <v>330</v>
      </c>
      <c r="V37" s="543">
        <v>166.66666666666663</v>
      </c>
      <c r="W37" s="543">
        <v>31.368970013037796</v>
      </c>
      <c r="X37" s="543">
        <v>56.164383561643831</v>
      </c>
      <c r="Y37" s="543">
        <v>21.320754716981142</v>
      </c>
      <c r="Z37" s="108" t="s">
        <v>66</v>
      </c>
    </row>
    <row r="38" spans="1:26" s="319" customFormat="1" ht="33.75" customHeight="1">
      <c r="A38" s="108" t="s">
        <v>67</v>
      </c>
      <c r="B38" s="543">
        <v>4.514921497597328</v>
      </c>
      <c r="C38" s="544">
        <v>0.29006526468455718</v>
      </c>
      <c r="D38" s="531">
        <v>-8.1679741578218739</v>
      </c>
      <c r="E38" s="531" t="s">
        <v>22</v>
      </c>
      <c r="F38" s="545">
        <v>31.302876480541471</v>
      </c>
      <c r="G38" s="546">
        <v>-9.3175853018372692</v>
      </c>
      <c r="H38" s="627">
        <v>6.7437379576107901</v>
      </c>
      <c r="I38" s="627">
        <v>-42.857142857142861</v>
      </c>
      <c r="J38" s="627">
        <v>-16.888433981576256</v>
      </c>
      <c r="K38" s="531">
        <v>-21.86123348017621</v>
      </c>
      <c r="L38" s="531">
        <v>41.218637992831532</v>
      </c>
      <c r="M38" s="531">
        <v>-24.528301886792448</v>
      </c>
      <c r="N38" s="531">
        <v>-33.625336927223714</v>
      </c>
      <c r="O38" s="545">
        <v>-95.945945945945951</v>
      </c>
      <c r="P38" s="531">
        <v>-93.548387096774192</v>
      </c>
      <c r="Q38" s="531" t="s">
        <v>22</v>
      </c>
      <c r="R38" s="631">
        <v>-97.674418604651166</v>
      </c>
      <c r="S38" s="543">
        <v>-17.867603983596965</v>
      </c>
      <c r="T38" s="546">
        <v>-82.926829268292678</v>
      </c>
      <c r="U38" s="547">
        <v>-50</v>
      </c>
      <c r="V38" s="543">
        <v>-80</v>
      </c>
      <c r="W38" s="543">
        <v>12.708669897684445</v>
      </c>
      <c r="X38" s="543">
        <v>66.44295302013424</v>
      </c>
      <c r="Y38" s="543">
        <v>16.410256410256423</v>
      </c>
      <c r="Z38" s="108" t="s">
        <v>67</v>
      </c>
    </row>
    <row r="39" spans="1:26" s="319" customFormat="1" ht="33.75" customHeight="1">
      <c r="A39" s="108" t="s">
        <v>68</v>
      </c>
      <c r="B39" s="543">
        <v>4.0625558366325976</v>
      </c>
      <c r="C39" s="544">
        <v>-14.916151809355696</v>
      </c>
      <c r="D39" s="531">
        <v>-18.136020151133508</v>
      </c>
      <c r="E39" s="531">
        <v>16.666666666666671</v>
      </c>
      <c r="F39" s="545">
        <v>-7.807807807807805</v>
      </c>
      <c r="G39" s="546">
        <v>-6.0606060606060623</v>
      </c>
      <c r="H39" s="627">
        <v>-33.333333333333343</v>
      </c>
      <c r="I39" s="627" t="s">
        <v>22</v>
      </c>
      <c r="J39" s="627">
        <v>46.551724137931018</v>
      </c>
      <c r="K39" s="531">
        <v>-12.903225806451616</v>
      </c>
      <c r="L39" s="531">
        <v>-15.789473684210535</v>
      </c>
      <c r="M39" s="531" t="s">
        <v>22</v>
      </c>
      <c r="N39" s="531">
        <v>-12.727272727272734</v>
      </c>
      <c r="O39" s="545" t="s">
        <v>330</v>
      </c>
      <c r="P39" s="531" t="s">
        <v>330</v>
      </c>
      <c r="Q39" s="531" t="s">
        <v>22</v>
      </c>
      <c r="R39" s="631" t="s">
        <v>22</v>
      </c>
      <c r="S39" s="543">
        <v>-5.7915057915057844</v>
      </c>
      <c r="T39" s="546">
        <v>-33.333333333333343</v>
      </c>
      <c r="U39" s="547">
        <v>400</v>
      </c>
      <c r="V39" s="543">
        <v>75</v>
      </c>
      <c r="W39" s="543">
        <v>-12.14750542299349</v>
      </c>
      <c r="X39" s="543">
        <v>-40</v>
      </c>
      <c r="Y39" s="543">
        <v>-27.58620689655173</v>
      </c>
      <c r="Z39" s="108" t="s">
        <v>68</v>
      </c>
    </row>
    <row r="40" spans="1:26" s="319" customFormat="1" ht="33.75" customHeight="1">
      <c r="A40" s="108" t="s">
        <v>69</v>
      </c>
      <c r="B40" s="543">
        <v>9.3579867764819369</v>
      </c>
      <c r="C40" s="544">
        <v>-24.935064935064929</v>
      </c>
      <c r="D40" s="531">
        <v>-37.249283667621782</v>
      </c>
      <c r="E40" s="531">
        <v>300</v>
      </c>
      <c r="F40" s="545">
        <v>61.290322580645153</v>
      </c>
      <c r="G40" s="546">
        <v>-21.195652173913047</v>
      </c>
      <c r="H40" s="627">
        <v>-16.312056737588648</v>
      </c>
      <c r="I40" s="627">
        <v>0</v>
      </c>
      <c r="J40" s="627">
        <v>-44.444444444444443</v>
      </c>
      <c r="K40" s="531">
        <v>25.806451612903231</v>
      </c>
      <c r="L40" s="531">
        <v>-23.076923076923066</v>
      </c>
      <c r="M40" s="531">
        <v>345.45454545454544</v>
      </c>
      <c r="N40" s="531">
        <v>-6.6666666666666714</v>
      </c>
      <c r="O40" s="545" t="s">
        <v>22</v>
      </c>
      <c r="P40" s="531" t="s">
        <v>22</v>
      </c>
      <c r="Q40" s="531" t="s">
        <v>22</v>
      </c>
      <c r="R40" s="631" t="s">
        <v>22</v>
      </c>
      <c r="S40" s="543">
        <v>-5.4151624548736521</v>
      </c>
      <c r="T40" s="546" t="s">
        <v>22</v>
      </c>
      <c r="U40" s="547">
        <v>-66.666666666666671</v>
      </c>
      <c r="V40" s="543">
        <v>-66.666666666666671</v>
      </c>
      <c r="W40" s="543">
        <v>11.960132890365443</v>
      </c>
      <c r="X40" s="543">
        <v>-28.260869565217391</v>
      </c>
      <c r="Y40" s="543">
        <v>-3.448275862068968</v>
      </c>
      <c r="Z40" s="108" t="s">
        <v>69</v>
      </c>
    </row>
    <row r="41" spans="1:26" s="319" customFormat="1" ht="33.75" customHeight="1">
      <c r="A41" s="108" t="s">
        <v>70</v>
      </c>
      <c r="B41" s="543">
        <v>2.8087202676372129</v>
      </c>
      <c r="C41" s="544">
        <v>9.2485549132947966</v>
      </c>
      <c r="D41" s="531">
        <v>-5.2980132450331183</v>
      </c>
      <c r="E41" s="531" t="s">
        <v>22</v>
      </c>
      <c r="F41" s="545">
        <v>104.54545454545453</v>
      </c>
      <c r="G41" s="546">
        <v>-18.333333333333329</v>
      </c>
      <c r="H41" s="627">
        <v>-44.578313253012048</v>
      </c>
      <c r="I41" s="627">
        <v>-20</v>
      </c>
      <c r="J41" s="627">
        <v>50</v>
      </c>
      <c r="K41" s="531">
        <v>-51.5625</v>
      </c>
      <c r="L41" s="531">
        <v>-38.888888888888886</v>
      </c>
      <c r="M41" s="531" t="s">
        <v>22</v>
      </c>
      <c r="N41" s="531">
        <v>-54.545454545454547</v>
      </c>
      <c r="O41" s="545" t="s">
        <v>22</v>
      </c>
      <c r="P41" s="531" t="s">
        <v>22</v>
      </c>
      <c r="Q41" s="531" t="s">
        <v>22</v>
      </c>
      <c r="R41" s="631" t="s">
        <v>22</v>
      </c>
      <c r="S41" s="543">
        <v>-30.270270270270274</v>
      </c>
      <c r="T41" s="546" t="s">
        <v>22</v>
      </c>
      <c r="U41" s="547" t="s">
        <v>22</v>
      </c>
      <c r="V41" s="543" t="s">
        <v>22</v>
      </c>
      <c r="W41" s="543">
        <v>6.4935064935064872</v>
      </c>
      <c r="X41" s="543">
        <v>-28.571428571428569</v>
      </c>
      <c r="Y41" s="543">
        <v>-45.882352941176471</v>
      </c>
      <c r="Z41" s="108" t="s">
        <v>70</v>
      </c>
    </row>
    <row r="42" spans="1:26" s="319" customFormat="1" ht="33.75" customHeight="1">
      <c r="A42" s="108" t="s">
        <v>71</v>
      </c>
      <c r="B42" s="543">
        <v>2.6464683336375288</v>
      </c>
      <c r="C42" s="544">
        <v>0</v>
      </c>
      <c r="D42" s="531">
        <v>-3.6363636363636402</v>
      </c>
      <c r="E42" s="531" t="s">
        <v>330</v>
      </c>
      <c r="F42" s="545">
        <v>4.4444444444444571</v>
      </c>
      <c r="G42" s="546">
        <v>50.35971223021582</v>
      </c>
      <c r="H42" s="627">
        <v>-34.210526315789465</v>
      </c>
      <c r="I42" s="627">
        <v>-95.652173913043484</v>
      </c>
      <c r="J42" s="627">
        <v>295</v>
      </c>
      <c r="K42" s="531">
        <v>277.14285714285711</v>
      </c>
      <c r="L42" s="531">
        <v>-47.826086956521742</v>
      </c>
      <c r="M42" s="531" t="s">
        <v>22</v>
      </c>
      <c r="N42" s="531" t="s">
        <v>330</v>
      </c>
      <c r="O42" s="545" t="s">
        <v>22</v>
      </c>
      <c r="P42" s="531" t="s">
        <v>22</v>
      </c>
      <c r="Q42" s="531" t="s">
        <v>22</v>
      </c>
      <c r="R42" s="631" t="s">
        <v>22</v>
      </c>
      <c r="S42" s="543">
        <v>94.857142857142861</v>
      </c>
      <c r="T42" s="546">
        <v>150</v>
      </c>
      <c r="U42" s="547">
        <v>-66.666666666666671</v>
      </c>
      <c r="V42" s="543">
        <v>20</v>
      </c>
      <c r="W42" s="543">
        <v>-3.7037037037037095</v>
      </c>
      <c r="X42" s="543">
        <v>69.230769230769226</v>
      </c>
      <c r="Y42" s="543">
        <v>-25</v>
      </c>
      <c r="Z42" s="108" t="s">
        <v>71</v>
      </c>
    </row>
    <row r="43" spans="1:26" s="319" customFormat="1" ht="33.75" customHeight="1">
      <c r="A43" s="108" t="s">
        <v>72</v>
      </c>
      <c r="B43" s="543">
        <v>3.3637338804495016</v>
      </c>
      <c r="C43" s="544">
        <v>7.8626799557032285</v>
      </c>
      <c r="D43" s="531">
        <v>-3.0555555555555571</v>
      </c>
      <c r="E43" s="531">
        <v>200</v>
      </c>
      <c r="F43" s="545">
        <v>50</v>
      </c>
      <c r="G43" s="546">
        <v>-6.4356435643564254</v>
      </c>
      <c r="H43" s="627">
        <v>62.23776223776224</v>
      </c>
      <c r="I43" s="627">
        <v>-87.5</v>
      </c>
      <c r="J43" s="627">
        <v>-39.662447257383974</v>
      </c>
      <c r="K43" s="531">
        <v>24.378109452736311</v>
      </c>
      <c r="L43" s="531">
        <v>90.32258064516131</v>
      </c>
      <c r="M43" s="531" t="s">
        <v>22</v>
      </c>
      <c r="N43" s="531">
        <v>11.764705882352942</v>
      </c>
      <c r="O43" s="545">
        <v>-78.571428571428569</v>
      </c>
      <c r="P43" s="531">
        <v>16.666666666666671</v>
      </c>
      <c r="Q43" s="531" t="s">
        <v>22</v>
      </c>
      <c r="R43" s="631">
        <v>-94.444444444444443</v>
      </c>
      <c r="S43" s="543">
        <v>-1.545595054095827</v>
      </c>
      <c r="T43" s="546" t="s">
        <v>22</v>
      </c>
      <c r="U43" s="547" t="s">
        <v>330</v>
      </c>
      <c r="V43" s="543">
        <v>200</v>
      </c>
      <c r="W43" s="543">
        <v>-6.5250379362670685</v>
      </c>
      <c r="X43" s="543">
        <v>-17.567567567567565</v>
      </c>
      <c r="Y43" s="543">
        <v>148.1012658227848</v>
      </c>
      <c r="Z43" s="108" t="s">
        <v>72</v>
      </c>
    </row>
    <row r="44" spans="1:26" s="319" customFormat="1" ht="33.75" customHeight="1">
      <c r="A44" s="108" t="s">
        <v>73</v>
      </c>
      <c r="B44" s="543">
        <v>8.1408831585070232</v>
      </c>
      <c r="C44" s="544">
        <v>-23.095673369896403</v>
      </c>
      <c r="D44" s="531">
        <v>-34.069168506254599</v>
      </c>
      <c r="E44" s="531" t="s">
        <v>330</v>
      </c>
      <c r="F44" s="545">
        <v>10.714285714285722</v>
      </c>
      <c r="G44" s="546">
        <v>29.737609329446059</v>
      </c>
      <c r="H44" s="627">
        <v>14.53744493392071</v>
      </c>
      <c r="I44" s="627">
        <v>25</v>
      </c>
      <c r="J44" s="627">
        <v>60.714285714285722</v>
      </c>
      <c r="K44" s="531">
        <v>-5.1020408163265216</v>
      </c>
      <c r="L44" s="531">
        <v>82.191780821917803</v>
      </c>
      <c r="M44" s="531">
        <v>0</v>
      </c>
      <c r="N44" s="531">
        <v>-25.236593059936908</v>
      </c>
      <c r="O44" s="545">
        <v>83.333333333333314</v>
      </c>
      <c r="P44" s="531">
        <v>0</v>
      </c>
      <c r="Q44" s="531" t="s">
        <v>22</v>
      </c>
      <c r="R44" s="631" t="s">
        <v>22</v>
      </c>
      <c r="S44" s="543">
        <v>11.740890688259114</v>
      </c>
      <c r="T44" s="546">
        <v>0</v>
      </c>
      <c r="U44" s="547" t="s">
        <v>22</v>
      </c>
      <c r="V44" s="543">
        <v>-80</v>
      </c>
      <c r="W44" s="543">
        <v>0.25316455696201956</v>
      </c>
      <c r="X44" s="543">
        <v>43.396226415094333</v>
      </c>
      <c r="Y44" s="543">
        <v>1.7094017094017033</v>
      </c>
      <c r="Z44" s="108" t="s">
        <v>73</v>
      </c>
    </row>
    <row r="45" spans="1:26" s="319" customFormat="1" ht="33.75" customHeight="1">
      <c r="A45" s="108" t="s">
        <v>74</v>
      </c>
      <c r="B45" s="543">
        <v>5.3603436993199978</v>
      </c>
      <c r="C45" s="544">
        <v>28.688524590163922</v>
      </c>
      <c r="D45" s="531">
        <v>14.432989690721641</v>
      </c>
      <c r="E45" s="531" t="s">
        <v>22</v>
      </c>
      <c r="F45" s="545">
        <v>4</v>
      </c>
      <c r="G45" s="546">
        <v>43.548387096774206</v>
      </c>
      <c r="H45" s="627">
        <v>56.741573033707851</v>
      </c>
      <c r="I45" s="627">
        <v>107.69230769230771</v>
      </c>
      <c r="J45" s="627">
        <v>16.806722689075642</v>
      </c>
      <c r="K45" s="531">
        <v>61.309523809523824</v>
      </c>
      <c r="L45" s="531">
        <v>60.714285714285722</v>
      </c>
      <c r="M45" s="531">
        <v>322.72727272727275</v>
      </c>
      <c r="N45" s="531">
        <v>12.711864406779668</v>
      </c>
      <c r="O45" s="545" t="s">
        <v>22</v>
      </c>
      <c r="P45" s="531" t="s">
        <v>22</v>
      </c>
      <c r="Q45" s="531" t="s">
        <v>22</v>
      </c>
      <c r="R45" s="631" t="s">
        <v>22</v>
      </c>
      <c r="S45" s="543">
        <v>51.255230125523013</v>
      </c>
      <c r="T45" s="546" t="s">
        <v>22</v>
      </c>
      <c r="U45" s="547" t="s">
        <v>22</v>
      </c>
      <c r="V45" s="543" t="s">
        <v>22</v>
      </c>
      <c r="W45" s="543">
        <v>-1.6181229773462746</v>
      </c>
      <c r="X45" s="543">
        <v>0</v>
      </c>
      <c r="Y45" s="543">
        <v>-19.72789115646259</v>
      </c>
      <c r="Z45" s="108" t="s">
        <v>74</v>
      </c>
    </row>
    <row r="46" spans="1:26" s="319" customFormat="1" ht="33.75" customHeight="1">
      <c r="A46" s="108" t="s">
        <v>75</v>
      </c>
      <c r="B46" s="543">
        <v>5.3911123661848848</v>
      </c>
      <c r="C46" s="544">
        <v>6.3030303030302974</v>
      </c>
      <c r="D46" s="531">
        <v>-1.0654490106544898</v>
      </c>
      <c r="E46" s="531">
        <v>-62.5</v>
      </c>
      <c r="F46" s="545">
        <v>40</v>
      </c>
      <c r="G46" s="546">
        <v>-43.816254416961129</v>
      </c>
      <c r="H46" s="627">
        <v>-38.862559241706165</v>
      </c>
      <c r="I46" s="627">
        <v>-96</v>
      </c>
      <c r="J46" s="627">
        <v>-38.297872340425535</v>
      </c>
      <c r="K46" s="531">
        <v>67.272727272727252</v>
      </c>
      <c r="L46" s="531">
        <v>194.44444444444446</v>
      </c>
      <c r="M46" s="531" t="s">
        <v>22</v>
      </c>
      <c r="N46" s="531">
        <v>5.4054054054053893</v>
      </c>
      <c r="O46" s="545" t="s">
        <v>22</v>
      </c>
      <c r="P46" s="531" t="s">
        <v>22</v>
      </c>
      <c r="Q46" s="531" t="s">
        <v>22</v>
      </c>
      <c r="R46" s="631" t="s">
        <v>22</v>
      </c>
      <c r="S46" s="543">
        <v>-25.739644970414204</v>
      </c>
      <c r="T46" s="546">
        <v>366.66666666666669</v>
      </c>
      <c r="U46" s="547" t="s">
        <v>22</v>
      </c>
      <c r="V46" s="543">
        <v>250</v>
      </c>
      <c r="W46" s="543">
        <v>-14.647887323943664</v>
      </c>
      <c r="X46" s="543">
        <v>3.7037037037036953</v>
      </c>
      <c r="Y46" s="543">
        <v>2.6315789473684248</v>
      </c>
      <c r="Z46" s="108" t="s">
        <v>75</v>
      </c>
    </row>
    <row r="47" spans="1:26" s="319" customFormat="1" ht="33.75" customHeight="1">
      <c r="A47" s="108" t="s">
        <v>76</v>
      </c>
      <c r="B47" s="543">
        <v>6.0558494661162996</v>
      </c>
      <c r="C47" s="544">
        <v>22.63374485596708</v>
      </c>
      <c r="D47" s="531">
        <v>30.027548209366387</v>
      </c>
      <c r="E47" s="531" t="s">
        <v>22</v>
      </c>
      <c r="F47" s="545">
        <v>0.81300813008130035</v>
      </c>
      <c r="G47" s="546">
        <v>-18.94736842105263</v>
      </c>
      <c r="H47" s="627">
        <v>-12.101910828025481</v>
      </c>
      <c r="I47" s="627">
        <v>133.33333333333334</v>
      </c>
      <c r="J47" s="627">
        <v>-31.200000000000003</v>
      </c>
      <c r="K47" s="531">
        <v>-7.6086956521739069</v>
      </c>
      <c r="L47" s="531">
        <v>-30</v>
      </c>
      <c r="M47" s="531">
        <v>200</v>
      </c>
      <c r="N47" s="531">
        <v>9.7826086956521721</v>
      </c>
      <c r="O47" s="545">
        <v>-75</v>
      </c>
      <c r="P47" s="531">
        <v>-66.666666666666671</v>
      </c>
      <c r="Q47" s="531" t="s">
        <v>22</v>
      </c>
      <c r="R47" s="631" t="s">
        <v>22</v>
      </c>
      <c r="S47" s="543">
        <v>-15.010570824524322</v>
      </c>
      <c r="T47" s="546" t="s">
        <v>22</v>
      </c>
      <c r="U47" s="547" t="s">
        <v>22</v>
      </c>
      <c r="V47" s="543" t="s">
        <v>22</v>
      </c>
      <c r="W47" s="543">
        <v>0</v>
      </c>
      <c r="X47" s="543">
        <v>-14.285714285714292</v>
      </c>
      <c r="Y47" s="543">
        <v>30.555555555555571</v>
      </c>
      <c r="Z47" s="108" t="s">
        <v>76</v>
      </c>
    </row>
    <row r="48" spans="1:26" s="319" customFormat="1" ht="33.75" customHeight="1">
      <c r="A48" s="108" t="s">
        <v>77</v>
      </c>
      <c r="B48" s="543">
        <v>4.2196874793960433</v>
      </c>
      <c r="C48" s="544">
        <v>28.94736842105263</v>
      </c>
      <c r="D48" s="531">
        <v>12.928759894459091</v>
      </c>
      <c r="E48" s="531" t="s">
        <v>22</v>
      </c>
      <c r="F48" s="545">
        <v>92.20779220779221</v>
      </c>
      <c r="G48" s="546">
        <v>67.272727272727252</v>
      </c>
      <c r="H48" s="627">
        <v>69.491525423728802</v>
      </c>
      <c r="I48" s="627">
        <v>0</v>
      </c>
      <c r="J48" s="627">
        <v>66</v>
      </c>
      <c r="K48" s="531">
        <v>170.10309278350519</v>
      </c>
      <c r="L48" s="531">
        <v>111.9047619047619</v>
      </c>
      <c r="M48" s="531" t="s">
        <v>22</v>
      </c>
      <c r="N48" s="531">
        <v>207.27272727272725</v>
      </c>
      <c r="O48" s="545" t="s">
        <v>22</v>
      </c>
      <c r="P48" s="531" t="s">
        <v>22</v>
      </c>
      <c r="Q48" s="531" t="s">
        <v>22</v>
      </c>
      <c r="R48" s="631" t="s">
        <v>22</v>
      </c>
      <c r="S48" s="543">
        <v>115.45893719806762</v>
      </c>
      <c r="T48" s="546">
        <v>-57.142857142857146</v>
      </c>
      <c r="U48" s="547">
        <v>-92.307692307692307</v>
      </c>
      <c r="V48" s="543">
        <v>-80</v>
      </c>
      <c r="W48" s="543">
        <v>9.5617529880478003</v>
      </c>
      <c r="X48" s="543">
        <v>89.583333333333314</v>
      </c>
      <c r="Y48" s="543">
        <v>-28.571428571428569</v>
      </c>
      <c r="Z48" s="108" t="s">
        <v>77</v>
      </c>
    </row>
    <row r="49" spans="1:26" s="319" customFormat="1" ht="33.75" customHeight="1">
      <c r="A49" s="108" t="s">
        <v>78</v>
      </c>
      <c r="B49" s="543">
        <v>4.1009013418165523</v>
      </c>
      <c r="C49" s="544">
        <v>14.606741573033702</v>
      </c>
      <c r="D49" s="531">
        <v>3.7974683544303787</v>
      </c>
      <c r="E49" s="531" t="s">
        <v>22</v>
      </c>
      <c r="F49" s="545">
        <v>150</v>
      </c>
      <c r="G49" s="546">
        <v>-34.905660377358487</v>
      </c>
      <c r="H49" s="627">
        <v>-45.955882352941181</v>
      </c>
      <c r="I49" s="627">
        <v>-42.222222222222229</v>
      </c>
      <c r="J49" s="627">
        <v>-3.7383177570093409</v>
      </c>
      <c r="K49" s="531">
        <v>-27.457627118644069</v>
      </c>
      <c r="L49" s="531">
        <v>-35.384615384615387</v>
      </c>
      <c r="M49" s="531">
        <v>-93.827160493827165</v>
      </c>
      <c r="N49" s="531">
        <v>48.809523809523824</v>
      </c>
      <c r="O49" s="545" t="s">
        <v>22</v>
      </c>
      <c r="P49" s="531" t="s">
        <v>22</v>
      </c>
      <c r="Q49" s="531" t="s">
        <v>22</v>
      </c>
      <c r="R49" s="631" t="s">
        <v>22</v>
      </c>
      <c r="S49" s="543">
        <v>-31.710709318497905</v>
      </c>
      <c r="T49" s="546" t="s">
        <v>22</v>
      </c>
      <c r="U49" s="547" t="s">
        <v>22</v>
      </c>
      <c r="V49" s="543" t="s">
        <v>22</v>
      </c>
      <c r="W49" s="543">
        <v>-9.0322580645161281</v>
      </c>
      <c r="X49" s="543">
        <v>-40.909090909090907</v>
      </c>
      <c r="Y49" s="543">
        <v>32.432432432432421</v>
      </c>
      <c r="Z49" s="108" t="s">
        <v>78</v>
      </c>
    </row>
    <row r="50" spans="1:26" s="319" customFormat="1" ht="33.75" customHeight="1">
      <c r="A50" s="108" t="s">
        <v>79</v>
      </c>
      <c r="B50" s="543">
        <v>8.3059969579705921</v>
      </c>
      <c r="C50" s="544">
        <v>-4.5</v>
      </c>
      <c r="D50" s="531">
        <v>-6.5404475043029322</v>
      </c>
      <c r="E50" s="531">
        <v>85.714285714285722</v>
      </c>
      <c r="F50" s="545">
        <v>3.0303030303030312</v>
      </c>
      <c r="G50" s="546">
        <v>7.6379066478076396</v>
      </c>
      <c r="H50" s="627">
        <v>26.710097719869694</v>
      </c>
      <c r="I50" s="627">
        <v>-6.25</v>
      </c>
      <c r="J50" s="627">
        <v>-29.501084598698483</v>
      </c>
      <c r="K50" s="531">
        <v>56.307692307692292</v>
      </c>
      <c r="L50" s="531">
        <v>102.12765957446811</v>
      </c>
      <c r="M50" s="531">
        <v>160</v>
      </c>
      <c r="N50" s="531">
        <v>17.318435754189949</v>
      </c>
      <c r="O50" s="545">
        <v>-46.153846153846153</v>
      </c>
      <c r="P50" s="531">
        <v>-46.153846153846153</v>
      </c>
      <c r="Q50" s="531" t="s">
        <v>22</v>
      </c>
      <c r="R50" s="631" t="s">
        <v>22</v>
      </c>
      <c r="S50" s="543">
        <v>16.267123287671239</v>
      </c>
      <c r="T50" s="546">
        <v>0</v>
      </c>
      <c r="U50" s="547">
        <v>40</v>
      </c>
      <c r="V50" s="543">
        <v>25</v>
      </c>
      <c r="W50" s="543">
        <v>2.4492652204338725</v>
      </c>
      <c r="X50" s="543">
        <v>-1.9323671497584485</v>
      </c>
      <c r="Y50" s="543">
        <v>-5.1575931232091676</v>
      </c>
      <c r="Z50" s="108" t="s">
        <v>79</v>
      </c>
    </row>
    <row r="51" spans="1:26" s="319" customFormat="1" ht="33.75" customHeight="1">
      <c r="A51" s="108" t="s">
        <v>80</v>
      </c>
      <c r="B51" s="543">
        <v>16.348375062773513</v>
      </c>
      <c r="C51" s="544">
        <v>29.282868525896419</v>
      </c>
      <c r="D51" s="531">
        <v>26.08695652173914</v>
      </c>
      <c r="E51" s="531">
        <v>90.476190476190453</v>
      </c>
      <c r="F51" s="545">
        <v>28.888888888888886</v>
      </c>
      <c r="G51" s="546">
        <v>-18.959107806691449</v>
      </c>
      <c r="H51" s="627">
        <v>32.432432432432421</v>
      </c>
      <c r="I51" s="627">
        <v>-70</v>
      </c>
      <c r="J51" s="627">
        <v>-51.5625</v>
      </c>
      <c r="K51" s="531">
        <v>-70</v>
      </c>
      <c r="L51" s="531">
        <v>-50</v>
      </c>
      <c r="M51" s="531">
        <v>-71.428571428571431</v>
      </c>
      <c r="N51" s="531">
        <v>-77.173913043478265</v>
      </c>
      <c r="O51" s="545" t="s">
        <v>22</v>
      </c>
      <c r="P51" s="531" t="s">
        <v>22</v>
      </c>
      <c r="Q51" s="531" t="s">
        <v>22</v>
      </c>
      <c r="R51" s="631" t="s">
        <v>22</v>
      </c>
      <c r="S51" s="543">
        <v>-36.430317848410752</v>
      </c>
      <c r="T51" s="546">
        <v>50</v>
      </c>
      <c r="U51" s="547" t="s">
        <v>22</v>
      </c>
      <c r="V51" s="543">
        <v>0</v>
      </c>
      <c r="W51" s="543">
        <v>-12.054794520547944</v>
      </c>
      <c r="X51" s="543">
        <v>7.6923076923076934</v>
      </c>
      <c r="Y51" s="543">
        <v>2.4390243902439011</v>
      </c>
      <c r="Z51" s="108" t="s">
        <v>80</v>
      </c>
    </row>
    <row r="52" spans="1:26" s="319" customFormat="1" ht="33.75" customHeight="1">
      <c r="A52" s="108" t="s">
        <v>81</v>
      </c>
      <c r="B52" s="543">
        <v>5.4914992678585435</v>
      </c>
      <c r="C52" s="544">
        <v>1.1534025374855901</v>
      </c>
      <c r="D52" s="531">
        <v>-3.4732272069464472</v>
      </c>
      <c r="E52" s="531">
        <v>11.111111111111114</v>
      </c>
      <c r="F52" s="545">
        <v>20.805369127516784</v>
      </c>
      <c r="G52" s="546">
        <v>-7.5117370892018727</v>
      </c>
      <c r="H52" s="627">
        <v>14.444444444444443</v>
      </c>
      <c r="I52" s="627">
        <v>-50</v>
      </c>
      <c r="J52" s="627">
        <v>-21.238938053097343</v>
      </c>
      <c r="K52" s="531">
        <v>-32.012195121951208</v>
      </c>
      <c r="L52" s="531">
        <v>0</v>
      </c>
      <c r="M52" s="531">
        <v>-82.882882882882882</v>
      </c>
      <c r="N52" s="531">
        <v>-9.2198581560283657</v>
      </c>
      <c r="O52" s="545">
        <v>0</v>
      </c>
      <c r="P52" s="531">
        <v>-50</v>
      </c>
      <c r="Q52" s="531" t="s">
        <v>22</v>
      </c>
      <c r="R52" s="631" t="s">
        <v>22</v>
      </c>
      <c r="S52" s="543">
        <v>-22.283609576427253</v>
      </c>
      <c r="T52" s="546" t="s">
        <v>22</v>
      </c>
      <c r="U52" s="547" t="s">
        <v>22</v>
      </c>
      <c r="V52" s="543" t="s">
        <v>22</v>
      </c>
      <c r="W52" s="543">
        <v>-31.105990783410135</v>
      </c>
      <c r="X52" s="543">
        <v>-29.310344827586206</v>
      </c>
      <c r="Y52" s="543">
        <v>-31.578947368421055</v>
      </c>
      <c r="Z52" s="108" t="s">
        <v>81</v>
      </c>
    </row>
    <row r="53" spans="1:26" s="319" customFormat="1" ht="33.75" customHeight="1">
      <c r="A53" s="108" t="s">
        <v>82</v>
      </c>
      <c r="B53" s="543">
        <v>11.223169191919197</v>
      </c>
      <c r="C53" s="544">
        <v>5.2989130434782652</v>
      </c>
      <c r="D53" s="531">
        <v>7.7651515151515156</v>
      </c>
      <c r="E53" s="531">
        <v>-60</v>
      </c>
      <c r="F53" s="545">
        <v>0.49261083743843415</v>
      </c>
      <c r="G53" s="546">
        <v>22.222222222222229</v>
      </c>
      <c r="H53" s="627">
        <v>15.887850467289709</v>
      </c>
      <c r="I53" s="627">
        <v>133.33333333333334</v>
      </c>
      <c r="J53" s="627">
        <v>26.13636363636364</v>
      </c>
      <c r="K53" s="531">
        <v>-28.13559322033899</v>
      </c>
      <c r="L53" s="531">
        <v>-47.826086956521742</v>
      </c>
      <c r="M53" s="531" t="s">
        <v>22</v>
      </c>
      <c r="N53" s="531">
        <v>-16.326530612244895</v>
      </c>
      <c r="O53" s="545" t="s">
        <v>22</v>
      </c>
      <c r="P53" s="531" t="s">
        <v>22</v>
      </c>
      <c r="Q53" s="531" t="s">
        <v>22</v>
      </c>
      <c r="R53" s="631" t="s">
        <v>22</v>
      </c>
      <c r="S53" s="543">
        <v>-13.851992409867179</v>
      </c>
      <c r="T53" s="546">
        <v>-75</v>
      </c>
      <c r="U53" s="547">
        <v>350</v>
      </c>
      <c r="V53" s="543">
        <v>66.666666666666686</v>
      </c>
      <c r="W53" s="543">
        <v>12.056737588652481</v>
      </c>
      <c r="X53" s="543">
        <v>8</v>
      </c>
      <c r="Y53" s="543">
        <v>-12.5</v>
      </c>
      <c r="Z53" s="108" t="s">
        <v>82</v>
      </c>
    </row>
    <row r="54" spans="1:26" s="319" customFormat="1" ht="33.75" customHeight="1">
      <c r="A54" s="108" t="s">
        <v>83</v>
      </c>
      <c r="B54" s="543">
        <v>4.3434232519551585</v>
      </c>
      <c r="C54" s="544">
        <v>-17.124394184168011</v>
      </c>
      <c r="D54" s="531">
        <v>-22.399999999999991</v>
      </c>
      <c r="E54" s="531">
        <v>80</v>
      </c>
      <c r="F54" s="545">
        <v>1.7543859649122879</v>
      </c>
      <c r="G54" s="546">
        <v>42.934782608695656</v>
      </c>
      <c r="H54" s="627">
        <v>-8</v>
      </c>
      <c r="I54" s="627">
        <v>-35.714285714285708</v>
      </c>
      <c r="J54" s="627">
        <v>208.88888888888891</v>
      </c>
      <c r="K54" s="531">
        <v>10.34482758620689</v>
      </c>
      <c r="L54" s="531">
        <v>9.375</v>
      </c>
      <c r="M54" s="531">
        <v>-37.5</v>
      </c>
      <c r="N54" s="531">
        <v>30.769230769230774</v>
      </c>
      <c r="O54" s="545" t="s">
        <v>22</v>
      </c>
      <c r="P54" s="531" t="s">
        <v>22</v>
      </c>
      <c r="Q54" s="531" t="s">
        <v>22</v>
      </c>
      <c r="R54" s="631" t="s">
        <v>22</v>
      </c>
      <c r="S54" s="543">
        <v>33.579335793357927</v>
      </c>
      <c r="T54" s="546">
        <v>-50</v>
      </c>
      <c r="U54" s="547">
        <v>200</v>
      </c>
      <c r="V54" s="543">
        <v>33.333333333333314</v>
      </c>
      <c r="W54" s="543">
        <v>4.3478260869565162</v>
      </c>
      <c r="X54" s="543">
        <v>-40.625</v>
      </c>
      <c r="Y54" s="543">
        <v>-66.071428571428569</v>
      </c>
      <c r="Z54" s="108" t="s">
        <v>83</v>
      </c>
    </row>
    <row r="55" spans="1:26" s="319" customFormat="1" ht="33.75" customHeight="1">
      <c r="A55" s="108" t="s">
        <v>84</v>
      </c>
      <c r="B55" s="543">
        <v>4.9580404302622867</v>
      </c>
      <c r="C55" s="544">
        <v>-7.7405857740585731</v>
      </c>
      <c r="D55" s="531">
        <v>-6.1898211829436036</v>
      </c>
      <c r="E55" s="531">
        <v>46.666666666666657</v>
      </c>
      <c r="F55" s="545">
        <v>-16.822429906542055</v>
      </c>
      <c r="G55" s="546">
        <v>-7.7441077441077368</v>
      </c>
      <c r="H55" s="627">
        <v>16.923076923076934</v>
      </c>
      <c r="I55" s="627">
        <v>11.111111111111114</v>
      </c>
      <c r="J55" s="627">
        <v>-31.543624161073822</v>
      </c>
      <c r="K55" s="531">
        <v>29.577464788732414</v>
      </c>
      <c r="L55" s="531">
        <v>41.935483870967744</v>
      </c>
      <c r="M55" s="531">
        <v>400</v>
      </c>
      <c r="N55" s="531">
        <v>10.256410256410263</v>
      </c>
      <c r="O55" s="545">
        <v>-80</v>
      </c>
      <c r="P55" s="531">
        <v>200</v>
      </c>
      <c r="Q55" s="531" t="s">
        <v>22</v>
      </c>
      <c r="R55" s="631" t="s">
        <v>22</v>
      </c>
      <c r="S55" s="543">
        <v>-3.6553524804177471</v>
      </c>
      <c r="T55" s="546" t="s">
        <v>22</v>
      </c>
      <c r="U55" s="547">
        <v>114.28571428571428</v>
      </c>
      <c r="V55" s="543">
        <v>128.57142857142856</v>
      </c>
      <c r="W55" s="543">
        <v>-21.505376344086031</v>
      </c>
      <c r="X55" s="543">
        <v>-24</v>
      </c>
      <c r="Y55" s="543">
        <v>85.714285714285722</v>
      </c>
      <c r="Z55" s="108" t="s">
        <v>84</v>
      </c>
    </row>
    <row r="56" spans="1:26" s="319" customFormat="1" ht="33.75" customHeight="1">
      <c r="A56" s="108" t="s">
        <v>85</v>
      </c>
      <c r="B56" s="543">
        <v>5.0482529118136341</v>
      </c>
      <c r="C56" s="544">
        <v>-8.8806660499537458</v>
      </c>
      <c r="D56" s="531">
        <v>-16.109045848822802</v>
      </c>
      <c r="E56" s="531">
        <v>-40</v>
      </c>
      <c r="F56" s="545">
        <v>14.393939393939405</v>
      </c>
      <c r="G56" s="546">
        <v>10.817941952506601</v>
      </c>
      <c r="H56" s="627">
        <v>22.826086956521735</v>
      </c>
      <c r="I56" s="627">
        <v>25</v>
      </c>
      <c r="J56" s="627">
        <v>-1.6042780748663006</v>
      </c>
      <c r="K56" s="531">
        <v>-8.029197080291965</v>
      </c>
      <c r="L56" s="531">
        <v>-16.494845360824741</v>
      </c>
      <c r="M56" s="531" t="s">
        <v>22</v>
      </c>
      <c r="N56" s="531">
        <v>-9.604519774011294</v>
      </c>
      <c r="O56" s="545">
        <v>33.333333333333314</v>
      </c>
      <c r="P56" s="531">
        <v>33.333333333333314</v>
      </c>
      <c r="Q56" s="531" t="s">
        <v>22</v>
      </c>
      <c r="R56" s="631" t="s">
        <v>22</v>
      </c>
      <c r="S56" s="543">
        <v>3.0487804878048763</v>
      </c>
      <c r="T56" s="546">
        <v>125</v>
      </c>
      <c r="U56" s="547">
        <v>16.666666666666671</v>
      </c>
      <c r="V56" s="543">
        <v>60</v>
      </c>
      <c r="W56" s="543">
        <v>5.1587301587301653</v>
      </c>
      <c r="X56" s="543">
        <v>141.66666666666666</v>
      </c>
      <c r="Y56" s="543">
        <v>-20.212765957446805</v>
      </c>
      <c r="Z56" s="108" t="s">
        <v>85</v>
      </c>
    </row>
    <row r="57" spans="1:26" s="319" customFormat="1" ht="33.75" customHeight="1" thickBot="1">
      <c r="A57" s="115" t="s">
        <v>86</v>
      </c>
      <c r="B57" s="548">
        <v>5.2359478675431177</v>
      </c>
      <c r="C57" s="549">
        <v>1.2048192771084274</v>
      </c>
      <c r="D57" s="550">
        <v>-7.1287128712871208</v>
      </c>
      <c r="E57" s="550">
        <v>-50</v>
      </c>
      <c r="F57" s="551">
        <v>28.662420382165607</v>
      </c>
      <c r="G57" s="552">
        <v>60.465116279069775</v>
      </c>
      <c r="H57" s="628">
        <v>94.26229508196721</v>
      </c>
      <c r="I57" s="628" t="s">
        <v>22</v>
      </c>
      <c r="J57" s="628">
        <v>-11.36363636363636</v>
      </c>
      <c r="K57" s="550">
        <v>-12.820512820512818</v>
      </c>
      <c r="L57" s="550">
        <v>-19.148936170212778</v>
      </c>
      <c r="M57" s="550" t="s">
        <v>22</v>
      </c>
      <c r="N57" s="550">
        <v>-14.285714285714292</v>
      </c>
      <c r="O57" s="551">
        <v>50</v>
      </c>
      <c r="P57" s="550">
        <v>-50</v>
      </c>
      <c r="Q57" s="550" t="s">
        <v>22</v>
      </c>
      <c r="R57" s="632" t="s">
        <v>22</v>
      </c>
      <c r="S57" s="548">
        <v>30.927835051546396</v>
      </c>
      <c r="T57" s="552">
        <v>-50</v>
      </c>
      <c r="U57" s="553" t="s">
        <v>22</v>
      </c>
      <c r="V57" s="548">
        <v>-77.777777777777771</v>
      </c>
      <c r="W57" s="548">
        <v>6.1433447098976188</v>
      </c>
      <c r="X57" s="548">
        <v>-60.563380281690144</v>
      </c>
      <c r="Y57" s="548">
        <v>-5.2631578947368496</v>
      </c>
      <c r="Z57" s="115" t="s">
        <v>86</v>
      </c>
    </row>
    <row r="59" spans="1:26">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0" customWidth="1"/>
    <col min="2" max="2" width="18.125" style="125" customWidth="1"/>
    <col min="3" max="3" width="14.625" style="125" customWidth="1"/>
    <col min="4" max="4" width="10" style="125"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25" customWidth="1"/>
    <col min="12" max="12" width="10" style="125" customWidth="1"/>
    <col min="13" max="13" width="14.625" style="125" customWidth="1"/>
    <col min="14" max="14" width="10" style="125" customWidth="1"/>
    <col min="15" max="15" width="14.625" style="125" customWidth="1"/>
    <col min="16" max="16" width="10" style="125" customWidth="1"/>
    <col min="17" max="17" width="14.625" style="125" customWidth="1"/>
    <col min="18" max="18" width="10" style="125" customWidth="1"/>
    <col min="19" max="19" width="14.625" style="125" customWidth="1"/>
    <col min="20" max="20" width="10" style="125" customWidth="1"/>
    <col min="21" max="21" width="14.625" style="125" customWidth="1"/>
    <col min="22" max="22" width="10" style="125" customWidth="1"/>
    <col min="23" max="23" width="14.625" style="125" customWidth="1"/>
    <col min="24" max="24" width="10" style="125" customWidth="1"/>
    <col min="25" max="25" width="14.625" style="125" customWidth="1"/>
    <col min="26" max="26" width="10" style="125" customWidth="1"/>
    <col min="27" max="27" width="14.625" style="125" customWidth="1"/>
    <col min="28" max="28" width="10" style="125" customWidth="1"/>
    <col min="29" max="29" width="14.625" style="125" customWidth="1"/>
    <col min="30" max="30" width="10" style="125" customWidth="1"/>
    <col min="31" max="31" width="14.625" style="125" customWidth="1"/>
    <col min="32" max="32" width="10" style="125" customWidth="1"/>
    <col min="33" max="33" width="14.625" style="125" customWidth="1"/>
    <col min="34" max="34" width="10" style="125" customWidth="1"/>
    <col min="35" max="35" width="15.625" style="62" customWidth="1"/>
    <col min="36" max="16384" width="9" style="125"/>
  </cols>
  <sheetData>
    <row r="1" spans="1:35" s="322" customFormat="1" ht="37.5">
      <c r="A1" s="320" t="s">
        <v>38</v>
      </c>
      <c r="B1" s="320"/>
      <c r="C1" s="320"/>
      <c r="D1" s="320"/>
      <c r="E1" s="310"/>
      <c r="F1" s="310"/>
      <c r="G1" s="310"/>
      <c r="H1" s="310"/>
      <c r="I1" s="310"/>
      <c r="J1" s="310"/>
      <c r="K1" s="320"/>
      <c r="L1" s="320"/>
      <c r="M1" s="321"/>
      <c r="N1" s="321"/>
      <c r="O1" s="321"/>
      <c r="P1" s="321"/>
      <c r="Q1" s="321"/>
      <c r="R1" s="321"/>
      <c r="S1" s="321"/>
      <c r="T1" s="321"/>
      <c r="U1" s="321"/>
      <c r="V1" s="321"/>
      <c r="W1" s="321"/>
      <c r="X1" s="321"/>
      <c r="Y1" s="321"/>
      <c r="Z1" s="321"/>
      <c r="AA1" s="321"/>
      <c r="AB1" s="321"/>
      <c r="AC1" s="321"/>
      <c r="AD1" s="321"/>
      <c r="AE1" s="321"/>
      <c r="AF1" s="321"/>
      <c r="AG1" s="321"/>
      <c r="AH1" s="321"/>
      <c r="AI1" s="292"/>
    </row>
    <row r="2" spans="1:35" s="295" customFormat="1" ht="25.5" customHeight="1">
      <c r="A2" s="126"/>
      <c r="B2" s="126"/>
      <c r="C2" s="126"/>
      <c r="D2" s="126"/>
      <c r="E2" s="288"/>
      <c r="F2" s="288"/>
      <c r="G2" s="288"/>
      <c r="H2" s="288"/>
      <c r="I2" s="288"/>
      <c r="J2" s="288"/>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294"/>
    </row>
    <row r="3" spans="1:35" s="295" customFormat="1" ht="25.5" customHeight="1" thickBot="1">
      <c r="A3" s="393" t="s">
        <v>332</v>
      </c>
      <c r="B3" s="296"/>
      <c r="C3" s="296"/>
      <c r="D3" s="297"/>
      <c r="E3" s="289"/>
      <c r="F3" s="289"/>
      <c r="G3" s="289"/>
      <c r="H3" s="289"/>
      <c r="I3" s="289"/>
      <c r="J3" s="289"/>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64" t="s">
        <v>221</v>
      </c>
    </row>
    <row r="4" spans="1:35" s="74" customFormat="1" ht="30" customHeight="1" thickBot="1">
      <c r="A4" s="781" t="s">
        <v>87</v>
      </c>
      <c r="B4" s="66" t="s">
        <v>88</v>
      </c>
      <c r="C4" s="66"/>
      <c r="D4" s="67"/>
      <c r="E4" s="69"/>
      <c r="F4" s="69"/>
      <c r="G4" s="69"/>
      <c r="H4" s="69"/>
      <c r="I4" s="69"/>
      <c r="J4" s="69"/>
      <c r="K4" s="368" t="s">
        <v>89</v>
      </c>
      <c r="L4" s="369"/>
      <c r="M4" s="369"/>
      <c r="N4" s="369"/>
      <c r="O4" s="369"/>
      <c r="P4" s="369"/>
      <c r="Q4" s="369"/>
      <c r="R4" s="369"/>
      <c r="S4" s="369"/>
      <c r="T4" s="369"/>
      <c r="U4" s="369"/>
      <c r="V4" s="369"/>
      <c r="W4" s="369"/>
      <c r="X4" s="369"/>
      <c r="Y4" s="369"/>
      <c r="Z4" s="369"/>
      <c r="AA4" s="369"/>
      <c r="AB4" s="370"/>
      <c r="AC4" s="371"/>
      <c r="AD4" s="372"/>
      <c r="AE4" s="371"/>
      <c r="AF4" s="372"/>
      <c r="AG4" s="373"/>
      <c r="AH4" s="374"/>
      <c r="AI4" s="781" t="s">
        <v>87</v>
      </c>
    </row>
    <row r="5" spans="1:35" s="74" customFormat="1" ht="30" customHeight="1" thickBot="1">
      <c r="A5" s="782"/>
      <c r="B5" s="784" t="s">
        <v>90</v>
      </c>
      <c r="C5" s="798" t="s">
        <v>91</v>
      </c>
      <c r="D5" s="799"/>
      <c r="E5" s="390"/>
      <c r="F5" s="390"/>
      <c r="G5" s="390"/>
      <c r="H5" s="390"/>
      <c r="I5" s="390"/>
      <c r="J5" s="391"/>
      <c r="K5" s="368" t="s">
        <v>92</v>
      </c>
      <c r="L5" s="369"/>
      <c r="M5" s="369"/>
      <c r="N5" s="369"/>
      <c r="O5" s="369"/>
      <c r="P5" s="369"/>
      <c r="Q5" s="369"/>
      <c r="R5" s="369"/>
      <c r="S5" s="369"/>
      <c r="T5" s="369"/>
      <c r="U5" s="375"/>
      <c r="V5" s="375"/>
      <c r="W5" s="375"/>
      <c r="X5" s="375"/>
      <c r="Y5" s="375"/>
      <c r="Z5" s="375"/>
      <c r="AA5" s="375"/>
      <c r="AB5" s="370"/>
      <c r="AC5" s="371" t="s">
        <v>93</v>
      </c>
      <c r="AD5" s="372"/>
      <c r="AE5" s="371"/>
      <c r="AF5" s="372"/>
      <c r="AG5" s="373"/>
      <c r="AH5" s="374"/>
      <c r="AI5" s="782"/>
    </row>
    <row r="6" spans="1:35" s="74" customFormat="1" ht="30" customHeight="1" thickBot="1">
      <c r="A6" s="782"/>
      <c r="B6" s="785"/>
      <c r="C6" s="800"/>
      <c r="D6" s="801"/>
      <c r="E6" s="329"/>
      <c r="F6" s="329"/>
      <c r="G6" s="329"/>
      <c r="H6" s="329"/>
      <c r="I6" s="329"/>
      <c r="J6" s="392"/>
      <c r="K6" s="368" t="s">
        <v>94</v>
      </c>
      <c r="L6" s="369"/>
      <c r="M6" s="369"/>
      <c r="N6" s="369"/>
      <c r="O6" s="369"/>
      <c r="P6" s="369"/>
      <c r="Q6" s="369"/>
      <c r="R6" s="369"/>
      <c r="S6" s="369"/>
      <c r="T6" s="369"/>
      <c r="U6" s="636"/>
      <c r="V6" s="636"/>
      <c r="W6" s="636"/>
      <c r="X6" s="636"/>
      <c r="Y6" s="636"/>
      <c r="Z6" s="636"/>
      <c r="AA6" s="829" t="s">
        <v>95</v>
      </c>
      <c r="AB6" s="830"/>
      <c r="AC6" s="378"/>
      <c r="AD6" s="379"/>
      <c r="AE6" s="378"/>
      <c r="AF6" s="379"/>
      <c r="AG6" s="380"/>
      <c r="AH6" s="381"/>
      <c r="AI6" s="782"/>
    </row>
    <row r="7" spans="1:35" s="74" customFormat="1" ht="30" customHeight="1">
      <c r="A7" s="782"/>
      <c r="B7" s="785"/>
      <c r="C7" s="800"/>
      <c r="D7" s="801"/>
      <c r="E7" s="794" t="s">
        <v>102</v>
      </c>
      <c r="F7" s="794"/>
      <c r="G7" s="794" t="s">
        <v>142</v>
      </c>
      <c r="H7" s="794"/>
      <c r="I7" s="794" t="s">
        <v>103</v>
      </c>
      <c r="J7" s="796"/>
      <c r="K7" s="821" t="s">
        <v>91</v>
      </c>
      <c r="L7" s="822"/>
      <c r="M7" s="377"/>
      <c r="N7" s="377"/>
      <c r="O7" s="377"/>
      <c r="P7" s="377"/>
      <c r="Q7" s="377"/>
      <c r="R7" s="376"/>
      <c r="S7" s="827" t="s">
        <v>97</v>
      </c>
      <c r="T7" s="822"/>
      <c r="U7" s="613"/>
      <c r="V7" s="613"/>
      <c r="W7" s="613"/>
      <c r="X7" s="613"/>
      <c r="Y7" s="613"/>
      <c r="Z7" s="613"/>
      <c r="AA7" s="821" t="s">
        <v>91</v>
      </c>
      <c r="AB7" s="825"/>
      <c r="AC7" s="378" t="s">
        <v>99</v>
      </c>
      <c r="AD7" s="379"/>
      <c r="AE7" s="378" t="s">
        <v>100</v>
      </c>
      <c r="AF7" s="379"/>
      <c r="AG7" s="380" t="s">
        <v>101</v>
      </c>
      <c r="AH7" s="381"/>
      <c r="AI7" s="782"/>
    </row>
    <row r="8" spans="1:35" s="74" customFormat="1" ht="30" customHeight="1" thickBot="1">
      <c r="A8" s="783"/>
      <c r="B8" s="786"/>
      <c r="C8" s="802"/>
      <c r="D8" s="803"/>
      <c r="E8" s="795"/>
      <c r="F8" s="795"/>
      <c r="G8" s="795"/>
      <c r="H8" s="795"/>
      <c r="I8" s="795"/>
      <c r="J8" s="797"/>
      <c r="K8" s="823"/>
      <c r="L8" s="824"/>
      <c r="M8" s="831" t="s">
        <v>102</v>
      </c>
      <c r="N8" s="832"/>
      <c r="O8" s="820" t="s">
        <v>165</v>
      </c>
      <c r="P8" s="820"/>
      <c r="Q8" s="820" t="s">
        <v>103</v>
      </c>
      <c r="R8" s="820"/>
      <c r="S8" s="828"/>
      <c r="T8" s="824"/>
      <c r="U8" s="831" t="s">
        <v>102</v>
      </c>
      <c r="V8" s="832"/>
      <c r="W8" s="820" t="s">
        <v>165</v>
      </c>
      <c r="X8" s="820"/>
      <c r="Y8" s="820" t="s">
        <v>103</v>
      </c>
      <c r="Z8" s="820"/>
      <c r="AA8" s="823"/>
      <c r="AB8" s="826"/>
      <c r="AC8" s="383"/>
      <c r="AD8" s="382"/>
      <c r="AE8" s="383"/>
      <c r="AF8" s="382"/>
      <c r="AG8" s="384"/>
      <c r="AH8" s="385"/>
      <c r="AI8" s="783"/>
    </row>
    <row r="9" spans="1:35" ht="12" customHeight="1">
      <c r="A9" s="127"/>
      <c r="B9" s="128" t="s">
        <v>108</v>
      </c>
      <c r="C9" s="340" t="s">
        <v>108</v>
      </c>
      <c r="D9" s="131" t="s">
        <v>151</v>
      </c>
      <c r="E9" s="91" t="s">
        <v>108</v>
      </c>
      <c r="F9" s="89" t="s">
        <v>151</v>
      </c>
      <c r="G9" s="89" t="s">
        <v>108</v>
      </c>
      <c r="H9" s="89" t="s">
        <v>151</v>
      </c>
      <c r="I9" s="89" t="s">
        <v>108</v>
      </c>
      <c r="J9" s="88" t="s">
        <v>151</v>
      </c>
      <c r="K9" s="130" t="s">
        <v>108</v>
      </c>
      <c r="L9" s="131" t="s">
        <v>151</v>
      </c>
      <c r="M9" s="132" t="s">
        <v>108</v>
      </c>
      <c r="N9" s="130" t="s">
        <v>151</v>
      </c>
      <c r="O9" s="130" t="s">
        <v>108</v>
      </c>
      <c r="P9" s="130" t="s">
        <v>151</v>
      </c>
      <c r="Q9" s="130" t="s">
        <v>108</v>
      </c>
      <c r="R9" s="133" t="s">
        <v>151</v>
      </c>
      <c r="S9" s="130" t="s">
        <v>108</v>
      </c>
      <c r="T9" s="130" t="s">
        <v>151</v>
      </c>
      <c r="U9" s="131" t="s">
        <v>108</v>
      </c>
      <c r="V9" s="132" t="s">
        <v>151</v>
      </c>
      <c r="W9" s="131" t="s">
        <v>108</v>
      </c>
      <c r="X9" s="132" t="s">
        <v>151</v>
      </c>
      <c r="Y9" s="131" t="s">
        <v>108</v>
      </c>
      <c r="Z9" s="132" t="s">
        <v>151</v>
      </c>
      <c r="AA9" s="128" t="s">
        <v>108</v>
      </c>
      <c r="AB9" s="129" t="s">
        <v>151</v>
      </c>
      <c r="AC9" s="134" t="s">
        <v>108</v>
      </c>
      <c r="AD9" s="129" t="s">
        <v>151</v>
      </c>
      <c r="AE9" s="132" t="s">
        <v>108</v>
      </c>
      <c r="AF9" s="130" t="s">
        <v>151</v>
      </c>
      <c r="AG9" s="128" t="s">
        <v>108</v>
      </c>
      <c r="AH9" s="129" t="s">
        <v>151</v>
      </c>
      <c r="AI9" s="65"/>
    </row>
    <row r="10" spans="1:35" ht="30" customHeight="1" thickBot="1">
      <c r="A10" s="135" t="s">
        <v>104</v>
      </c>
      <c r="B10" s="465">
        <v>14561737.578999996</v>
      </c>
      <c r="C10" s="466">
        <v>6215.7149999999992</v>
      </c>
      <c r="D10" s="554">
        <v>4.2685256249665597</v>
      </c>
      <c r="E10" s="467">
        <v>4568.1239999999989</v>
      </c>
      <c r="F10" s="558">
        <v>3.1370734263113316</v>
      </c>
      <c r="G10" s="471">
        <v>74.398999999999972</v>
      </c>
      <c r="H10" s="562">
        <v>5.1092116992475838E-2</v>
      </c>
      <c r="I10" s="467">
        <v>1573.192</v>
      </c>
      <c r="J10" s="566">
        <v>1.0803600816627519</v>
      </c>
      <c r="K10" s="471">
        <v>3439.21</v>
      </c>
      <c r="L10" s="554">
        <v>2.6506980193879262</v>
      </c>
      <c r="M10" s="478">
        <v>719.39</v>
      </c>
      <c r="N10" s="570">
        <v>0.55445455443764113</v>
      </c>
      <c r="O10" s="481">
        <v>83.504000000000005</v>
      </c>
      <c r="P10" s="570">
        <v>6.4358933421038378E-2</v>
      </c>
      <c r="Q10" s="481">
        <v>2636.3160000000007</v>
      </c>
      <c r="R10" s="554">
        <v>2.0318845315292466</v>
      </c>
      <c r="S10" s="483">
        <v>1026.3100000000002</v>
      </c>
      <c r="T10" s="570">
        <v>0.79100662195039628</v>
      </c>
      <c r="U10" s="483">
        <v>693.75700000000006</v>
      </c>
      <c r="V10" s="635">
        <v>0.53469846442540858</v>
      </c>
      <c r="W10" s="483">
        <v>7.4580000000000002</v>
      </c>
      <c r="X10" s="635">
        <v>5.7480950068751688E-3</v>
      </c>
      <c r="Y10" s="483">
        <v>325.09500000000008</v>
      </c>
      <c r="Z10" s="635">
        <v>0.25056006251811258</v>
      </c>
      <c r="AA10" s="466">
        <v>-72.694000000000003</v>
      </c>
      <c r="AB10" s="574">
        <v>-5.6027355648938529E-2</v>
      </c>
      <c r="AC10" s="466">
        <v>52501.454999999994</v>
      </c>
      <c r="AD10" s="578">
        <v>36.054388918335007</v>
      </c>
      <c r="AE10" s="488">
        <v>6194.6669999999995</v>
      </c>
      <c r="AF10" s="570">
        <v>4.2540713059776261</v>
      </c>
      <c r="AG10" s="466">
        <v>11151.542999999996</v>
      </c>
      <c r="AH10" s="578">
        <v>7.6581128725201282</v>
      </c>
      <c r="AI10" s="136" t="s">
        <v>104</v>
      </c>
    </row>
    <row r="11" spans="1:35" ht="30" customHeight="1">
      <c r="A11" s="137" t="s">
        <v>105</v>
      </c>
      <c r="B11" s="459">
        <v>583358.28300000005</v>
      </c>
      <c r="C11" s="460">
        <v>181.667</v>
      </c>
      <c r="D11" s="555">
        <v>3.1141582333545093</v>
      </c>
      <c r="E11" s="468">
        <v>146.31700000000001</v>
      </c>
      <c r="F11" s="559">
        <v>2.5081841513854015</v>
      </c>
      <c r="G11" s="472">
        <v>1.244</v>
      </c>
      <c r="H11" s="563">
        <v>2.132480220564555E-2</v>
      </c>
      <c r="I11" s="468">
        <v>34.106000000000002</v>
      </c>
      <c r="J11" s="567">
        <v>0.58464927976346226</v>
      </c>
      <c r="K11" s="475">
        <v>291.22300000000001</v>
      </c>
      <c r="L11" s="555">
        <v>5.4524923563807626</v>
      </c>
      <c r="M11" s="479">
        <v>30.550999999999998</v>
      </c>
      <c r="N11" s="571">
        <v>0.57199841351743741</v>
      </c>
      <c r="O11" s="482">
        <v>9.375</v>
      </c>
      <c r="P11" s="634">
        <v>0.17552568252188067</v>
      </c>
      <c r="Q11" s="482">
        <v>251.297</v>
      </c>
      <c r="R11" s="555">
        <v>4.7049682603414444</v>
      </c>
      <c r="S11" s="484">
        <v>9.67</v>
      </c>
      <c r="T11" s="571">
        <v>0.18104889066523583</v>
      </c>
      <c r="U11" s="484">
        <v>4.0640000000000001</v>
      </c>
      <c r="V11" s="637">
        <v>7.6089213202018446E-2</v>
      </c>
      <c r="W11" s="484">
        <v>0</v>
      </c>
      <c r="X11" s="637">
        <v>0</v>
      </c>
      <c r="Y11" s="484">
        <v>5.6059999999999999</v>
      </c>
      <c r="Z11" s="637">
        <v>0.10495967746321738</v>
      </c>
      <c r="AA11" s="485">
        <v>-0.58599999999999997</v>
      </c>
      <c r="AB11" s="575">
        <v>-1.0971525328834353E-2</v>
      </c>
      <c r="AC11" s="485">
        <v>1861.5840000000001</v>
      </c>
      <c r="AD11" s="579">
        <v>31.911503689063071</v>
      </c>
      <c r="AE11" s="489">
        <v>238.77600000000001</v>
      </c>
      <c r="AF11" s="571">
        <v>4.0931277905588592</v>
      </c>
      <c r="AG11" s="490">
        <v>439.68900000000002</v>
      </c>
      <c r="AH11" s="579">
        <v>7.5372033416383326</v>
      </c>
      <c r="AI11" s="137" t="s">
        <v>105</v>
      </c>
    </row>
    <row r="12" spans="1:35" ht="30" customHeight="1">
      <c r="A12" s="138" t="s">
        <v>41</v>
      </c>
      <c r="B12" s="461">
        <v>122068.246</v>
      </c>
      <c r="C12" s="462">
        <v>42.162999999999997</v>
      </c>
      <c r="D12" s="556">
        <v>3.4540514328353664</v>
      </c>
      <c r="E12" s="469">
        <v>35.561</v>
      </c>
      <c r="F12" s="560">
        <v>2.9132064369959076</v>
      </c>
      <c r="G12" s="473">
        <v>0.60399999999999998</v>
      </c>
      <c r="H12" s="564">
        <v>4.9480517644203713E-2</v>
      </c>
      <c r="I12" s="469">
        <v>5.9980000000000002</v>
      </c>
      <c r="J12" s="568">
        <v>0.49136447819525486</v>
      </c>
      <c r="K12" s="476">
        <v>43.943000000000005</v>
      </c>
      <c r="L12" s="556">
        <v>4.0242052209188639</v>
      </c>
      <c r="M12" s="479">
        <v>9.5909999999999993</v>
      </c>
      <c r="N12" s="572">
        <v>0.87832310661158364</v>
      </c>
      <c r="O12" s="482">
        <v>2.1000000000000001E-2</v>
      </c>
      <c r="P12" s="634">
        <v>1.9231347345264578E-3</v>
      </c>
      <c r="Q12" s="482">
        <v>34.331000000000003</v>
      </c>
      <c r="R12" s="556">
        <v>3.1439589795727536</v>
      </c>
      <c r="S12" s="473">
        <v>0</v>
      </c>
      <c r="T12" s="572">
        <v>0</v>
      </c>
      <c r="U12" s="473">
        <v>0</v>
      </c>
      <c r="V12" s="638">
        <v>0</v>
      </c>
      <c r="W12" s="473">
        <v>0</v>
      </c>
      <c r="X12" s="638">
        <v>0</v>
      </c>
      <c r="Y12" s="473">
        <v>0</v>
      </c>
      <c r="Z12" s="638">
        <v>0</v>
      </c>
      <c r="AA12" s="486">
        <v>-8.2000000000000003E-2</v>
      </c>
      <c r="AB12" s="576">
        <v>-7.5093832491033114E-3</v>
      </c>
      <c r="AC12" s="486">
        <v>445.54</v>
      </c>
      <c r="AD12" s="580">
        <v>36.499254687414776</v>
      </c>
      <c r="AE12" s="469">
        <v>56.029000000000003</v>
      </c>
      <c r="AF12" s="572">
        <v>4.5899733825945201</v>
      </c>
      <c r="AG12" s="486">
        <v>60.11</v>
      </c>
      <c r="AH12" s="580">
        <v>4.9242945622402079</v>
      </c>
      <c r="AI12" s="138" t="s">
        <v>106</v>
      </c>
    </row>
    <row r="13" spans="1:35" ht="30" customHeight="1">
      <c r="A13" s="138" t="s">
        <v>42</v>
      </c>
      <c r="B13" s="461">
        <v>117024.556</v>
      </c>
      <c r="C13" s="462">
        <v>15.225</v>
      </c>
      <c r="D13" s="556">
        <v>1.3010089950693768</v>
      </c>
      <c r="E13" s="469">
        <v>11.901</v>
      </c>
      <c r="F13" s="560">
        <v>1.0169660459980725</v>
      </c>
      <c r="G13" s="473">
        <v>7.5999999999999998E-2</v>
      </c>
      <c r="H13" s="564">
        <v>6.4943634565039496E-3</v>
      </c>
      <c r="I13" s="469">
        <v>3.2480000000000002</v>
      </c>
      <c r="J13" s="568">
        <v>0.27754858561480039</v>
      </c>
      <c r="K13" s="476">
        <v>23.628999999999998</v>
      </c>
      <c r="L13" s="556">
        <v>2.1619746385159004</v>
      </c>
      <c r="M13" s="479">
        <v>11.218</v>
      </c>
      <c r="N13" s="572">
        <v>1.026409560069041</v>
      </c>
      <c r="O13" s="482">
        <v>0</v>
      </c>
      <c r="P13" s="634">
        <v>0</v>
      </c>
      <c r="Q13" s="482">
        <v>12.411</v>
      </c>
      <c r="R13" s="556">
        <v>1.1355650784468594</v>
      </c>
      <c r="S13" s="473">
        <v>0</v>
      </c>
      <c r="T13" s="572">
        <v>0</v>
      </c>
      <c r="U13" s="473">
        <v>0</v>
      </c>
      <c r="V13" s="638">
        <v>0</v>
      </c>
      <c r="W13" s="473">
        <v>0</v>
      </c>
      <c r="X13" s="638">
        <v>0</v>
      </c>
      <c r="Y13" s="473">
        <v>0</v>
      </c>
      <c r="Z13" s="638">
        <v>0</v>
      </c>
      <c r="AA13" s="486">
        <v>0</v>
      </c>
      <c r="AB13" s="576">
        <v>0</v>
      </c>
      <c r="AC13" s="486">
        <v>336.685</v>
      </c>
      <c r="AD13" s="580">
        <v>28.770457373066215</v>
      </c>
      <c r="AE13" s="469">
        <v>12.539</v>
      </c>
      <c r="AF13" s="572">
        <v>1.0714845181724082</v>
      </c>
      <c r="AG13" s="486">
        <v>35.747999999999998</v>
      </c>
      <c r="AH13" s="580">
        <v>3.0547434847776733</v>
      </c>
      <c r="AI13" s="138" t="s">
        <v>42</v>
      </c>
    </row>
    <row r="14" spans="1:35" ht="30" customHeight="1">
      <c r="A14" s="138" t="s">
        <v>43</v>
      </c>
      <c r="B14" s="461">
        <v>234104.185</v>
      </c>
      <c r="C14" s="462">
        <v>48.334000000000003</v>
      </c>
      <c r="D14" s="556">
        <v>2.064636307121122</v>
      </c>
      <c r="E14" s="469">
        <v>37.856999999999999</v>
      </c>
      <c r="F14" s="560">
        <v>1.6171005230000479</v>
      </c>
      <c r="G14" s="473">
        <v>3.0000000000000001E-3</v>
      </c>
      <c r="H14" s="564">
        <v>1.2814807219272906E-4</v>
      </c>
      <c r="I14" s="469">
        <v>10.474</v>
      </c>
      <c r="J14" s="568">
        <v>0.44740763604888145</v>
      </c>
      <c r="K14" s="476">
        <v>52.698</v>
      </c>
      <c r="L14" s="556">
        <v>2.4406818169565891</v>
      </c>
      <c r="M14" s="479">
        <v>12.045999999999999</v>
      </c>
      <c r="N14" s="572">
        <v>0.55790453465139223</v>
      </c>
      <c r="O14" s="482">
        <v>1.772</v>
      </c>
      <c r="P14" s="634">
        <v>8.2069303951707376E-2</v>
      </c>
      <c r="Q14" s="482">
        <v>38.880000000000003</v>
      </c>
      <c r="R14" s="556">
        <v>1.8007079783534894</v>
      </c>
      <c r="S14" s="473">
        <v>0</v>
      </c>
      <c r="T14" s="572">
        <v>0</v>
      </c>
      <c r="U14" s="473">
        <v>0</v>
      </c>
      <c r="V14" s="638">
        <v>0</v>
      </c>
      <c r="W14" s="473">
        <v>0</v>
      </c>
      <c r="X14" s="638">
        <v>0</v>
      </c>
      <c r="Y14" s="473">
        <v>0</v>
      </c>
      <c r="Z14" s="638">
        <v>0</v>
      </c>
      <c r="AA14" s="486">
        <v>-0.192</v>
      </c>
      <c r="AB14" s="576">
        <v>-8.8923850782888364E-3</v>
      </c>
      <c r="AC14" s="486">
        <v>975.24300000000005</v>
      </c>
      <c r="AD14" s="580">
        <v>41.658503456484553</v>
      </c>
      <c r="AE14" s="469">
        <v>83.168999999999997</v>
      </c>
      <c r="AF14" s="572">
        <v>3.5526490053990281</v>
      </c>
      <c r="AG14" s="486">
        <v>108.648</v>
      </c>
      <c r="AH14" s="580">
        <v>4.6410105825318757</v>
      </c>
      <c r="AI14" s="138" t="s">
        <v>43</v>
      </c>
    </row>
    <row r="15" spans="1:35" ht="30" customHeight="1">
      <c r="A15" s="138" t="s">
        <v>44</v>
      </c>
      <c r="B15" s="461">
        <v>111640.787</v>
      </c>
      <c r="C15" s="462">
        <v>40.783000000000001</v>
      </c>
      <c r="D15" s="556">
        <v>3.6530555808425107</v>
      </c>
      <c r="E15" s="469">
        <v>28.471</v>
      </c>
      <c r="F15" s="560">
        <v>2.5502328284375135</v>
      </c>
      <c r="G15" s="473">
        <v>3.7999999999999999E-2</v>
      </c>
      <c r="H15" s="564">
        <v>3.4037739271759165E-3</v>
      </c>
      <c r="I15" s="469">
        <v>12.273999999999999</v>
      </c>
      <c r="J15" s="568">
        <v>1.099418978477821</v>
      </c>
      <c r="K15" s="476">
        <v>33.406999999999996</v>
      </c>
      <c r="L15" s="556">
        <v>3.2880907561473789</v>
      </c>
      <c r="M15" s="479">
        <v>11.035</v>
      </c>
      <c r="N15" s="572">
        <v>1.0861221149485536</v>
      </c>
      <c r="O15" s="482">
        <v>0.53900000000000003</v>
      </c>
      <c r="P15" s="634">
        <v>5.3051184409358437E-2</v>
      </c>
      <c r="Q15" s="482">
        <v>21.832999999999998</v>
      </c>
      <c r="R15" s="556">
        <v>2.1489174567894671</v>
      </c>
      <c r="S15" s="473">
        <v>0</v>
      </c>
      <c r="T15" s="572">
        <v>0</v>
      </c>
      <c r="U15" s="473">
        <v>0</v>
      </c>
      <c r="V15" s="638">
        <v>0</v>
      </c>
      <c r="W15" s="473">
        <v>0</v>
      </c>
      <c r="X15" s="638">
        <v>0</v>
      </c>
      <c r="Y15" s="473">
        <v>0</v>
      </c>
      <c r="Z15" s="638">
        <v>0</v>
      </c>
      <c r="AA15" s="486">
        <v>0</v>
      </c>
      <c r="AB15" s="576">
        <v>0</v>
      </c>
      <c r="AC15" s="486">
        <v>333.089</v>
      </c>
      <c r="AD15" s="580">
        <v>29.835780358660493</v>
      </c>
      <c r="AE15" s="469">
        <v>35.542000000000002</v>
      </c>
      <c r="AF15" s="572">
        <v>3.1836034978864851</v>
      </c>
      <c r="AG15" s="486">
        <v>74.632999999999996</v>
      </c>
      <c r="AH15" s="580">
        <v>6.6851015659715829</v>
      </c>
      <c r="AI15" s="138" t="s">
        <v>44</v>
      </c>
    </row>
    <row r="16" spans="1:35" ht="30" customHeight="1">
      <c r="A16" s="138" t="s">
        <v>45</v>
      </c>
      <c r="B16" s="461">
        <v>100674.037</v>
      </c>
      <c r="C16" s="462">
        <v>72.596999999999994</v>
      </c>
      <c r="D16" s="556">
        <v>7.2110945545970306</v>
      </c>
      <c r="E16" s="469">
        <v>44.594999999999999</v>
      </c>
      <c r="F16" s="560">
        <v>4.4296425701097091</v>
      </c>
      <c r="G16" s="473">
        <v>1.1970000000000001</v>
      </c>
      <c r="H16" s="564">
        <v>0.11889857958114862</v>
      </c>
      <c r="I16" s="469">
        <v>26.805</v>
      </c>
      <c r="J16" s="568">
        <v>2.6625534049061725</v>
      </c>
      <c r="K16" s="476">
        <v>19.484000000000002</v>
      </c>
      <c r="L16" s="556">
        <v>2.0722598190086741</v>
      </c>
      <c r="M16" s="479">
        <v>5.5330000000000004</v>
      </c>
      <c r="N16" s="572">
        <v>0.58847328980573776</v>
      </c>
      <c r="O16" s="482">
        <v>0</v>
      </c>
      <c r="P16" s="634">
        <v>0</v>
      </c>
      <c r="Q16" s="482">
        <v>13.951000000000001</v>
      </c>
      <c r="R16" s="556">
        <v>1.4837865292029366</v>
      </c>
      <c r="S16" s="473">
        <v>0</v>
      </c>
      <c r="T16" s="572">
        <v>0</v>
      </c>
      <c r="U16" s="473">
        <v>0</v>
      </c>
      <c r="V16" s="638">
        <v>0</v>
      </c>
      <c r="W16" s="473">
        <v>0</v>
      </c>
      <c r="X16" s="638">
        <v>0</v>
      </c>
      <c r="Y16" s="473">
        <v>0</v>
      </c>
      <c r="Z16" s="638">
        <v>0</v>
      </c>
      <c r="AA16" s="486">
        <v>-0.432</v>
      </c>
      <c r="AB16" s="576">
        <v>-4.5946224687525523E-2</v>
      </c>
      <c r="AC16" s="486">
        <v>351.024</v>
      </c>
      <c r="AD16" s="580">
        <v>34.867380951456234</v>
      </c>
      <c r="AE16" s="469">
        <v>35.67</v>
      </c>
      <c r="AF16" s="572">
        <v>3.5431180732327245</v>
      </c>
      <c r="AG16" s="486">
        <v>39.200000000000003</v>
      </c>
      <c r="AH16" s="580">
        <v>3.8937546529498968</v>
      </c>
      <c r="AI16" s="138" t="s">
        <v>45</v>
      </c>
    </row>
    <row r="17" spans="1:35" ht="30" customHeight="1">
      <c r="A17" s="138" t="s">
        <v>46</v>
      </c>
      <c r="B17" s="461">
        <v>182123.19699999999</v>
      </c>
      <c r="C17" s="462">
        <v>148.441</v>
      </c>
      <c r="D17" s="556">
        <v>8.1505817185934877</v>
      </c>
      <c r="E17" s="469">
        <v>76.298000000000002</v>
      </c>
      <c r="F17" s="560">
        <v>4.1893619954409216</v>
      </c>
      <c r="G17" s="473">
        <v>5.7610000000000001</v>
      </c>
      <c r="H17" s="564">
        <v>0.31632433950739403</v>
      </c>
      <c r="I17" s="469">
        <v>66.382000000000005</v>
      </c>
      <c r="J17" s="568">
        <v>3.6448953836451716</v>
      </c>
      <c r="K17" s="476">
        <v>60.6</v>
      </c>
      <c r="L17" s="556">
        <v>3.7284478869516882</v>
      </c>
      <c r="M17" s="479">
        <v>6.3209999999999997</v>
      </c>
      <c r="N17" s="572">
        <v>0.38890295533699037</v>
      </c>
      <c r="O17" s="482">
        <v>0.188</v>
      </c>
      <c r="P17" s="634">
        <v>1.1566802025526689E-2</v>
      </c>
      <c r="Q17" s="482">
        <v>54.091000000000001</v>
      </c>
      <c r="R17" s="556">
        <v>3.3279781295891704</v>
      </c>
      <c r="S17" s="473">
        <v>0</v>
      </c>
      <c r="T17" s="572">
        <v>0</v>
      </c>
      <c r="U17" s="473">
        <v>0</v>
      </c>
      <c r="V17" s="638">
        <v>0</v>
      </c>
      <c r="W17" s="473">
        <v>0</v>
      </c>
      <c r="X17" s="638">
        <v>0</v>
      </c>
      <c r="Y17" s="473">
        <v>0</v>
      </c>
      <c r="Z17" s="638">
        <v>0</v>
      </c>
      <c r="AA17" s="486">
        <v>-0.4</v>
      </c>
      <c r="AB17" s="576">
        <v>-2.4610217075588702E-2</v>
      </c>
      <c r="AC17" s="486">
        <v>580.31799999999998</v>
      </c>
      <c r="AD17" s="580">
        <v>31.864035419936101</v>
      </c>
      <c r="AE17" s="469">
        <v>66.53</v>
      </c>
      <c r="AF17" s="572">
        <v>3.6530217509854062</v>
      </c>
      <c r="AG17" s="486">
        <v>68.778999999999996</v>
      </c>
      <c r="AH17" s="580">
        <v>3.7765095898245189</v>
      </c>
      <c r="AI17" s="138" t="s">
        <v>46</v>
      </c>
    </row>
    <row r="18" spans="1:35" ht="30" customHeight="1">
      <c r="A18" s="138" t="s">
        <v>47</v>
      </c>
      <c r="B18" s="461">
        <v>307444.84600000002</v>
      </c>
      <c r="C18" s="462">
        <v>81.091999999999999</v>
      </c>
      <c r="D18" s="556">
        <v>2.6376113002069972</v>
      </c>
      <c r="E18" s="469">
        <v>58.454999999999998</v>
      </c>
      <c r="F18" s="560">
        <v>1.9013166348542399</v>
      </c>
      <c r="G18" s="473">
        <v>8.0000000000000002E-3</v>
      </c>
      <c r="H18" s="564">
        <v>2.6020927343826738E-4</v>
      </c>
      <c r="I18" s="469">
        <v>22.629000000000001</v>
      </c>
      <c r="J18" s="568">
        <v>0.73603445607931905</v>
      </c>
      <c r="K18" s="476">
        <v>35.489999999999995</v>
      </c>
      <c r="L18" s="556">
        <v>1.2768424601947241</v>
      </c>
      <c r="M18" s="479">
        <v>10.116</v>
      </c>
      <c r="N18" s="572">
        <v>0.36394867081797211</v>
      </c>
      <c r="O18" s="482">
        <v>7.0000000000000007E-2</v>
      </c>
      <c r="P18" s="634">
        <v>2.5184269431848608E-3</v>
      </c>
      <c r="Q18" s="482">
        <v>25.303999999999998</v>
      </c>
      <c r="R18" s="556">
        <v>0.9103753624335672</v>
      </c>
      <c r="S18" s="473">
        <v>33.56</v>
      </c>
      <c r="T18" s="572">
        <v>1.2074058316183418</v>
      </c>
      <c r="U18" s="473">
        <v>2.2629999999999999</v>
      </c>
      <c r="V18" s="638">
        <v>8.1417145320390558E-2</v>
      </c>
      <c r="W18" s="473">
        <v>0</v>
      </c>
      <c r="X18" s="638">
        <v>0</v>
      </c>
      <c r="Y18" s="473">
        <v>31.297000000000001</v>
      </c>
      <c r="Z18" s="638">
        <v>1.1259886862979511</v>
      </c>
      <c r="AA18" s="486">
        <v>-0.09</v>
      </c>
      <c r="AB18" s="576">
        <v>-3.2379774983805347E-3</v>
      </c>
      <c r="AC18" s="486">
        <v>528.25699999999995</v>
      </c>
      <c r="AD18" s="580">
        <v>17.182171269834846</v>
      </c>
      <c r="AE18" s="469">
        <v>116.166</v>
      </c>
      <c r="AF18" s="572">
        <v>3.77843380727872</v>
      </c>
      <c r="AG18" s="486">
        <v>142.923</v>
      </c>
      <c r="AH18" s="580">
        <v>4.6487362484521855</v>
      </c>
      <c r="AI18" s="138" t="s">
        <v>47</v>
      </c>
    </row>
    <row r="19" spans="1:35" ht="30" customHeight="1">
      <c r="A19" s="138" t="s">
        <v>48</v>
      </c>
      <c r="B19" s="461">
        <v>198714.94200000001</v>
      </c>
      <c r="C19" s="462">
        <v>44.058</v>
      </c>
      <c r="D19" s="556">
        <v>2.2171458047679171</v>
      </c>
      <c r="E19" s="469">
        <v>36.232999999999997</v>
      </c>
      <c r="F19" s="560">
        <v>1.8233656530971887</v>
      </c>
      <c r="G19" s="473">
        <v>0.86899999999999999</v>
      </c>
      <c r="H19" s="564">
        <v>4.3730984255829129E-2</v>
      </c>
      <c r="I19" s="469">
        <v>6.9560000000000004</v>
      </c>
      <c r="J19" s="568">
        <v>0.35004916741489928</v>
      </c>
      <c r="K19" s="476">
        <v>37.411000000000001</v>
      </c>
      <c r="L19" s="556">
        <v>2.0800893619422767</v>
      </c>
      <c r="M19" s="479">
        <v>3.9159999999999999</v>
      </c>
      <c r="N19" s="572">
        <v>0.21773355273491635</v>
      </c>
      <c r="O19" s="482">
        <v>0.32500000000000001</v>
      </c>
      <c r="P19" s="634">
        <v>1.8070328048735394E-2</v>
      </c>
      <c r="Q19" s="482">
        <v>33.17</v>
      </c>
      <c r="R19" s="556">
        <v>1.8442854811586251</v>
      </c>
      <c r="S19" s="473">
        <v>0</v>
      </c>
      <c r="T19" s="572">
        <v>0</v>
      </c>
      <c r="U19" s="473">
        <v>0</v>
      </c>
      <c r="V19" s="638">
        <v>0</v>
      </c>
      <c r="W19" s="473">
        <v>0</v>
      </c>
      <c r="X19" s="638">
        <v>0</v>
      </c>
      <c r="Y19" s="473">
        <v>0</v>
      </c>
      <c r="Z19" s="638">
        <v>0</v>
      </c>
      <c r="AA19" s="486">
        <v>-0.245</v>
      </c>
      <c r="AB19" s="576">
        <v>-1.3622247298277452E-2</v>
      </c>
      <c r="AC19" s="486">
        <v>599.10299999999995</v>
      </c>
      <c r="AD19" s="580">
        <v>30.14886520209436</v>
      </c>
      <c r="AE19" s="469">
        <v>60.639000000000003</v>
      </c>
      <c r="AF19" s="572">
        <v>3.0515571395733292</v>
      </c>
      <c r="AG19" s="486">
        <v>177.405</v>
      </c>
      <c r="AH19" s="580">
        <v>8.9276124993157282</v>
      </c>
      <c r="AI19" s="138" t="s">
        <v>48</v>
      </c>
    </row>
    <row r="20" spans="1:35" ht="30" customHeight="1">
      <c r="A20" s="138" t="s">
        <v>49</v>
      </c>
      <c r="B20" s="461">
        <v>179866.53599999999</v>
      </c>
      <c r="C20" s="462">
        <v>47.741999999999997</v>
      </c>
      <c r="D20" s="556">
        <v>2.6543014093516537</v>
      </c>
      <c r="E20" s="469">
        <v>41.552</v>
      </c>
      <c r="F20" s="560">
        <v>2.3101573491135672</v>
      </c>
      <c r="G20" s="473">
        <v>1.395</v>
      </c>
      <c r="H20" s="564">
        <v>7.7557506305675442E-2</v>
      </c>
      <c r="I20" s="469">
        <v>4.7949999999999999</v>
      </c>
      <c r="J20" s="568">
        <v>0.26658655393241132</v>
      </c>
      <c r="K20" s="476">
        <v>29.847999999999999</v>
      </c>
      <c r="L20" s="556">
        <v>1.8587100277163131</v>
      </c>
      <c r="M20" s="479">
        <v>7.4829999999999997</v>
      </c>
      <c r="N20" s="572">
        <v>0.46598522974407569</v>
      </c>
      <c r="O20" s="482">
        <v>3.573</v>
      </c>
      <c r="P20" s="634">
        <v>0.22249969609455866</v>
      </c>
      <c r="Q20" s="482">
        <v>18.792000000000002</v>
      </c>
      <c r="R20" s="556">
        <v>1.170225101877679</v>
      </c>
      <c r="S20" s="473">
        <v>0</v>
      </c>
      <c r="T20" s="572">
        <v>0</v>
      </c>
      <c r="U20" s="473">
        <v>0</v>
      </c>
      <c r="V20" s="638">
        <v>0</v>
      </c>
      <c r="W20" s="473">
        <v>0</v>
      </c>
      <c r="X20" s="638">
        <v>0</v>
      </c>
      <c r="Y20" s="473">
        <v>0</v>
      </c>
      <c r="Z20" s="638">
        <v>0</v>
      </c>
      <c r="AA20" s="486">
        <v>0</v>
      </c>
      <c r="AB20" s="576">
        <v>0</v>
      </c>
      <c r="AC20" s="486">
        <v>765.38400000000001</v>
      </c>
      <c r="AD20" s="580">
        <v>42.552884879041656</v>
      </c>
      <c r="AE20" s="469">
        <v>63.646999999999998</v>
      </c>
      <c r="AF20" s="572">
        <v>3.5385681747937818</v>
      </c>
      <c r="AG20" s="486">
        <v>114.79600000000001</v>
      </c>
      <c r="AH20" s="580">
        <v>6.3822878092231683</v>
      </c>
      <c r="AI20" s="138" t="s">
        <v>49</v>
      </c>
    </row>
    <row r="21" spans="1:35" ht="30" customHeight="1">
      <c r="A21" s="138" t="s">
        <v>50</v>
      </c>
      <c r="B21" s="461">
        <v>811821.20700000005</v>
      </c>
      <c r="C21" s="462">
        <v>509.41699999999997</v>
      </c>
      <c r="D21" s="556">
        <v>6.2749900545527382</v>
      </c>
      <c r="E21" s="469">
        <v>301.786</v>
      </c>
      <c r="F21" s="560">
        <v>3.7173948819989371</v>
      </c>
      <c r="G21" s="473">
        <v>11.254</v>
      </c>
      <c r="H21" s="564">
        <v>0.13862658308210465</v>
      </c>
      <c r="I21" s="469">
        <v>196.37700000000001</v>
      </c>
      <c r="J21" s="568">
        <v>2.4189685894716964</v>
      </c>
      <c r="K21" s="476">
        <v>218.74099999999999</v>
      </c>
      <c r="L21" s="556">
        <v>3.0407003738418865</v>
      </c>
      <c r="M21" s="479">
        <v>38.222000000000001</v>
      </c>
      <c r="N21" s="572">
        <v>0.53132083006379516</v>
      </c>
      <c r="O21" s="482">
        <v>0.54400000000000004</v>
      </c>
      <c r="P21" s="634">
        <v>7.5620985703182602E-3</v>
      </c>
      <c r="Q21" s="482">
        <v>179.97499999999999</v>
      </c>
      <c r="R21" s="556">
        <v>2.5018174452077737</v>
      </c>
      <c r="S21" s="473">
        <v>9.9050000000000011</v>
      </c>
      <c r="T21" s="572">
        <v>0.13768857782904848</v>
      </c>
      <c r="U21" s="473">
        <v>6.7210000000000001</v>
      </c>
      <c r="V21" s="638">
        <v>9.3428059726303359E-2</v>
      </c>
      <c r="W21" s="473">
        <v>0</v>
      </c>
      <c r="X21" s="638">
        <v>0</v>
      </c>
      <c r="Y21" s="473">
        <v>3.1840000000000002</v>
      </c>
      <c r="Z21" s="638">
        <v>4.426051810274511E-2</v>
      </c>
      <c r="AA21" s="486">
        <v>-4.4530000000000003</v>
      </c>
      <c r="AB21" s="576">
        <v>-6.1900781127991203E-2</v>
      </c>
      <c r="AC21" s="486">
        <v>2630.0390000000002</v>
      </c>
      <c r="AD21" s="580">
        <v>32.396776252237032</v>
      </c>
      <c r="AE21" s="469">
        <v>308.39699999999999</v>
      </c>
      <c r="AF21" s="572">
        <v>3.7988290690218438</v>
      </c>
      <c r="AG21" s="486">
        <v>446.16899999999998</v>
      </c>
      <c r="AH21" s="580">
        <v>5.4959022522800387</v>
      </c>
      <c r="AI21" s="138" t="s">
        <v>50</v>
      </c>
    </row>
    <row r="22" spans="1:35" ht="30" customHeight="1">
      <c r="A22" s="138" t="s">
        <v>51</v>
      </c>
      <c r="B22" s="461">
        <v>727540.46799999999</v>
      </c>
      <c r="C22" s="462">
        <v>163.02500000000001</v>
      </c>
      <c r="D22" s="556">
        <v>2.2407688255218816</v>
      </c>
      <c r="E22" s="469">
        <v>127.355</v>
      </c>
      <c r="F22" s="560">
        <v>1.7504868196555081</v>
      </c>
      <c r="G22" s="473">
        <v>0.60399999999999998</v>
      </c>
      <c r="H22" s="564">
        <v>8.3019436933919125E-3</v>
      </c>
      <c r="I22" s="469">
        <v>35.066000000000003</v>
      </c>
      <c r="J22" s="568">
        <v>0.4819800621729815</v>
      </c>
      <c r="K22" s="476">
        <v>121.70699999999999</v>
      </c>
      <c r="L22" s="556">
        <v>1.8924482360588684</v>
      </c>
      <c r="M22" s="479">
        <v>37.685000000000002</v>
      </c>
      <c r="N22" s="572">
        <v>0.58597214437853584</v>
      </c>
      <c r="O22" s="482">
        <v>0.90700000000000003</v>
      </c>
      <c r="P22" s="634">
        <v>1.4103137453929467E-2</v>
      </c>
      <c r="Q22" s="482">
        <v>83.114999999999995</v>
      </c>
      <c r="R22" s="556">
        <v>1.2923729542264031</v>
      </c>
      <c r="S22" s="473">
        <v>24.331</v>
      </c>
      <c r="T22" s="572">
        <v>0.37832793538209242</v>
      </c>
      <c r="U22" s="473">
        <v>24.331</v>
      </c>
      <c r="V22" s="638">
        <v>0.37832793538209242</v>
      </c>
      <c r="W22" s="473">
        <v>0</v>
      </c>
      <c r="X22" s="638">
        <v>0</v>
      </c>
      <c r="Y22" s="473">
        <v>0</v>
      </c>
      <c r="Z22" s="638">
        <v>0</v>
      </c>
      <c r="AA22" s="486">
        <v>-0.14000000000000001</v>
      </c>
      <c r="AB22" s="576">
        <v>-2.1768900149394992E-3</v>
      </c>
      <c r="AC22" s="486">
        <v>2168.1149999999998</v>
      </c>
      <c r="AD22" s="580">
        <v>29.800610349003978</v>
      </c>
      <c r="AE22" s="469">
        <v>352.46300000000002</v>
      </c>
      <c r="AF22" s="572">
        <v>4.8445827483509829</v>
      </c>
      <c r="AG22" s="486">
        <v>328.262</v>
      </c>
      <c r="AH22" s="580">
        <v>4.5119414580798276</v>
      </c>
      <c r="AI22" s="138" t="s">
        <v>51</v>
      </c>
    </row>
    <row r="23" spans="1:35" ht="30" customHeight="1">
      <c r="A23" s="138" t="s">
        <v>52</v>
      </c>
      <c r="B23" s="461">
        <v>1935670.7490000001</v>
      </c>
      <c r="C23" s="462">
        <v>636.76199999999994</v>
      </c>
      <c r="D23" s="556">
        <v>3.2896193752422094</v>
      </c>
      <c r="E23" s="469">
        <v>515.95500000000004</v>
      </c>
      <c r="F23" s="560">
        <v>2.6655101352673283</v>
      </c>
      <c r="G23" s="473">
        <v>9.3179999999999996</v>
      </c>
      <c r="H23" s="564">
        <v>4.8138352066402997E-2</v>
      </c>
      <c r="I23" s="469">
        <v>111.489</v>
      </c>
      <c r="J23" s="568">
        <v>0.57597088790847872</v>
      </c>
      <c r="K23" s="476">
        <v>317.07499999999999</v>
      </c>
      <c r="L23" s="556">
        <v>1.8475877134393255</v>
      </c>
      <c r="M23" s="479">
        <v>79.215000000000003</v>
      </c>
      <c r="N23" s="572">
        <v>0.4615837285187927</v>
      </c>
      <c r="O23" s="482">
        <v>16.527999999999999</v>
      </c>
      <c r="P23" s="634">
        <v>9.6308222747694308E-2</v>
      </c>
      <c r="Q23" s="482">
        <v>221.33199999999999</v>
      </c>
      <c r="R23" s="556">
        <v>1.2896957621728387</v>
      </c>
      <c r="S23" s="473">
        <v>2.3650000000000002</v>
      </c>
      <c r="T23" s="572">
        <v>1.3780793005705293E-2</v>
      </c>
      <c r="U23" s="473">
        <v>2.3650000000000002</v>
      </c>
      <c r="V23" s="638">
        <v>1.3780793005705293E-2</v>
      </c>
      <c r="W23" s="473">
        <v>0</v>
      </c>
      <c r="X23" s="638">
        <v>0</v>
      </c>
      <c r="Y23" s="473">
        <v>0</v>
      </c>
      <c r="Z23" s="638">
        <v>0</v>
      </c>
      <c r="AA23" s="486">
        <v>-3.8580000000000001</v>
      </c>
      <c r="AB23" s="576">
        <v>-2.2480464869349268E-2</v>
      </c>
      <c r="AC23" s="486">
        <v>6537.88</v>
      </c>
      <c r="AD23" s="580">
        <v>33.775785491295863</v>
      </c>
      <c r="AE23" s="469">
        <v>701.52700000000004</v>
      </c>
      <c r="AF23" s="572">
        <v>3.6242062363261969</v>
      </c>
      <c r="AG23" s="486">
        <v>935.72</v>
      </c>
      <c r="AH23" s="580">
        <v>4.834086584629171</v>
      </c>
      <c r="AI23" s="138" t="s">
        <v>52</v>
      </c>
    </row>
    <row r="24" spans="1:35" ht="30" customHeight="1">
      <c r="A24" s="138" t="s">
        <v>53</v>
      </c>
      <c r="B24" s="461">
        <v>1095982.2649999999</v>
      </c>
      <c r="C24" s="462">
        <v>469.33</v>
      </c>
      <c r="D24" s="556">
        <v>4.2822773231645321</v>
      </c>
      <c r="E24" s="469">
        <v>397.077</v>
      </c>
      <c r="F24" s="560">
        <v>3.6230239546805079</v>
      </c>
      <c r="G24" s="473">
        <v>14.856999999999999</v>
      </c>
      <c r="H24" s="564">
        <v>0.13555876289658758</v>
      </c>
      <c r="I24" s="469">
        <v>57.396000000000001</v>
      </c>
      <c r="J24" s="568">
        <v>0.5236946055874363</v>
      </c>
      <c r="K24" s="476">
        <v>160.05800000000002</v>
      </c>
      <c r="L24" s="556">
        <v>1.6347066114654791</v>
      </c>
      <c r="M24" s="479">
        <v>21.071999999999999</v>
      </c>
      <c r="N24" s="572">
        <v>0.21521284607330199</v>
      </c>
      <c r="O24" s="482">
        <v>8.3170000000000002</v>
      </c>
      <c r="P24" s="634">
        <v>8.4943301100590965E-2</v>
      </c>
      <c r="Q24" s="482">
        <v>130.66900000000001</v>
      </c>
      <c r="R24" s="556">
        <v>1.334550464291586</v>
      </c>
      <c r="S24" s="473">
        <v>10.738</v>
      </c>
      <c r="T24" s="572">
        <v>0.10966949227102869</v>
      </c>
      <c r="U24" s="473">
        <v>10.651999999999999</v>
      </c>
      <c r="V24" s="638">
        <v>0.10879115586431343</v>
      </c>
      <c r="W24" s="473">
        <v>0</v>
      </c>
      <c r="X24" s="638">
        <v>0</v>
      </c>
      <c r="Y24" s="473">
        <v>8.5999999999999993E-2</v>
      </c>
      <c r="Z24" s="638">
        <v>8.7833640671526061E-4</v>
      </c>
      <c r="AA24" s="486">
        <v>-1.3009999999999999</v>
      </c>
      <c r="AB24" s="576">
        <v>-1.328739145507621E-2</v>
      </c>
      <c r="AC24" s="486">
        <v>3459.277</v>
      </c>
      <c r="AD24" s="580">
        <v>31.56325709339832</v>
      </c>
      <c r="AE24" s="469">
        <v>503.60399999999998</v>
      </c>
      <c r="AF24" s="572">
        <v>4.595001361632435</v>
      </c>
      <c r="AG24" s="486">
        <v>644.76900000000001</v>
      </c>
      <c r="AH24" s="580">
        <v>5.8830240286780562</v>
      </c>
      <c r="AI24" s="138" t="s">
        <v>53</v>
      </c>
    </row>
    <row r="25" spans="1:35" ht="30" customHeight="1">
      <c r="A25" s="138" t="s">
        <v>54</v>
      </c>
      <c r="B25" s="461">
        <v>246343.59400000001</v>
      </c>
      <c r="C25" s="462">
        <v>35.055</v>
      </c>
      <c r="D25" s="556">
        <v>1.423012444967414</v>
      </c>
      <c r="E25" s="469">
        <v>30.161999999999999</v>
      </c>
      <c r="F25" s="560">
        <v>1.2243874301842004</v>
      </c>
      <c r="G25" s="473">
        <v>0</v>
      </c>
      <c r="H25" s="564">
        <v>0</v>
      </c>
      <c r="I25" s="469">
        <v>4.8929999999999998</v>
      </c>
      <c r="J25" s="568">
        <v>0.1986250147832137</v>
      </c>
      <c r="K25" s="476">
        <v>86.00800000000001</v>
      </c>
      <c r="L25" s="556">
        <v>3.9061719228578649</v>
      </c>
      <c r="M25" s="479">
        <v>34.058999999999997</v>
      </c>
      <c r="N25" s="572">
        <v>1.5468364515000466</v>
      </c>
      <c r="O25" s="482">
        <v>1.1479999999999999</v>
      </c>
      <c r="P25" s="634">
        <v>5.2138003062980512E-2</v>
      </c>
      <c r="Q25" s="482">
        <v>50.801000000000002</v>
      </c>
      <c r="R25" s="556">
        <v>2.3071974682948371</v>
      </c>
      <c r="S25" s="473">
        <v>46.266999999999996</v>
      </c>
      <c r="T25" s="572">
        <v>2.1012796060234487</v>
      </c>
      <c r="U25" s="473">
        <v>22.497</v>
      </c>
      <c r="V25" s="638">
        <v>1.0217322777943141</v>
      </c>
      <c r="W25" s="473">
        <v>0</v>
      </c>
      <c r="X25" s="638">
        <v>0</v>
      </c>
      <c r="Y25" s="473">
        <v>23.77</v>
      </c>
      <c r="Z25" s="638">
        <v>1.079547328229135</v>
      </c>
      <c r="AA25" s="486">
        <v>-0.05</v>
      </c>
      <c r="AB25" s="576">
        <v>-2.2708189487360853E-3</v>
      </c>
      <c r="AC25" s="486">
        <v>825.80100000000004</v>
      </c>
      <c r="AD25" s="580">
        <v>33.522324919884056</v>
      </c>
      <c r="AE25" s="469">
        <v>64.75</v>
      </c>
      <c r="AF25" s="572">
        <v>2.628442613368708</v>
      </c>
      <c r="AG25" s="486">
        <v>317.024</v>
      </c>
      <c r="AH25" s="580">
        <v>12.86917978471971</v>
      </c>
      <c r="AI25" s="138" t="s">
        <v>54</v>
      </c>
    </row>
    <row r="26" spans="1:35" ht="30" customHeight="1">
      <c r="A26" s="138" t="s">
        <v>55</v>
      </c>
      <c r="B26" s="461">
        <v>96131.231</v>
      </c>
      <c r="C26" s="462">
        <v>69.209999999999994</v>
      </c>
      <c r="D26" s="556">
        <v>7.1995333129563273</v>
      </c>
      <c r="E26" s="469">
        <v>57.582999999999998</v>
      </c>
      <c r="F26" s="560">
        <v>5.9900408432302292</v>
      </c>
      <c r="G26" s="473">
        <v>0.34499999999999997</v>
      </c>
      <c r="H26" s="564">
        <v>3.5888440875161576E-2</v>
      </c>
      <c r="I26" s="469">
        <v>11.282</v>
      </c>
      <c r="J26" s="568">
        <v>1.173604028850936</v>
      </c>
      <c r="K26" s="476">
        <v>22.805</v>
      </c>
      <c r="L26" s="556">
        <v>2.6567103087237185</v>
      </c>
      <c r="M26" s="479">
        <v>1.716</v>
      </c>
      <c r="N26" s="572">
        <v>0.19990856784783603</v>
      </c>
      <c r="O26" s="482">
        <v>0</v>
      </c>
      <c r="P26" s="634">
        <v>0</v>
      </c>
      <c r="Q26" s="482">
        <v>21.088999999999999</v>
      </c>
      <c r="R26" s="556">
        <v>2.4568017408758824</v>
      </c>
      <c r="S26" s="473">
        <v>0.59199999999999997</v>
      </c>
      <c r="T26" s="572">
        <v>6.8966125970815223E-2</v>
      </c>
      <c r="U26" s="473">
        <v>0.59199999999999997</v>
      </c>
      <c r="V26" s="638">
        <v>6.8966125970815223E-2</v>
      </c>
      <c r="W26" s="473">
        <v>0</v>
      </c>
      <c r="X26" s="638">
        <v>0</v>
      </c>
      <c r="Y26" s="473">
        <v>0</v>
      </c>
      <c r="Z26" s="638">
        <v>0</v>
      </c>
      <c r="AA26" s="486">
        <v>-2.4E-2</v>
      </c>
      <c r="AB26" s="576">
        <v>-2.7959240258438609E-3</v>
      </c>
      <c r="AC26" s="486">
        <v>285.255</v>
      </c>
      <c r="AD26" s="580">
        <v>29.673499135780336</v>
      </c>
      <c r="AE26" s="469">
        <v>31.696000000000002</v>
      </c>
      <c r="AF26" s="572">
        <v>3.2971594839974534</v>
      </c>
      <c r="AG26" s="486">
        <v>228.464</v>
      </c>
      <c r="AH26" s="580">
        <v>23.76584566986352</v>
      </c>
      <c r="AI26" s="138" t="s">
        <v>55</v>
      </c>
    </row>
    <row r="27" spans="1:35" ht="30" customHeight="1">
      <c r="A27" s="138" t="s">
        <v>56</v>
      </c>
      <c r="B27" s="461">
        <v>121221.36199999999</v>
      </c>
      <c r="C27" s="462">
        <v>26.63</v>
      </c>
      <c r="D27" s="556">
        <v>2.1968075230832667</v>
      </c>
      <c r="E27" s="469">
        <v>22.927</v>
      </c>
      <c r="F27" s="560">
        <v>1.891333311368008</v>
      </c>
      <c r="G27" s="473">
        <v>0.42</v>
      </c>
      <c r="H27" s="564">
        <v>3.4647358606645584E-2</v>
      </c>
      <c r="I27" s="469">
        <v>3.2829999999999999</v>
      </c>
      <c r="J27" s="568">
        <v>0.27082685310861299</v>
      </c>
      <c r="K27" s="476">
        <v>4.4800000000000004</v>
      </c>
      <c r="L27" s="556">
        <v>0.42670993369931048</v>
      </c>
      <c r="M27" s="479">
        <v>1.923</v>
      </c>
      <c r="N27" s="572">
        <v>0.1831614291303067</v>
      </c>
      <c r="O27" s="482">
        <v>0.59799999999999998</v>
      </c>
      <c r="P27" s="634">
        <v>5.6958156328613306E-2</v>
      </c>
      <c r="Q27" s="482">
        <v>1.9590000000000001</v>
      </c>
      <c r="R27" s="556">
        <v>0.18659034824039045</v>
      </c>
      <c r="S27" s="473">
        <v>0</v>
      </c>
      <c r="T27" s="572">
        <v>0</v>
      </c>
      <c r="U27" s="473">
        <v>0</v>
      </c>
      <c r="V27" s="638">
        <v>0</v>
      </c>
      <c r="W27" s="473">
        <v>0</v>
      </c>
      <c r="X27" s="638">
        <v>0</v>
      </c>
      <c r="Y27" s="473">
        <v>0</v>
      </c>
      <c r="Z27" s="638">
        <v>0</v>
      </c>
      <c r="AA27" s="486">
        <v>-0.10199999999999999</v>
      </c>
      <c r="AB27" s="576">
        <v>-9.7152708119039415E-3</v>
      </c>
      <c r="AC27" s="486">
        <v>369.80900000000003</v>
      </c>
      <c r="AD27" s="580">
        <v>30.506916759440472</v>
      </c>
      <c r="AE27" s="469">
        <v>47.261000000000003</v>
      </c>
      <c r="AF27" s="572">
        <v>3.898735274068279</v>
      </c>
      <c r="AG27" s="486">
        <v>107.131</v>
      </c>
      <c r="AH27" s="580">
        <v>8.8376337497346391</v>
      </c>
      <c r="AI27" s="138" t="s">
        <v>56</v>
      </c>
    </row>
    <row r="28" spans="1:35" ht="30" customHeight="1">
      <c r="A28" s="138" t="s">
        <v>57</v>
      </c>
      <c r="B28" s="461">
        <v>68121.710000000006</v>
      </c>
      <c r="C28" s="462">
        <v>20.97</v>
      </c>
      <c r="D28" s="556">
        <v>3.0783138004022503</v>
      </c>
      <c r="E28" s="469">
        <v>17.972999999999999</v>
      </c>
      <c r="F28" s="560">
        <v>2.638365948241757</v>
      </c>
      <c r="G28" s="473">
        <v>5.6000000000000001E-2</v>
      </c>
      <c r="H28" s="564">
        <v>8.2205804874833574E-3</v>
      </c>
      <c r="I28" s="469">
        <v>2.9409999999999998</v>
      </c>
      <c r="J28" s="568">
        <v>0.43172727167300989</v>
      </c>
      <c r="K28" s="476">
        <v>4.2589999999999995</v>
      </c>
      <c r="L28" s="556">
        <v>0.71723846988497753</v>
      </c>
      <c r="M28" s="479">
        <v>0.57999999999999996</v>
      </c>
      <c r="N28" s="572">
        <v>9.7675114471304753E-2</v>
      </c>
      <c r="O28" s="482">
        <v>0</v>
      </c>
      <c r="P28" s="634">
        <v>0</v>
      </c>
      <c r="Q28" s="482">
        <v>3.6789999999999998</v>
      </c>
      <c r="R28" s="556">
        <v>0.6195633554136728</v>
      </c>
      <c r="S28" s="473">
        <v>0</v>
      </c>
      <c r="T28" s="572">
        <v>0</v>
      </c>
      <c r="U28" s="473">
        <v>0</v>
      </c>
      <c r="V28" s="638">
        <v>0</v>
      </c>
      <c r="W28" s="473">
        <v>0</v>
      </c>
      <c r="X28" s="638">
        <v>0</v>
      </c>
      <c r="Y28" s="473">
        <v>0</v>
      </c>
      <c r="Z28" s="638">
        <v>0</v>
      </c>
      <c r="AA28" s="486">
        <v>-0.21</v>
      </c>
      <c r="AB28" s="576">
        <v>-3.5365127653403446E-2</v>
      </c>
      <c r="AC28" s="486">
        <v>198.226</v>
      </c>
      <c r="AD28" s="580">
        <v>29.098799780569216</v>
      </c>
      <c r="AE28" s="469">
        <v>20.478999999999999</v>
      </c>
      <c r="AF28" s="572">
        <v>3.0062369250566374</v>
      </c>
      <c r="AG28" s="486">
        <v>52.8</v>
      </c>
      <c r="AH28" s="580">
        <v>7.7508330310557367</v>
      </c>
      <c r="AI28" s="138" t="s">
        <v>57</v>
      </c>
    </row>
    <row r="29" spans="1:35" ht="30" customHeight="1">
      <c r="A29" s="138" t="s">
        <v>58</v>
      </c>
      <c r="B29" s="461">
        <v>88344.349000000002</v>
      </c>
      <c r="C29" s="462">
        <v>40.630000000000003</v>
      </c>
      <c r="D29" s="556">
        <v>4.5990491140525585</v>
      </c>
      <c r="E29" s="469">
        <v>35.343000000000004</v>
      </c>
      <c r="F29" s="560">
        <v>4.0005954427260546</v>
      </c>
      <c r="G29" s="473">
        <v>1.089</v>
      </c>
      <c r="H29" s="564">
        <v>0.1232676466946403</v>
      </c>
      <c r="I29" s="469">
        <v>4.1980000000000004</v>
      </c>
      <c r="J29" s="568">
        <v>0.47518602463186416</v>
      </c>
      <c r="K29" s="476">
        <v>23.869</v>
      </c>
      <c r="L29" s="556">
        <v>3.0516243062713402</v>
      </c>
      <c r="M29" s="479">
        <v>6.1280000000000001</v>
      </c>
      <c r="N29" s="572">
        <v>0.78345777991666066</v>
      </c>
      <c r="O29" s="482">
        <v>2.9000000000000001E-2</v>
      </c>
      <c r="P29" s="634">
        <v>3.7076167783262341E-3</v>
      </c>
      <c r="Q29" s="482">
        <v>17.712</v>
      </c>
      <c r="R29" s="556">
        <v>2.2644589095763532</v>
      </c>
      <c r="S29" s="473">
        <v>0</v>
      </c>
      <c r="T29" s="572">
        <v>0</v>
      </c>
      <c r="U29" s="473">
        <v>0</v>
      </c>
      <c r="V29" s="638">
        <v>0</v>
      </c>
      <c r="W29" s="473">
        <v>0</v>
      </c>
      <c r="X29" s="638">
        <v>0</v>
      </c>
      <c r="Y29" s="473">
        <v>0</v>
      </c>
      <c r="Z29" s="638">
        <v>0</v>
      </c>
      <c r="AA29" s="486">
        <v>0</v>
      </c>
      <c r="AB29" s="576">
        <v>0</v>
      </c>
      <c r="AC29" s="486">
        <v>143.161</v>
      </c>
      <c r="AD29" s="580">
        <v>16.2048848195146</v>
      </c>
      <c r="AE29" s="469">
        <v>20.318999999999999</v>
      </c>
      <c r="AF29" s="572">
        <v>2.2999773307515117</v>
      </c>
      <c r="AG29" s="486">
        <v>14.153</v>
      </c>
      <c r="AH29" s="580">
        <v>1.6020266333050912</v>
      </c>
      <c r="AI29" s="138" t="s">
        <v>58</v>
      </c>
    </row>
    <row r="30" spans="1:35" ht="30" customHeight="1">
      <c r="A30" s="138" t="s">
        <v>59</v>
      </c>
      <c r="B30" s="461">
        <v>170515.56099999999</v>
      </c>
      <c r="C30" s="462">
        <v>110.41200000000001</v>
      </c>
      <c r="D30" s="556">
        <v>6.4751861561772666</v>
      </c>
      <c r="E30" s="469">
        <v>94.995999999999995</v>
      </c>
      <c r="F30" s="560">
        <v>5.5711044460041981</v>
      </c>
      <c r="G30" s="473">
        <v>0.67600000000000005</v>
      </c>
      <c r="H30" s="564">
        <v>3.9644475614750499E-2</v>
      </c>
      <c r="I30" s="469">
        <v>14.74</v>
      </c>
      <c r="J30" s="568">
        <v>0.864437234558317</v>
      </c>
      <c r="K30" s="476">
        <v>49.895000000000003</v>
      </c>
      <c r="L30" s="556">
        <v>3.2113231488074252</v>
      </c>
      <c r="M30" s="479">
        <v>8.0310000000000006</v>
      </c>
      <c r="N30" s="572">
        <v>0.51688818935910275</v>
      </c>
      <c r="O30" s="482">
        <v>2.1000000000000001E-2</v>
      </c>
      <c r="P30" s="634">
        <v>1.3515940700462156E-3</v>
      </c>
      <c r="Q30" s="482">
        <v>41.843000000000004</v>
      </c>
      <c r="R30" s="556">
        <v>2.6930833653782766</v>
      </c>
      <c r="S30" s="473">
        <v>7.6719999999999997</v>
      </c>
      <c r="T30" s="572">
        <v>0.49378236692355076</v>
      </c>
      <c r="U30" s="473">
        <v>7.6719999999999997</v>
      </c>
      <c r="V30" s="638">
        <v>0.49378236692355076</v>
      </c>
      <c r="W30" s="473">
        <v>0</v>
      </c>
      <c r="X30" s="638">
        <v>0</v>
      </c>
      <c r="Y30" s="473">
        <v>0</v>
      </c>
      <c r="Z30" s="638">
        <v>0</v>
      </c>
      <c r="AA30" s="486">
        <v>0</v>
      </c>
      <c r="AB30" s="576">
        <v>0</v>
      </c>
      <c r="AC30" s="486">
        <v>715.51599999999996</v>
      </c>
      <c r="AD30" s="580">
        <v>41.961918067993807</v>
      </c>
      <c r="AE30" s="469">
        <v>46.142000000000003</v>
      </c>
      <c r="AF30" s="572">
        <v>2.7060286890766534</v>
      </c>
      <c r="AG30" s="486">
        <v>112.58199999999999</v>
      </c>
      <c r="AH30" s="580">
        <v>6.6024472687275733</v>
      </c>
      <c r="AI30" s="138" t="s">
        <v>59</v>
      </c>
    </row>
    <row r="31" spans="1:35" ht="30" customHeight="1">
      <c r="A31" s="138" t="s">
        <v>60</v>
      </c>
      <c r="B31" s="461">
        <v>210110.83600000001</v>
      </c>
      <c r="C31" s="462">
        <v>148.61799999999999</v>
      </c>
      <c r="D31" s="556">
        <v>7.0733143910769067</v>
      </c>
      <c r="E31" s="469">
        <v>110.44799999999999</v>
      </c>
      <c r="F31" s="560">
        <v>5.2566541594265983</v>
      </c>
      <c r="G31" s="473">
        <v>0.72</v>
      </c>
      <c r="H31" s="564">
        <v>3.4267628157930892E-2</v>
      </c>
      <c r="I31" s="469">
        <v>37.450000000000003</v>
      </c>
      <c r="J31" s="568">
        <v>1.7823926034923778</v>
      </c>
      <c r="K31" s="476">
        <v>63.817999999999998</v>
      </c>
      <c r="L31" s="556">
        <v>3.3838320253438829</v>
      </c>
      <c r="M31" s="479">
        <v>7.71</v>
      </c>
      <c r="N31" s="572">
        <v>0.40880856365604279</v>
      </c>
      <c r="O31" s="482">
        <v>9.1999999999999998E-2</v>
      </c>
      <c r="P31" s="634">
        <v>4.8781307206687335E-3</v>
      </c>
      <c r="Q31" s="482">
        <v>56.015999999999998</v>
      </c>
      <c r="R31" s="556">
        <v>2.970145330967171</v>
      </c>
      <c r="S31" s="473">
        <v>0</v>
      </c>
      <c r="T31" s="572">
        <v>0</v>
      </c>
      <c r="U31" s="473">
        <v>0</v>
      </c>
      <c r="V31" s="638">
        <v>0</v>
      </c>
      <c r="W31" s="473">
        <v>0</v>
      </c>
      <c r="X31" s="638">
        <v>0</v>
      </c>
      <c r="Y31" s="473">
        <v>0</v>
      </c>
      <c r="Z31" s="638">
        <v>0</v>
      </c>
      <c r="AA31" s="486">
        <v>0</v>
      </c>
      <c r="AB31" s="576">
        <v>0</v>
      </c>
      <c r="AC31" s="486">
        <v>617.63099999999997</v>
      </c>
      <c r="AD31" s="580">
        <v>29.395485342793076</v>
      </c>
      <c r="AE31" s="469">
        <v>67.983999999999995</v>
      </c>
      <c r="AF31" s="572">
        <v>3.23562560095663</v>
      </c>
      <c r="AG31" s="486">
        <v>138.85499999999999</v>
      </c>
      <c r="AH31" s="580">
        <v>6.6086548720409635</v>
      </c>
      <c r="AI31" s="138" t="s">
        <v>60</v>
      </c>
    </row>
    <row r="32" spans="1:35" ht="30" customHeight="1">
      <c r="A32" s="138" t="s">
        <v>61</v>
      </c>
      <c r="B32" s="461">
        <v>329659.31</v>
      </c>
      <c r="C32" s="462">
        <v>136.04900000000001</v>
      </c>
      <c r="D32" s="556">
        <v>4.1269576157275827</v>
      </c>
      <c r="E32" s="469">
        <v>101.822</v>
      </c>
      <c r="F32" s="560">
        <v>3.088703910713154</v>
      </c>
      <c r="G32" s="473">
        <v>1.867</v>
      </c>
      <c r="H32" s="564">
        <v>5.6634226407863315E-2</v>
      </c>
      <c r="I32" s="469">
        <v>32.36</v>
      </c>
      <c r="J32" s="568">
        <v>0.98161947860656507</v>
      </c>
      <c r="K32" s="476">
        <v>76.510999999999996</v>
      </c>
      <c r="L32" s="556">
        <v>2.5823317561691126</v>
      </c>
      <c r="M32" s="479">
        <v>15.499000000000001</v>
      </c>
      <c r="N32" s="572">
        <v>0.52310857117100917</v>
      </c>
      <c r="O32" s="482">
        <v>4.1769999999999996</v>
      </c>
      <c r="P32" s="634">
        <v>0.14097841807737951</v>
      </c>
      <c r="Q32" s="482">
        <v>56.835000000000001</v>
      </c>
      <c r="R32" s="556">
        <v>1.9182447669207243</v>
      </c>
      <c r="S32" s="473">
        <v>0</v>
      </c>
      <c r="T32" s="572">
        <v>0</v>
      </c>
      <c r="U32" s="473">
        <v>0</v>
      </c>
      <c r="V32" s="638">
        <v>0</v>
      </c>
      <c r="W32" s="473">
        <v>0</v>
      </c>
      <c r="X32" s="638">
        <v>0</v>
      </c>
      <c r="Y32" s="473">
        <v>0</v>
      </c>
      <c r="Z32" s="638">
        <v>0</v>
      </c>
      <c r="AA32" s="486">
        <v>-2.5019999999999998</v>
      </c>
      <c r="AB32" s="576">
        <v>-8.4445296152646288E-2</v>
      </c>
      <c r="AC32" s="486">
        <v>983.44</v>
      </c>
      <c r="AD32" s="580">
        <v>29.832010508060581</v>
      </c>
      <c r="AE32" s="469">
        <v>86.066000000000003</v>
      </c>
      <c r="AF32" s="572">
        <v>2.6107559346647906</v>
      </c>
      <c r="AG32" s="486">
        <v>116.59399999999999</v>
      </c>
      <c r="AH32" s="580">
        <v>3.5368028890189693</v>
      </c>
      <c r="AI32" s="138" t="s">
        <v>61</v>
      </c>
    </row>
    <row r="33" spans="1:35" ht="30" customHeight="1">
      <c r="A33" s="138" t="s">
        <v>62</v>
      </c>
      <c r="B33" s="461">
        <v>891338.60800000001</v>
      </c>
      <c r="C33" s="462">
        <v>276.24099999999999</v>
      </c>
      <c r="D33" s="556">
        <v>3.0991701416348834</v>
      </c>
      <c r="E33" s="469">
        <v>228.696</v>
      </c>
      <c r="F33" s="560">
        <v>2.5657589377077672</v>
      </c>
      <c r="G33" s="473">
        <v>2.7290000000000001</v>
      </c>
      <c r="H33" s="564">
        <v>3.0616871921697347E-2</v>
      </c>
      <c r="I33" s="469">
        <v>44.816000000000003</v>
      </c>
      <c r="J33" s="568">
        <v>0.50279433200541901</v>
      </c>
      <c r="K33" s="476">
        <v>228.488</v>
      </c>
      <c r="L33" s="556">
        <v>2.8805735460860236</v>
      </c>
      <c r="M33" s="479">
        <v>83.346999999999994</v>
      </c>
      <c r="N33" s="572">
        <v>1.0507648688142561</v>
      </c>
      <c r="O33" s="482">
        <v>1.2609999999999999</v>
      </c>
      <c r="P33" s="634">
        <v>1.5897566793943118E-2</v>
      </c>
      <c r="Q33" s="482">
        <v>143.88</v>
      </c>
      <c r="R33" s="556">
        <v>1.8139111104778238</v>
      </c>
      <c r="S33" s="473">
        <v>23.192</v>
      </c>
      <c r="T33" s="572">
        <v>0.29238411505561368</v>
      </c>
      <c r="U33" s="473">
        <v>13.515000000000001</v>
      </c>
      <c r="V33" s="638">
        <v>0.17038510326736026</v>
      </c>
      <c r="W33" s="473">
        <v>0</v>
      </c>
      <c r="X33" s="638">
        <v>0</v>
      </c>
      <c r="Y33" s="473">
        <v>9.6769999999999996</v>
      </c>
      <c r="Z33" s="638">
        <v>0.12199901178825343</v>
      </c>
      <c r="AA33" s="486">
        <v>-0.66300000000000003</v>
      </c>
      <c r="AB33" s="576">
        <v>-8.358514499908239E-3</v>
      </c>
      <c r="AC33" s="486">
        <v>2285.2869999999998</v>
      </c>
      <c r="AD33" s="580">
        <v>25.638819854642716</v>
      </c>
      <c r="AE33" s="469">
        <v>272.20499999999998</v>
      </c>
      <c r="AF33" s="572">
        <v>3.0538899309071552</v>
      </c>
      <c r="AG33" s="486">
        <v>395.50900000000001</v>
      </c>
      <c r="AH33" s="580">
        <v>4.437247488779259</v>
      </c>
      <c r="AI33" s="138" t="s">
        <v>62</v>
      </c>
    </row>
    <row r="34" spans="1:35" ht="30" customHeight="1">
      <c r="A34" s="138" t="s">
        <v>63</v>
      </c>
      <c r="B34" s="461">
        <v>171433.48499999999</v>
      </c>
      <c r="C34" s="462">
        <v>28.562000000000001</v>
      </c>
      <c r="D34" s="556">
        <v>1.6660689129664488</v>
      </c>
      <c r="E34" s="469">
        <v>18.239999999999998</v>
      </c>
      <c r="F34" s="560">
        <v>1.0639695039740924</v>
      </c>
      <c r="G34" s="473">
        <v>3.5000000000000003E-2</v>
      </c>
      <c r="H34" s="564">
        <v>2.041608149073094E-3</v>
      </c>
      <c r="I34" s="469">
        <v>10.287000000000001</v>
      </c>
      <c r="J34" s="568">
        <v>0.60005780084328342</v>
      </c>
      <c r="K34" s="476">
        <v>10.709</v>
      </c>
      <c r="L34" s="556">
        <v>0.70039011840778731</v>
      </c>
      <c r="M34" s="479">
        <v>0.90300000000000002</v>
      </c>
      <c r="N34" s="572">
        <v>5.9058014466545149E-2</v>
      </c>
      <c r="O34" s="482">
        <v>0.32500000000000001</v>
      </c>
      <c r="P34" s="634">
        <v>2.1255653047206169E-2</v>
      </c>
      <c r="Q34" s="482">
        <v>9.4809999999999999</v>
      </c>
      <c r="R34" s="556">
        <v>0.62007645089403596</v>
      </c>
      <c r="S34" s="473">
        <v>1.913</v>
      </c>
      <c r="T34" s="572">
        <v>0.12511404393632433</v>
      </c>
      <c r="U34" s="473">
        <v>0</v>
      </c>
      <c r="V34" s="638">
        <v>0</v>
      </c>
      <c r="W34" s="473">
        <v>0</v>
      </c>
      <c r="X34" s="638">
        <v>0</v>
      </c>
      <c r="Y34" s="473">
        <v>1.913</v>
      </c>
      <c r="Z34" s="638">
        <v>0.12511404393632433</v>
      </c>
      <c r="AA34" s="486">
        <v>-0.51600000000000001</v>
      </c>
      <c r="AB34" s="576">
        <v>-3.37474368380258E-2</v>
      </c>
      <c r="AC34" s="486">
        <v>637.096</v>
      </c>
      <c r="AD34" s="580">
        <v>37.16286815262491</v>
      </c>
      <c r="AE34" s="469">
        <v>46.264000000000003</v>
      </c>
      <c r="AF34" s="572">
        <v>2.6986559831062178</v>
      </c>
      <c r="AG34" s="486">
        <v>318.65899999999999</v>
      </c>
      <c r="AH34" s="580">
        <v>18.587908890728087</v>
      </c>
      <c r="AI34" s="138" t="s">
        <v>63</v>
      </c>
    </row>
    <row r="35" spans="1:35" ht="30" customHeight="1">
      <c r="A35" s="138" t="s">
        <v>64</v>
      </c>
      <c r="B35" s="461">
        <v>133709.56400000001</v>
      </c>
      <c r="C35" s="462">
        <v>145.08000000000001</v>
      </c>
      <c r="D35" s="556">
        <v>10.85038314835878</v>
      </c>
      <c r="E35" s="469">
        <v>96.665000000000006</v>
      </c>
      <c r="F35" s="560">
        <v>7.2294753724572756</v>
      </c>
      <c r="G35" s="473">
        <v>1.909</v>
      </c>
      <c r="H35" s="564">
        <v>0.14277213558186458</v>
      </c>
      <c r="I35" s="469">
        <v>46.506</v>
      </c>
      <c r="J35" s="568">
        <v>3.4781356403196408</v>
      </c>
      <c r="K35" s="476">
        <v>125.444</v>
      </c>
      <c r="L35" s="556">
        <v>10.481565566196021</v>
      </c>
      <c r="M35" s="479">
        <v>1.6439999999999999</v>
      </c>
      <c r="N35" s="572">
        <v>0.13736562761731336</v>
      </c>
      <c r="O35" s="482">
        <v>5.5E-2</v>
      </c>
      <c r="P35" s="634">
        <v>4.5955654008225273E-3</v>
      </c>
      <c r="Q35" s="482">
        <v>123.745</v>
      </c>
      <c r="R35" s="556">
        <v>10.339604373177885</v>
      </c>
      <c r="S35" s="473">
        <v>2.3180000000000001</v>
      </c>
      <c r="T35" s="572">
        <v>0.19368219271102943</v>
      </c>
      <c r="U35" s="473">
        <v>2.3180000000000001</v>
      </c>
      <c r="V35" s="638">
        <v>0.19368219271102943</v>
      </c>
      <c r="W35" s="473">
        <v>0</v>
      </c>
      <c r="X35" s="638">
        <v>0</v>
      </c>
      <c r="Y35" s="473">
        <v>0</v>
      </c>
      <c r="Z35" s="638">
        <v>0</v>
      </c>
      <c r="AA35" s="486">
        <v>-2.2549999999999999</v>
      </c>
      <c r="AB35" s="576">
        <v>-0.1884181814337236</v>
      </c>
      <c r="AC35" s="486">
        <v>511.95400000000001</v>
      </c>
      <c r="AD35" s="580">
        <v>38.288510162219957</v>
      </c>
      <c r="AE35" s="469">
        <v>53.085000000000001</v>
      </c>
      <c r="AF35" s="572">
        <v>3.9701722458686648</v>
      </c>
      <c r="AG35" s="486">
        <v>236.94900000000001</v>
      </c>
      <c r="AH35" s="580">
        <v>17.721170641166701</v>
      </c>
      <c r="AI35" s="138" t="s">
        <v>64</v>
      </c>
    </row>
    <row r="36" spans="1:35" ht="30" customHeight="1">
      <c r="A36" s="138" t="s">
        <v>65</v>
      </c>
      <c r="B36" s="461">
        <v>258659.97200000001</v>
      </c>
      <c r="C36" s="462">
        <v>68.561999999999998</v>
      </c>
      <c r="D36" s="556">
        <v>2.6506613864475321</v>
      </c>
      <c r="E36" s="469">
        <v>50.853000000000002</v>
      </c>
      <c r="F36" s="560">
        <v>1.96601737821266</v>
      </c>
      <c r="G36" s="473">
        <v>0.252</v>
      </c>
      <c r="H36" s="564">
        <v>9.7425201917210446E-3</v>
      </c>
      <c r="I36" s="469">
        <v>17.457000000000001</v>
      </c>
      <c r="J36" s="568">
        <v>0.67490148804315186</v>
      </c>
      <c r="K36" s="476">
        <v>59.817</v>
      </c>
      <c r="L36" s="556">
        <v>2.5970120643266315</v>
      </c>
      <c r="M36" s="479">
        <v>13.343</v>
      </c>
      <c r="N36" s="572">
        <v>0.57929906171005308</v>
      </c>
      <c r="O36" s="482">
        <v>1.03</v>
      </c>
      <c r="P36" s="634">
        <v>4.4718431654152339E-2</v>
      </c>
      <c r="Q36" s="482">
        <v>45.444000000000003</v>
      </c>
      <c r="R36" s="556">
        <v>1.9729945709624261</v>
      </c>
      <c r="S36" s="473">
        <v>0</v>
      </c>
      <c r="T36" s="572">
        <v>0</v>
      </c>
      <c r="U36" s="473">
        <v>0</v>
      </c>
      <c r="V36" s="638">
        <v>0</v>
      </c>
      <c r="W36" s="473">
        <v>0</v>
      </c>
      <c r="X36" s="638">
        <v>0</v>
      </c>
      <c r="Y36" s="473">
        <v>0</v>
      </c>
      <c r="Z36" s="638">
        <v>0</v>
      </c>
      <c r="AA36" s="486">
        <v>-0.79300000000000004</v>
      </c>
      <c r="AB36" s="576">
        <v>-3.4428850778391071E-2</v>
      </c>
      <c r="AC36" s="486">
        <v>792.22500000000002</v>
      </c>
      <c r="AD36" s="580">
        <v>30.628047852723036</v>
      </c>
      <c r="AE36" s="469">
        <v>88.397000000000006</v>
      </c>
      <c r="AF36" s="572">
        <v>3.4174982436014489</v>
      </c>
      <c r="AG36" s="486">
        <v>512.84500000000003</v>
      </c>
      <c r="AH36" s="580">
        <v>19.826995110012614</v>
      </c>
      <c r="AI36" s="138" t="s">
        <v>65</v>
      </c>
    </row>
    <row r="37" spans="1:35" ht="30" customHeight="1">
      <c r="A37" s="138" t="s">
        <v>66</v>
      </c>
      <c r="B37" s="461">
        <v>1398582.139</v>
      </c>
      <c r="C37" s="462">
        <v>323.79599999999999</v>
      </c>
      <c r="D37" s="556">
        <v>2.315173281359916</v>
      </c>
      <c r="E37" s="469">
        <v>253.52799999999999</v>
      </c>
      <c r="F37" s="560">
        <v>1.8127501626845814</v>
      </c>
      <c r="G37" s="473">
        <v>2.4E-2</v>
      </c>
      <c r="H37" s="564">
        <v>1.7160236307007493E-4</v>
      </c>
      <c r="I37" s="469">
        <v>70.244</v>
      </c>
      <c r="J37" s="568">
        <v>0.50225151631226428</v>
      </c>
      <c r="K37" s="476">
        <v>283.27</v>
      </c>
      <c r="L37" s="556">
        <v>2.321733722961596</v>
      </c>
      <c r="M37" s="479">
        <v>104.756</v>
      </c>
      <c r="N37" s="572">
        <v>0.85859970304855782</v>
      </c>
      <c r="O37" s="482">
        <v>0</v>
      </c>
      <c r="P37" s="634">
        <v>0</v>
      </c>
      <c r="Q37" s="482">
        <v>178.51400000000001</v>
      </c>
      <c r="R37" s="556">
        <v>1.4631340199130385</v>
      </c>
      <c r="S37" s="473">
        <v>733.42600000000004</v>
      </c>
      <c r="T37" s="572">
        <v>6.0112962103181822</v>
      </c>
      <c r="U37" s="473">
        <v>499.86</v>
      </c>
      <c r="V37" s="638">
        <v>4.0969457364337325</v>
      </c>
      <c r="W37" s="473">
        <v>7.4580000000000002</v>
      </c>
      <c r="X37" s="638">
        <v>6.1127158208944057E-2</v>
      </c>
      <c r="Y37" s="473">
        <v>226.108</v>
      </c>
      <c r="Z37" s="638">
        <v>1.853223315675506</v>
      </c>
      <c r="AA37" s="486">
        <v>-0.31</v>
      </c>
      <c r="AB37" s="576">
        <v>-2.5408177855688737E-3</v>
      </c>
      <c r="AC37" s="486">
        <v>8379.8189999999995</v>
      </c>
      <c r="AD37" s="580">
        <v>59.916530937479671</v>
      </c>
      <c r="AE37" s="469">
        <v>1003.376</v>
      </c>
      <c r="AF37" s="572">
        <v>7.1742371936583123</v>
      </c>
      <c r="AG37" s="486">
        <v>1307.4290000000001</v>
      </c>
      <c r="AH37" s="580">
        <v>9.3482460810977095</v>
      </c>
      <c r="AI37" s="138" t="s">
        <v>66</v>
      </c>
    </row>
    <row r="38" spans="1:35" ht="30" customHeight="1">
      <c r="A38" s="138" t="s">
        <v>67</v>
      </c>
      <c r="B38" s="461">
        <v>616148.79700000002</v>
      </c>
      <c r="C38" s="462">
        <v>426.87099999999998</v>
      </c>
      <c r="D38" s="556">
        <v>6.9280505306253151</v>
      </c>
      <c r="E38" s="469">
        <v>274.851</v>
      </c>
      <c r="F38" s="560">
        <v>4.4607893635147358</v>
      </c>
      <c r="G38" s="473">
        <v>0</v>
      </c>
      <c r="H38" s="564">
        <v>0</v>
      </c>
      <c r="I38" s="469">
        <v>152.02000000000001</v>
      </c>
      <c r="J38" s="568">
        <v>2.4672611671105802</v>
      </c>
      <c r="K38" s="476">
        <v>290.14699999999999</v>
      </c>
      <c r="L38" s="556">
        <v>5.3129050493006318</v>
      </c>
      <c r="M38" s="479">
        <v>31.372</v>
      </c>
      <c r="N38" s="572">
        <v>0.57445521479339579</v>
      </c>
      <c r="O38" s="482">
        <v>4.9119999999999999</v>
      </c>
      <c r="P38" s="634">
        <v>8.9944027000674484E-2</v>
      </c>
      <c r="Q38" s="482">
        <v>253.863</v>
      </c>
      <c r="R38" s="556">
        <v>4.6485058075065613</v>
      </c>
      <c r="S38" s="473">
        <v>14.012999999999998</v>
      </c>
      <c r="T38" s="572">
        <v>0.25659316986165542</v>
      </c>
      <c r="U38" s="473">
        <v>11.164999999999999</v>
      </c>
      <c r="V38" s="638">
        <v>0.20444321283846309</v>
      </c>
      <c r="W38" s="473">
        <v>0</v>
      </c>
      <c r="X38" s="638">
        <v>0</v>
      </c>
      <c r="Y38" s="473">
        <v>2.8479999999999999</v>
      </c>
      <c r="Z38" s="638">
        <v>5.2149957023192375E-2</v>
      </c>
      <c r="AA38" s="486">
        <v>-0.13200000000000001</v>
      </c>
      <c r="AB38" s="576">
        <v>-2.4170626148389729E-3</v>
      </c>
      <c r="AC38" s="486">
        <v>2831.0230000000001</v>
      </c>
      <c r="AD38" s="580">
        <v>45.947066906307704</v>
      </c>
      <c r="AE38" s="469">
        <v>365.36</v>
      </c>
      <c r="AF38" s="572">
        <v>5.9297364821439391</v>
      </c>
      <c r="AG38" s="486">
        <v>784.10400000000004</v>
      </c>
      <c r="AH38" s="580">
        <v>12.725887055493189</v>
      </c>
      <c r="AI38" s="138" t="s">
        <v>67</v>
      </c>
    </row>
    <row r="39" spans="1:35" ht="30" customHeight="1">
      <c r="A39" s="138" t="s">
        <v>68</v>
      </c>
      <c r="B39" s="461">
        <v>123704.746</v>
      </c>
      <c r="C39" s="462">
        <v>190.72800000000001</v>
      </c>
      <c r="D39" s="556">
        <v>15.418001828321124</v>
      </c>
      <c r="E39" s="469">
        <v>126.15300000000001</v>
      </c>
      <c r="F39" s="560">
        <v>10.197911080954</v>
      </c>
      <c r="G39" s="473">
        <v>0.44700000000000001</v>
      </c>
      <c r="H39" s="564">
        <v>3.6134426079335716E-2</v>
      </c>
      <c r="I39" s="469">
        <v>64.128</v>
      </c>
      <c r="J39" s="568">
        <v>5.1839563212877859</v>
      </c>
      <c r="K39" s="476">
        <v>22.395</v>
      </c>
      <c r="L39" s="556">
        <v>2.0092288454983374</v>
      </c>
      <c r="M39" s="479">
        <v>3.18</v>
      </c>
      <c r="N39" s="572">
        <v>0.28530242146393003</v>
      </c>
      <c r="O39" s="482">
        <v>5.1999999999999998E-2</v>
      </c>
      <c r="P39" s="634">
        <v>4.6653226151334463E-3</v>
      </c>
      <c r="Q39" s="482">
        <v>19.163</v>
      </c>
      <c r="R39" s="556">
        <v>1.719261101419274</v>
      </c>
      <c r="S39" s="473">
        <v>7.9550000000000001</v>
      </c>
      <c r="T39" s="572">
        <v>0.71370464237281861</v>
      </c>
      <c r="U39" s="473">
        <v>7.9550000000000001</v>
      </c>
      <c r="V39" s="638">
        <v>0.71370464237281861</v>
      </c>
      <c r="W39" s="473">
        <v>0</v>
      </c>
      <c r="X39" s="638">
        <v>0</v>
      </c>
      <c r="Y39" s="473">
        <v>0</v>
      </c>
      <c r="Z39" s="638">
        <v>0</v>
      </c>
      <c r="AA39" s="486">
        <v>-0.89300000000000002</v>
      </c>
      <c r="AB39" s="576">
        <v>-8.0117944140657094E-2</v>
      </c>
      <c r="AC39" s="486">
        <v>462.005</v>
      </c>
      <c r="AD39" s="580">
        <v>37.347394901081643</v>
      </c>
      <c r="AE39" s="469">
        <v>74.539000000000001</v>
      </c>
      <c r="AF39" s="572">
        <v>6.0255570146031427</v>
      </c>
      <c r="AG39" s="486">
        <v>65.825999999999993</v>
      </c>
      <c r="AH39" s="580">
        <v>5.3212186378039199</v>
      </c>
      <c r="AI39" s="138" t="s">
        <v>68</v>
      </c>
    </row>
    <row r="40" spans="1:35" ht="30" customHeight="1">
      <c r="A40" s="138" t="s">
        <v>69</v>
      </c>
      <c r="B40" s="461">
        <v>102542.75900000001</v>
      </c>
      <c r="C40" s="462">
        <v>31.629000000000001</v>
      </c>
      <c r="D40" s="556">
        <v>3.0844693773062999</v>
      </c>
      <c r="E40" s="469">
        <v>22.440999999999999</v>
      </c>
      <c r="F40" s="560">
        <v>2.188452916504811</v>
      </c>
      <c r="G40" s="473">
        <v>5.5960000000000001</v>
      </c>
      <c r="H40" s="564">
        <v>0.54572356493743257</v>
      </c>
      <c r="I40" s="469">
        <v>3.5920000000000001</v>
      </c>
      <c r="J40" s="568">
        <v>0.3502928958640561</v>
      </c>
      <c r="K40" s="476">
        <v>67.564999999999998</v>
      </c>
      <c r="L40" s="556">
        <v>7.4080317229757293</v>
      </c>
      <c r="M40" s="479">
        <v>6.0960000000000001</v>
      </c>
      <c r="N40" s="572">
        <v>0.66838394706223714</v>
      </c>
      <c r="O40" s="482">
        <v>17.247</v>
      </c>
      <c r="P40" s="634">
        <v>1.8910134407779533</v>
      </c>
      <c r="Q40" s="482">
        <v>44.222000000000001</v>
      </c>
      <c r="R40" s="556">
        <v>4.8486343351355394</v>
      </c>
      <c r="S40" s="473">
        <v>0</v>
      </c>
      <c r="T40" s="572">
        <v>0</v>
      </c>
      <c r="U40" s="473">
        <v>0</v>
      </c>
      <c r="V40" s="638">
        <v>0</v>
      </c>
      <c r="W40" s="473">
        <v>0</v>
      </c>
      <c r="X40" s="638">
        <v>0</v>
      </c>
      <c r="Y40" s="473">
        <v>0</v>
      </c>
      <c r="Z40" s="638">
        <v>0</v>
      </c>
      <c r="AA40" s="486">
        <v>-0.03</v>
      </c>
      <c r="AB40" s="576">
        <v>-3.2892910780621906E-3</v>
      </c>
      <c r="AC40" s="486">
        <v>552.43700000000001</v>
      </c>
      <c r="AD40" s="580">
        <v>53.873818628188069</v>
      </c>
      <c r="AE40" s="469">
        <v>46.847000000000001</v>
      </c>
      <c r="AF40" s="572">
        <v>4.5685332106189964</v>
      </c>
      <c r="AG40" s="486">
        <v>48.935000000000002</v>
      </c>
      <c r="AH40" s="580">
        <v>4.7721555843840715</v>
      </c>
      <c r="AI40" s="138" t="s">
        <v>69</v>
      </c>
    </row>
    <row r="41" spans="1:35" ht="30" customHeight="1">
      <c r="A41" s="138" t="s">
        <v>70</v>
      </c>
      <c r="B41" s="461">
        <v>64855.13</v>
      </c>
      <c r="C41" s="462">
        <v>12.382999999999999</v>
      </c>
      <c r="D41" s="556">
        <v>1.9093323843464658</v>
      </c>
      <c r="E41" s="469">
        <v>9.2420000000000009</v>
      </c>
      <c r="F41" s="560">
        <v>1.4250221994775125</v>
      </c>
      <c r="G41" s="473">
        <v>0.252</v>
      </c>
      <c r="H41" s="564">
        <v>3.8855831450804283E-2</v>
      </c>
      <c r="I41" s="469">
        <v>2.8889999999999998</v>
      </c>
      <c r="J41" s="568">
        <v>0.44545435341814898</v>
      </c>
      <c r="K41" s="476">
        <v>4.37</v>
      </c>
      <c r="L41" s="556">
        <v>0.77815148174584281</v>
      </c>
      <c r="M41" s="479">
        <v>1.0680000000000001</v>
      </c>
      <c r="N41" s="572">
        <v>0.19017523627106642</v>
      </c>
      <c r="O41" s="482">
        <v>0</v>
      </c>
      <c r="P41" s="634">
        <v>0</v>
      </c>
      <c r="Q41" s="482">
        <v>3.302</v>
      </c>
      <c r="R41" s="556">
        <v>0.58797624547477645</v>
      </c>
      <c r="S41" s="473">
        <v>0</v>
      </c>
      <c r="T41" s="572">
        <v>0</v>
      </c>
      <c r="U41" s="473">
        <v>0</v>
      </c>
      <c r="V41" s="638">
        <v>0</v>
      </c>
      <c r="W41" s="473">
        <v>0</v>
      </c>
      <c r="X41" s="638">
        <v>0</v>
      </c>
      <c r="Y41" s="473">
        <v>0</v>
      </c>
      <c r="Z41" s="638">
        <v>0</v>
      </c>
      <c r="AA41" s="486">
        <v>-2.9000000000000001E-2</v>
      </c>
      <c r="AB41" s="576">
        <v>-5.1639343182218415E-3</v>
      </c>
      <c r="AC41" s="486">
        <v>191.11500000000001</v>
      </c>
      <c r="AD41" s="580">
        <v>29.467985030636747</v>
      </c>
      <c r="AE41" s="469">
        <v>13.725</v>
      </c>
      <c r="AF41" s="572">
        <v>2.116255105802733</v>
      </c>
      <c r="AG41" s="486">
        <v>32.731000000000002</v>
      </c>
      <c r="AH41" s="580">
        <v>5.0467865841915671</v>
      </c>
      <c r="AI41" s="138" t="s">
        <v>70</v>
      </c>
    </row>
    <row r="42" spans="1:35" ht="30" customHeight="1">
      <c r="A42" s="138" t="s">
        <v>71</v>
      </c>
      <c r="B42" s="461">
        <v>57946.682999999997</v>
      </c>
      <c r="C42" s="462">
        <v>52.981999999999999</v>
      </c>
      <c r="D42" s="556">
        <v>9.1432325815784843</v>
      </c>
      <c r="E42" s="469">
        <v>35.607999999999997</v>
      </c>
      <c r="F42" s="560">
        <v>6.1449591515013902</v>
      </c>
      <c r="G42" s="473">
        <v>2.411</v>
      </c>
      <c r="H42" s="564">
        <v>0.41607213306756491</v>
      </c>
      <c r="I42" s="469">
        <v>14.962999999999999</v>
      </c>
      <c r="J42" s="568">
        <v>2.5822012970095285</v>
      </c>
      <c r="K42" s="476">
        <v>14.569000000000001</v>
      </c>
      <c r="L42" s="556">
        <v>2.7076480864572021</v>
      </c>
      <c r="M42" s="479">
        <v>2.23</v>
      </c>
      <c r="N42" s="572">
        <v>0.41444541374147575</v>
      </c>
      <c r="O42" s="482">
        <v>0</v>
      </c>
      <c r="P42" s="634">
        <v>0</v>
      </c>
      <c r="Q42" s="482">
        <v>12.339</v>
      </c>
      <c r="R42" s="556">
        <v>2.2932026727157262</v>
      </c>
      <c r="S42" s="473">
        <v>0</v>
      </c>
      <c r="T42" s="572">
        <v>0</v>
      </c>
      <c r="U42" s="473">
        <v>0</v>
      </c>
      <c r="V42" s="638">
        <v>0</v>
      </c>
      <c r="W42" s="473">
        <v>0</v>
      </c>
      <c r="X42" s="638">
        <v>0</v>
      </c>
      <c r="Y42" s="473">
        <v>0</v>
      </c>
      <c r="Z42" s="638">
        <v>0</v>
      </c>
      <c r="AA42" s="486">
        <v>-0.01</v>
      </c>
      <c r="AB42" s="576">
        <v>-1.8584996131904743E-3</v>
      </c>
      <c r="AC42" s="486">
        <v>218.977</v>
      </c>
      <c r="AD42" s="580">
        <v>37.789393398065599</v>
      </c>
      <c r="AE42" s="469">
        <v>26.734000000000002</v>
      </c>
      <c r="AF42" s="572">
        <v>4.6135513917164168</v>
      </c>
      <c r="AG42" s="486">
        <v>238.202</v>
      </c>
      <c r="AH42" s="580">
        <v>41.10709839940278</v>
      </c>
      <c r="AI42" s="138" t="s">
        <v>71</v>
      </c>
    </row>
    <row r="43" spans="1:35" ht="30" customHeight="1">
      <c r="A43" s="138" t="s">
        <v>72</v>
      </c>
      <c r="B43" s="461">
        <v>257600.329</v>
      </c>
      <c r="C43" s="462">
        <v>98.634</v>
      </c>
      <c r="D43" s="556">
        <v>3.8289547370880879</v>
      </c>
      <c r="E43" s="469">
        <v>56.959000000000003</v>
      </c>
      <c r="F43" s="560">
        <v>2.2111384803394407</v>
      </c>
      <c r="G43" s="473">
        <v>3.0000000000000001E-3</v>
      </c>
      <c r="H43" s="564">
        <v>1.1645947859018458E-4</v>
      </c>
      <c r="I43" s="469">
        <v>41.671999999999997</v>
      </c>
      <c r="J43" s="568">
        <v>1.6176997972700569</v>
      </c>
      <c r="K43" s="476">
        <v>46.980000000000004</v>
      </c>
      <c r="L43" s="556">
        <v>2.0822007531740025</v>
      </c>
      <c r="M43" s="479">
        <v>7.0380000000000003</v>
      </c>
      <c r="N43" s="572">
        <v>0.31193122394292527</v>
      </c>
      <c r="O43" s="482">
        <v>1E-3</v>
      </c>
      <c r="P43" s="634">
        <v>4.43210036861218E-5</v>
      </c>
      <c r="Q43" s="482">
        <v>39.941000000000003</v>
      </c>
      <c r="R43" s="556">
        <v>1.7702252082273913</v>
      </c>
      <c r="S43" s="473">
        <v>14.965</v>
      </c>
      <c r="T43" s="572">
        <v>0.66326382016281282</v>
      </c>
      <c r="U43" s="473">
        <v>8.6329999999999991</v>
      </c>
      <c r="V43" s="638">
        <v>0.3826232248222895</v>
      </c>
      <c r="W43" s="473">
        <v>0</v>
      </c>
      <c r="X43" s="638">
        <v>0</v>
      </c>
      <c r="Y43" s="473">
        <v>6.3319999999999999</v>
      </c>
      <c r="Z43" s="638">
        <v>0.28064059534052321</v>
      </c>
      <c r="AA43" s="486">
        <v>-2.9</v>
      </c>
      <c r="AB43" s="576">
        <v>-0.12853091068975322</v>
      </c>
      <c r="AC43" s="486">
        <v>819.48699999999997</v>
      </c>
      <c r="AD43" s="580">
        <v>31.812342910478193</v>
      </c>
      <c r="AE43" s="469">
        <v>82.694999999999993</v>
      </c>
      <c r="AF43" s="572">
        <v>3.2102055273384371</v>
      </c>
      <c r="AG43" s="486">
        <v>292.233</v>
      </c>
      <c r="AH43" s="580">
        <v>11.344434268948469</v>
      </c>
      <c r="AI43" s="138" t="s">
        <v>72</v>
      </c>
    </row>
    <row r="44" spans="1:35" ht="30" customHeight="1">
      <c r="A44" s="138" t="s">
        <v>73</v>
      </c>
      <c r="B44" s="461">
        <v>349228.63199999998</v>
      </c>
      <c r="C44" s="462">
        <v>125.345</v>
      </c>
      <c r="D44" s="556">
        <v>3.5891959740574766</v>
      </c>
      <c r="E44" s="469">
        <v>78.102000000000004</v>
      </c>
      <c r="F44" s="560">
        <v>2.23641456752034</v>
      </c>
      <c r="G44" s="473">
        <v>0.106</v>
      </c>
      <c r="H44" s="564">
        <v>3.0352608660105512E-3</v>
      </c>
      <c r="I44" s="469">
        <v>47.137</v>
      </c>
      <c r="J44" s="568">
        <v>1.3497461456711259</v>
      </c>
      <c r="K44" s="476">
        <v>65.625</v>
      </c>
      <c r="L44" s="556">
        <v>2.1431634956864114</v>
      </c>
      <c r="M44" s="479">
        <v>12.845000000000001</v>
      </c>
      <c r="N44" s="572">
        <v>0.41948853488902027</v>
      </c>
      <c r="O44" s="482">
        <v>0.20100000000000001</v>
      </c>
      <c r="P44" s="634">
        <v>6.5642036210738081E-3</v>
      </c>
      <c r="Q44" s="482">
        <v>52.579000000000001</v>
      </c>
      <c r="R44" s="556">
        <v>1.7171107571763171</v>
      </c>
      <c r="S44" s="473">
        <v>18.702999999999999</v>
      </c>
      <c r="T44" s="572">
        <v>0.61079751405444505</v>
      </c>
      <c r="U44" s="473">
        <v>13.936999999999999</v>
      </c>
      <c r="V44" s="638">
        <v>0.45515077545724208</v>
      </c>
      <c r="W44" s="473">
        <v>0</v>
      </c>
      <c r="X44" s="638">
        <v>0</v>
      </c>
      <c r="Y44" s="473">
        <v>4.766</v>
      </c>
      <c r="Z44" s="638">
        <v>0.15564673859720285</v>
      </c>
      <c r="AA44" s="486">
        <v>0</v>
      </c>
      <c r="AB44" s="576">
        <v>0</v>
      </c>
      <c r="AC44" s="486">
        <v>1146.431</v>
      </c>
      <c r="AD44" s="580">
        <v>32.827520281899453</v>
      </c>
      <c r="AE44" s="469">
        <v>111.036</v>
      </c>
      <c r="AF44" s="572">
        <v>3.1794643916825245</v>
      </c>
      <c r="AG44" s="486">
        <v>155.358</v>
      </c>
      <c r="AH44" s="580">
        <v>4.4486043171855396</v>
      </c>
      <c r="AI44" s="138" t="s">
        <v>73</v>
      </c>
    </row>
    <row r="45" spans="1:35" ht="30" customHeight="1">
      <c r="A45" s="138" t="s">
        <v>74</v>
      </c>
      <c r="B45" s="461">
        <v>134475.84400000001</v>
      </c>
      <c r="C45" s="462">
        <v>23.132999999999999</v>
      </c>
      <c r="D45" s="556">
        <v>1.7202346021341941</v>
      </c>
      <c r="E45" s="469">
        <v>18.079000000000001</v>
      </c>
      <c r="F45" s="560">
        <v>1.3444050219160548</v>
      </c>
      <c r="G45" s="473">
        <v>7.9000000000000001E-2</v>
      </c>
      <c r="H45" s="564">
        <v>5.8746610283405241E-3</v>
      </c>
      <c r="I45" s="469">
        <v>4.9749999999999996</v>
      </c>
      <c r="J45" s="568">
        <v>0.36995491918979884</v>
      </c>
      <c r="K45" s="476">
        <v>42.19</v>
      </c>
      <c r="L45" s="556">
        <v>3.528203912089344</v>
      </c>
      <c r="M45" s="479">
        <v>5.4589999999999996</v>
      </c>
      <c r="N45" s="572">
        <v>0.45651730637818749</v>
      </c>
      <c r="O45" s="482">
        <v>1.3080000000000001</v>
      </c>
      <c r="P45" s="634">
        <v>0.10938352019466373</v>
      </c>
      <c r="Q45" s="482">
        <v>35.423000000000002</v>
      </c>
      <c r="R45" s="556">
        <v>2.9623030855164934</v>
      </c>
      <c r="S45" s="473">
        <v>15.04</v>
      </c>
      <c r="T45" s="572">
        <v>1.25774322914965</v>
      </c>
      <c r="U45" s="473">
        <v>12.863</v>
      </c>
      <c r="V45" s="638">
        <v>1.0756882417920179</v>
      </c>
      <c r="W45" s="473">
        <v>0</v>
      </c>
      <c r="X45" s="638">
        <v>0</v>
      </c>
      <c r="Y45" s="473">
        <v>2.177</v>
      </c>
      <c r="Z45" s="638">
        <v>0.1820549873576322</v>
      </c>
      <c r="AA45" s="486">
        <v>0</v>
      </c>
      <c r="AB45" s="576">
        <v>0</v>
      </c>
      <c r="AC45" s="486">
        <v>362.84199999999998</v>
      </c>
      <c r="AD45" s="580">
        <v>26.981946289178893</v>
      </c>
      <c r="AE45" s="469">
        <v>40.982999999999997</v>
      </c>
      <c r="AF45" s="572">
        <v>3.0476105433478442</v>
      </c>
      <c r="AG45" s="486">
        <v>204.005</v>
      </c>
      <c r="AH45" s="580">
        <v>15.170382570716566</v>
      </c>
      <c r="AI45" s="138" t="s">
        <v>74</v>
      </c>
    </row>
    <row r="46" spans="1:35" ht="30" customHeight="1">
      <c r="A46" s="138" t="s">
        <v>75</v>
      </c>
      <c r="B46" s="461">
        <v>99146.054999999993</v>
      </c>
      <c r="C46" s="462">
        <v>122.253</v>
      </c>
      <c r="D46" s="556">
        <v>12.330596512387709</v>
      </c>
      <c r="E46" s="469">
        <v>81.072999999999993</v>
      </c>
      <c r="F46" s="560">
        <v>8.1771281772129001</v>
      </c>
      <c r="G46" s="473">
        <v>0.16500000000000001</v>
      </c>
      <c r="H46" s="564">
        <v>1.6642114504707223E-2</v>
      </c>
      <c r="I46" s="469">
        <v>41.015000000000001</v>
      </c>
      <c r="J46" s="568">
        <v>4.1368262206701019</v>
      </c>
      <c r="K46" s="476">
        <v>12.042999999999999</v>
      </c>
      <c r="L46" s="556">
        <v>1.3774692649239293</v>
      </c>
      <c r="M46" s="479">
        <v>2.5</v>
      </c>
      <c r="N46" s="572">
        <v>0.28594811610975868</v>
      </c>
      <c r="O46" s="482">
        <v>0</v>
      </c>
      <c r="P46" s="634">
        <v>0</v>
      </c>
      <c r="Q46" s="482">
        <v>9.5429999999999993</v>
      </c>
      <c r="R46" s="556">
        <v>1.0915211488141707</v>
      </c>
      <c r="S46" s="473">
        <v>0</v>
      </c>
      <c r="T46" s="572">
        <v>0</v>
      </c>
      <c r="U46" s="473">
        <v>0</v>
      </c>
      <c r="V46" s="638">
        <v>0</v>
      </c>
      <c r="W46" s="473">
        <v>0</v>
      </c>
      <c r="X46" s="638">
        <v>0</v>
      </c>
      <c r="Y46" s="473">
        <v>0</v>
      </c>
      <c r="Z46" s="638">
        <v>0</v>
      </c>
      <c r="AA46" s="486">
        <v>0</v>
      </c>
      <c r="AB46" s="576">
        <v>0</v>
      </c>
      <c r="AC46" s="486">
        <v>442.435</v>
      </c>
      <c r="AD46" s="580">
        <v>44.624569278122067</v>
      </c>
      <c r="AE46" s="469">
        <v>80.206999999999994</v>
      </c>
      <c r="AF46" s="572">
        <v>8.0897822913881949</v>
      </c>
      <c r="AG46" s="486">
        <v>121.33199999999999</v>
      </c>
      <c r="AH46" s="580">
        <v>12.237703255061435</v>
      </c>
      <c r="AI46" s="138" t="s">
        <v>75</v>
      </c>
    </row>
    <row r="47" spans="1:35" ht="30" customHeight="1">
      <c r="A47" s="138" t="s">
        <v>76</v>
      </c>
      <c r="B47" s="461">
        <v>130846.99800000001</v>
      </c>
      <c r="C47" s="462">
        <v>59.841000000000001</v>
      </c>
      <c r="D47" s="556">
        <v>4.5733567383792781</v>
      </c>
      <c r="E47" s="469">
        <v>40.284999999999997</v>
      </c>
      <c r="F47" s="560">
        <v>3.0787867215723206</v>
      </c>
      <c r="G47" s="473">
        <v>0</v>
      </c>
      <c r="H47" s="564">
        <v>0</v>
      </c>
      <c r="I47" s="469">
        <v>19.556000000000001</v>
      </c>
      <c r="J47" s="568">
        <v>1.4945700168069578</v>
      </c>
      <c r="K47" s="476">
        <v>31.972999999999999</v>
      </c>
      <c r="L47" s="556">
        <v>2.7694813257719235</v>
      </c>
      <c r="M47" s="479">
        <v>4.9189999999999996</v>
      </c>
      <c r="N47" s="572">
        <v>0.42608071314772122</v>
      </c>
      <c r="O47" s="482">
        <v>6.0000000000000001E-3</v>
      </c>
      <c r="P47" s="634">
        <v>5.1971625917591536E-4</v>
      </c>
      <c r="Q47" s="482">
        <v>27.047999999999998</v>
      </c>
      <c r="R47" s="556">
        <v>2.3428808963650263</v>
      </c>
      <c r="S47" s="473">
        <v>1.389</v>
      </c>
      <c r="T47" s="572">
        <v>0.12031431399922442</v>
      </c>
      <c r="U47" s="473">
        <v>1.389</v>
      </c>
      <c r="V47" s="638">
        <v>0.12031431399922442</v>
      </c>
      <c r="W47" s="473">
        <v>0</v>
      </c>
      <c r="X47" s="638">
        <v>0</v>
      </c>
      <c r="Y47" s="473">
        <v>0</v>
      </c>
      <c r="Z47" s="638">
        <v>0</v>
      </c>
      <c r="AA47" s="486">
        <v>-0.42099999999999999</v>
      </c>
      <c r="AB47" s="576">
        <v>-3.6466757518843394E-2</v>
      </c>
      <c r="AC47" s="486">
        <v>402.43700000000001</v>
      </c>
      <c r="AD47" s="580">
        <v>30.7563036333474</v>
      </c>
      <c r="AE47" s="469">
        <v>30.564</v>
      </c>
      <c r="AF47" s="572">
        <v>2.3358579460875366</v>
      </c>
      <c r="AG47" s="486">
        <v>173.34800000000001</v>
      </c>
      <c r="AH47" s="580">
        <v>13.248144982279229</v>
      </c>
      <c r="AI47" s="138" t="s">
        <v>76</v>
      </c>
    </row>
    <row r="48" spans="1:35" ht="30" customHeight="1">
      <c r="A48" s="138" t="s">
        <v>77</v>
      </c>
      <c r="B48" s="461">
        <v>123405.849</v>
      </c>
      <c r="C48" s="462">
        <v>86.697999999999993</v>
      </c>
      <c r="D48" s="556">
        <v>7.0254368575350101</v>
      </c>
      <c r="E48" s="469">
        <v>55.738999999999997</v>
      </c>
      <c r="F48" s="560">
        <v>4.5167227041240157</v>
      </c>
      <c r="G48" s="473">
        <v>0.47199999999999998</v>
      </c>
      <c r="H48" s="564">
        <v>3.8247781918343271E-2</v>
      </c>
      <c r="I48" s="469">
        <v>30.486999999999998</v>
      </c>
      <c r="J48" s="568">
        <v>2.4704663714926509</v>
      </c>
      <c r="K48" s="476">
        <v>44.978999999999999</v>
      </c>
      <c r="L48" s="556">
        <v>4.0457422738373898</v>
      </c>
      <c r="M48" s="479">
        <v>7.9550000000000001</v>
      </c>
      <c r="N48" s="572">
        <v>0.71553124321075245</v>
      </c>
      <c r="O48" s="482">
        <v>0.19500000000000001</v>
      </c>
      <c r="P48" s="634">
        <v>1.7539735062991418E-2</v>
      </c>
      <c r="Q48" s="482">
        <v>36.829000000000001</v>
      </c>
      <c r="R48" s="556">
        <v>3.3126712955636459</v>
      </c>
      <c r="S48" s="473">
        <v>0</v>
      </c>
      <c r="T48" s="572">
        <v>0</v>
      </c>
      <c r="U48" s="473">
        <v>0</v>
      </c>
      <c r="V48" s="638">
        <v>0</v>
      </c>
      <c r="W48" s="473">
        <v>0</v>
      </c>
      <c r="X48" s="638">
        <v>0</v>
      </c>
      <c r="Y48" s="473">
        <v>0</v>
      </c>
      <c r="Z48" s="638">
        <v>0</v>
      </c>
      <c r="AA48" s="486">
        <v>-0.11</v>
      </c>
      <c r="AB48" s="576">
        <v>-9.8942095227131082E-3</v>
      </c>
      <c r="AC48" s="486">
        <v>359.31099999999998</v>
      </c>
      <c r="AD48" s="580">
        <v>29.11620501877508</v>
      </c>
      <c r="AE48" s="469">
        <v>124.577</v>
      </c>
      <c r="AF48" s="572">
        <v>10.094902389918325</v>
      </c>
      <c r="AG48" s="486">
        <v>83.364999999999995</v>
      </c>
      <c r="AH48" s="580">
        <v>6.7553524144548449</v>
      </c>
      <c r="AI48" s="138" t="s">
        <v>77</v>
      </c>
    </row>
    <row r="49" spans="1:35" ht="30" customHeight="1">
      <c r="A49" s="138" t="s">
        <v>78</v>
      </c>
      <c r="B49" s="461">
        <v>61715.612000000001</v>
      </c>
      <c r="C49" s="462">
        <v>9.98</v>
      </c>
      <c r="D49" s="556">
        <v>1.6170948770628737</v>
      </c>
      <c r="E49" s="469">
        <v>7.9889999999999999</v>
      </c>
      <c r="F49" s="560">
        <v>1.2944860694243785</v>
      </c>
      <c r="G49" s="473">
        <v>0</v>
      </c>
      <c r="H49" s="564">
        <v>0</v>
      </c>
      <c r="I49" s="469">
        <v>1.9910000000000001</v>
      </c>
      <c r="J49" s="568">
        <v>0.32260880763849514</v>
      </c>
      <c r="K49" s="476">
        <v>40.36</v>
      </c>
      <c r="L49" s="556">
        <v>7.0081759853702073</v>
      </c>
      <c r="M49" s="479">
        <v>6.15</v>
      </c>
      <c r="N49" s="572">
        <v>1.0678959938064116</v>
      </c>
      <c r="O49" s="482">
        <v>0.73499999999999999</v>
      </c>
      <c r="P49" s="634">
        <v>0.12762659438174187</v>
      </c>
      <c r="Q49" s="482">
        <v>33.475000000000001</v>
      </c>
      <c r="R49" s="556">
        <v>5.8126533971820535</v>
      </c>
      <c r="S49" s="473">
        <v>0.56999999999999995</v>
      </c>
      <c r="T49" s="572">
        <v>9.8975726255228394E-2</v>
      </c>
      <c r="U49" s="473">
        <v>0.56999999999999995</v>
      </c>
      <c r="V49" s="638">
        <v>9.8975726255228394E-2</v>
      </c>
      <c r="W49" s="473">
        <v>0</v>
      </c>
      <c r="X49" s="638">
        <v>0</v>
      </c>
      <c r="Y49" s="473">
        <v>0</v>
      </c>
      <c r="Z49" s="638">
        <v>0</v>
      </c>
      <c r="AA49" s="486">
        <v>-1.17</v>
      </c>
      <c r="AB49" s="576">
        <v>-0.20316070126073196</v>
      </c>
      <c r="AC49" s="486">
        <v>185.83799999999999</v>
      </c>
      <c r="AD49" s="580">
        <v>30.111991759880787</v>
      </c>
      <c r="AE49" s="469">
        <v>17.298999999999999</v>
      </c>
      <c r="AF49" s="572">
        <v>2.8030184647605858</v>
      </c>
      <c r="AG49" s="486">
        <v>60.567</v>
      </c>
      <c r="AH49" s="580">
        <v>9.8138863145357771</v>
      </c>
      <c r="AI49" s="138" t="s">
        <v>78</v>
      </c>
    </row>
    <row r="50" spans="1:35" ht="30" customHeight="1">
      <c r="A50" s="138" t="s">
        <v>79</v>
      </c>
      <c r="B50" s="461">
        <v>652161.99899999995</v>
      </c>
      <c r="C50" s="462">
        <v>146.107</v>
      </c>
      <c r="D50" s="556">
        <v>2.2403482604634255</v>
      </c>
      <c r="E50" s="469">
        <v>117.009</v>
      </c>
      <c r="F50" s="560">
        <v>1.7941707762705752</v>
      </c>
      <c r="G50" s="473">
        <v>0.35399999999999998</v>
      </c>
      <c r="H50" s="564">
        <v>5.4280991616011036E-3</v>
      </c>
      <c r="I50" s="469">
        <v>28.744</v>
      </c>
      <c r="J50" s="568">
        <v>0.44074938503124894</v>
      </c>
      <c r="K50" s="476">
        <v>71.551999999999992</v>
      </c>
      <c r="L50" s="556">
        <v>1.2212869857349775</v>
      </c>
      <c r="M50" s="479">
        <v>26.242999999999999</v>
      </c>
      <c r="N50" s="572">
        <v>0.44792925937280603</v>
      </c>
      <c r="O50" s="482">
        <v>2.1829999999999998</v>
      </c>
      <c r="P50" s="634">
        <v>3.7260586564449021E-2</v>
      </c>
      <c r="Q50" s="482">
        <v>43.125999999999998</v>
      </c>
      <c r="R50" s="556">
        <v>0.73609713979772251</v>
      </c>
      <c r="S50" s="473">
        <v>13.028</v>
      </c>
      <c r="T50" s="572">
        <v>0.22236872274926336</v>
      </c>
      <c r="U50" s="473">
        <v>13.028</v>
      </c>
      <c r="V50" s="638">
        <v>0.22236872274926336</v>
      </c>
      <c r="W50" s="473">
        <v>0</v>
      </c>
      <c r="X50" s="638">
        <v>0</v>
      </c>
      <c r="Y50" s="473">
        <v>0</v>
      </c>
      <c r="Z50" s="638">
        <v>0</v>
      </c>
      <c r="AA50" s="486">
        <v>-1.704</v>
      </c>
      <c r="AB50" s="576">
        <v>-2.9084763859743991E-2</v>
      </c>
      <c r="AC50" s="486">
        <v>2060.65</v>
      </c>
      <c r="AD50" s="580">
        <v>31.597210557495242</v>
      </c>
      <c r="AE50" s="469">
        <v>364.96199999999999</v>
      </c>
      <c r="AF50" s="572">
        <v>5.5961862322493285</v>
      </c>
      <c r="AG50" s="486">
        <v>657.57799999999997</v>
      </c>
      <c r="AH50" s="580">
        <v>10.083046865783421</v>
      </c>
      <c r="AI50" s="138" t="s">
        <v>79</v>
      </c>
    </row>
    <row r="51" spans="1:35" ht="30" customHeight="1">
      <c r="A51" s="138" t="s">
        <v>80</v>
      </c>
      <c r="B51" s="461">
        <v>94744.282000000007</v>
      </c>
      <c r="C51" s="462">
        <v>106.10299999999999</v>
      </c>
      <c r="D51" s="556">
        <v>11.19888163804967</v>
      </c>
      <c r="E51" s="469">
        <v>86.076999999999998</v>
      </c>
      <c r="F51" s="560">
        <v>9.0851920752325714</v>
      </c>
      <c r="G51" s="473">
        <v>1.958</v>
      </c>
      <c r="H51" s="564">
        <v>0.20666154818715074</v>
      </c>
      <c r="I51" s="469">
        <v>18.068000000000001</v>
      </c>
      <c r="J51" s="568">
        <v>1.9070280146299488</v>
      </c>
      <c r="K51" s="476">
        <v>8.0570000000000004</v>
      </c>
      <c r="L51" s="556">
        <v>1.0379531514041496</v>
      </c>
      <c r="M51" s="479">
        <v>1.4770000000000001</v>
      </c>
      <c r="N51" s="572">
        <v>0.19027638136079547</v>
      </c>
      <c r="O51" s="482">
        <v>1.079</v>
      </c>
      <c r="P51" s="634">
        <v>0.13900353113628861</v>
      </c>
      <c r="Q51" s="482">
        <v>5.5010000000000003</v>
      </c>
      <c r="R51" s="556">
        <v>0.70867323890706557</v>
      </c>
      <c r="S51" s="473">
        <v>0</v>
      </c>
      <c r="T51" s="572">
        <v>0</v>
      </c>
      <c r="U51" s="473">
        <v>0</v>
      </c>
      <c r="V51" s="638">
        <v>0</v>
      </c>
      <c r="W51" s="473">
        <v>0</v>
      </c>
      <c r="X51" s="638">
        <v>0</v>
      </c>
      <c r="Y51" s="473">
        <v>0</v>
      </c>
      <c r="Z51" s="638">
        <v>0</v>
      </c>
      <c r="AA51" s="486">
        <v>0</v>
      </c>
      <c r="AB51" s="576">
        <v>0</v>
      </c>
      <c r="AC51" s="486">
        <v>405.40899999999999</v>
      </c>
      <c r="AD51" s="580">
        <v>42.789811843209705</v>
      </c>
      <c r="AE51" s="469">
        <v>35.774999999999999</v>
      </c>
      <c r="AF51" s="572">
        <v>3.7759534659833083</v>
      </c>
      <c r="AG51" s="486">
        <v>56.438000000000002</v>
      </c>
      <c r="AH51" s="580">
        <v>5.9568766376845828</v>
      </c>
      <c r="AI51" s="138" t="s">
        <v>80</v>
      </c>
    </row>
    <row r="52" spans="1:35" ht="30" customHeight="1">
      <c r="A52" s="138" t="s">
        <v>81</v>
      </c>
      <c r="B52" s="461">
        <v>142849.886</v>
      </c>
      <c r="C52" s="462">
        <v>115.104</v>
      </c>
      <c r="D52" s="556">
        <v>8.0576893145017987</v>
      </c>
      <c r="E52" s="469">
        <v>79.870999999999995</v>
      </c>
      <c r="F52" s="560">
        <v>5.5912540245219366</v>
      </c>
      <c r="G52" s="473">
        <v>1.51</v>
      </c>
      <c r="H52" s="564">
        <v>0.10570536962136604</v>
      </c>
      <c r="I52" s="469">
        <v>33.722999999999999</v>
      </c>
      <c r="J52" s="568">
        <v>2.3607299203584944</v>
      </c>
      <c r="K52" s="476">
        <v>40.922000000000004</v>
      </c>
      <c r="L52" s="556">
        <v>3.2123444962134498</v>
      </c>
      <c r="M52" s="479">
        <v>6.4139999999999997</v>
      </c>
      <c r="N52" s="572">
        <v>0.50349390544726713</v>
      </c>
      <c r="O52" s="482">
        <v>1.8540000000000001</v>
      </c>
      <c r="P52" s="634">
        <v>0.14553752739308284</v>
      </c>
      <c r="Q52" s="482">
        <v>32.654000000000003</v>
      </c>
      <c r="R52" s="556">
        <v>2.5633130633731001</v>
      </c>
      <c r="S52" s="473">
        <v>2.4950000000000001</v>
      </c>
      <c r="T52" s="572">
        <v>0.19585551825552408</v>
      </c>
      <c r="U52" s="473">
        <v>1.6539999999999999</v>
      </c>
      <c r="V52" s="638">
        <v>0.12983768625035544</v>
      </c>
      <c r="W52" s="473">
        <v>0</v>
      </c>
      <c r="X52" s="638">
        <v>0</v>
      </c>
      <c r="Y52" s="473">
        <v>0.84099999999999997</v>
      </c>
      <c r="Z52" s="638">
        <v>6.6017832005168642E-2</v>
      </c>
      <c r="AA52" s="486">
        <v>-1.456</v>
      </c>
      <c r="AB52" s="576">
        <v>-0.11429484351905535</v>
      </c>
      <c r="AC52" s="486">
        <v>602.27499999999998</v>
      </c>
      <c r="AD52" s="580">
        <v>42.161391714376308</v>
      </c>
      <c r="AE52" s="469">
        <v>65.081000000000003</v>
      </c>
      <c r="AF52" s="572">
        <v>4.5559014306808763</v>
      </c>
      <c r="AG52" s="486">
        <v>86.385999999999996</v>
      </c>
      <c r="AH52" s="580">
        <v>6.0473271921267049</v>
      </c>
      <c r="AI52" s="138" t="s">
        <v>81</v>
      </c>
    </row>
    <row r="53" spans="1:35" ht="30" customHeight="1">
      <c r="A53" s="138" t="s">
        <v>82</v>
      </c>
      <c r="B53" s="461">
        <v>164874.50099999999</v>
      </c>
      <c r="C53" s="462">
        <v>146.685</v>
      </c>
      <c r="D53" s="556">
        <v>8.8967668808896061</v>
      </c>
      <c r="E53" s="469">
        <v>103.559</v>
      </c>
      <c r="F53" s="560">
        <v>6.2810804200705359</v>
      </c>
      <c r="G53" s="473">
        <v>0.157</v>
      </c>
      <c r="H53" s="564">
        <v>9.5223942482167093E-3</v>
      </c>
      <c r="I53" s="469">
        <v>42.969000000000001</v>
      </c>
      <c r="J53" s="568">
        <v>2.6061640665708521</v>
      </c>
      <c r="K53" s="476">
        <v>37.822000000000003</v>
      </c>
      <c r="L53" s="556">
        <v>2.5102000909725692</v>
      </c>
      <c r="M53" s="479">
        <v>10.048999999999999</v>
      </c>
      <c r="N53" s="572">
        <v>0.6669398951452421</v>
      </c>
      <c r="O53" s="482">
        <v>0</v>
      </c>
      <c r="P53" s="634">
        <v>0</v>
      </c>
      <c r="Q53" s="482">
        <v>27.773</v>
      </c>
      <c r="R53" s="556">
        <v>1.8432601958273271</v>
      </c>
      <c r="S53" s="473">
        <v>0</v>
      </c>
      <c r="T53" s="572">
        <v>0</v>
      </c>
      <c r="U53" s="473">
        <v>0</v>
      </c>
      <c r="V53" s="638">
        <v>0</v>
      </c>
      <c r="W53" s="473">
        <v>0</v>
      </c>
      <c r="X53" s="638">
        <v>0</v>
      </c>
      <c r="Y53" s="473">
        <v>0</v>
      </c>
      <c r="Z53" s="638">
        <v>0</v>
      </c>
      <c r="AA53" s="486">
        <v>-7.6269999999999998</v>
      </c>
      <c r="AB53" s="576">
        <v>-0.5061947039777851</v>
      </c>
      <c r="AC53" s="486">
        <v>593.95899999999995</v>
      </c>
      <c r="AD53" s="580">
        <v>36.024915702398395</v>
      </c>
      <c r="AE53" s="469">
        <v>61.975999999999999</v>
      </c>
      <c r="AF53" s="572">
        <v>3.7589802925317115</v>
      </c>
      <c r="AG53" s="486">
        <v>285.77600000000001</v>
      </c>
      <c r="AH53" s="580">
        <v>17.332941010690309</v>
      </c>
      <c r="AI53" s="138" t="s">
        <v>82</v>
      </c>
    </row>
    <row r="54" spans="1:35" ht="30" customHeight="1">
      <c r="A54" s="138" t="s">
        <v>83</v>
      </c>
      <c r="B54" s="461">
        <v>109442.167</v>
      </c>
      <c r="C54" s="462">
        <v>82.679000000000002</v>
      </c>
      <c r="D54" s="556">
        <v>7.5545836003046247</v>
      </c>
      <c r="E54" s="469">
        <v>62.146000000000001</v>
      </c>
      <c r="F54" s="560">
        <v>5.6784328841003298</v>
      </c>
      <c r="G54" s="473">
        <v>0.747</v>
      </c>
      <c r="H54" s="564">
        <v>6.8255227438981547E-2</v>
      </c>
      <c r="I54" s="469">
        <v>19.786000000000001</v>
      </c>
      <c r="J54" s="568">
        <v>1.8078954887653129</v>
      </c>
      <c r="K54" s="476">
        <v>33.225000000000001</v>
      </c>
      <c r="L54" s="556">
        <v>3.3657329178637263</v>
      </c>
      <c r="M54" s="479">
        <v>4.6289999999999996</v>
      </c>
      <c r="N54" s="572">
        <v>0.46892333112990781</v>
      </c>
      <c r="O54" s="482">
        <v>0.61</v>
      </c>
      <c r="P54" s="634">
        <v>6.1793742058596633E-2</v>
      </c>
      <c r="Q54" s="482">
        <v>27.986000000000001</v>
      </c>
      <c r="R54" s="556">
        <v>2.8350158446752221</v>
      </c>
      <c r="S54" s="473">
        <v>11.768000000000001</v>
      </c>
      <c r="T54" s="572">
        <v>1.1921127156484674</v>
      </c>
      <c r="U54" s="473">
        <v>10.8</v>
      </c>
      <c r="V54" s="638">
        <v>1.094053138086629</v>
      </c>
      <c r="W54" s="473">
        <v>0</v>
      </c>
      <c r="X54" s="638">
        <v>0</v>
      </c>
      <c r="Y54" s="473">
        <v>0.96799999999999997</v>
      </c>
      <c r="Z54" s="638">
        <v>9.8059577561838585E-2</v>
      </c>
      <c r="AA54" s="486">
        <v>-29.111999999999998</v>
      </c>
      <c r="AB54" s="576">
        <v>-2.949081014442402</v>
      </c>
      <c r="AC54" s="486">
        <v>457.60899999999998</v>
      </c>
      <c r="AD54" s="580">
        <v>41.812859937248859</v>
      </c>
      <c r="AE54" s="469">
        <v>28.97</v>
      </c>
      <c r="AF54" s="572">
        <v>2.6470601591797793</v>
      </c>
      <c r="AG54" s="486">
        <v>38.151000000000003</v>
      </c>
      <c r="AH54" s="580">
        <v>3.4859507122149735</v>
      </c>
      <c r="AI54" s="138" t="s">
        <v>83</v>
      </c>
    </row>
    <row r="55" spans="1:35" ht="30" customHeight="1">
      <c r="A55" s="138" t="s">
        <v>84</v>
      </c>
      <c r="B55" s="461">
        <v>105733.8</v>
      </c>
      <c r="C55" s="462">
        <v>157.982</v>
      </c>
      <c r="D55" s="556">
        <v>14.941485125853793</v>
      </c>
      <c r="E55" s="469">
        <v>133.65600000000001</v>
      </c>
      <c r="F55" s="560">
        <v>12.640801711467857</v>
      </c>
      <c r="G55" s="473">
        <v>2.198</v>
      </c>
      <c r="H55" s="564">
        <v>0.20788054529393626</v>
      </c>
      <c r="I55" s="469">
        <v>22.128</v>
      </c>
      <c r="J55" s="568">
        <v>2.0928028690920026</v>
      </c>
      <c r="K55" s="476">
        <v>9.83</v>
      </c>
      <c r="L55" s="556">
        <v>1.0442687402975563</v>
      </c>
      <c r="M55" s="479">
        <v>4.3570000000000002</v>
      </c>
      <c r="N55" s="572">
        <v>0.4628564497941457</v>
      </c>
      <c r="O55" s="482">
        <v>0.36599999999999999</v>
      </c>
      <c r="P55" s="634">
        <v>3.8881216576694355E-2</v>
      </c>
      <c r="Q55" s="482">
        <v>5.1070000000000002</v>
      </c>
      <c r="R55" s="556">
        <v>0.54253107392671618</v>
      </c>
      <c r="S55" s="473">
        <v>10.013</v>
      </c>
      <c r="T55" s="572">
        <v>1.0637093485859033</v>
      </c>
      <c r="U55" s="473">
        <v>10.013</v>
      </c>
      <c r="V55" s="638">
        <v>1.0637093485859033</v>
      </c>
      <c r="W55" s="473">
        <v>0</v>
      </c>
      <c r="X55" s="638">
        <v>0</v>
      </c>
      <c r="Y55" s="473">
        <v>0</v>
      </c>
      <c r="Z55" s="638">
        <v>0</v>
      </c>
      <c r="AA55" s="486">
        <v>-6.2240000000000002</v>
      </c>
      <c r="AB55" s="576">
        <v>-0.6611931474681576</v>
      </c>
      <c r="AC55" s="486">
        <v>494.137</v>
      </c>
      <c r="AD55" s="580">
        <v>46.734062333898905</v>
      </c>
      <c r="AE55" s="469">
        <v>26.992000000000001</v>
      </c>
      <c r="AF55" s="572">
        <v>2.552826059405791</v>
      </c>
      <c r="AG55" s="486">
        <v>69.028000000000006</v>
      </c>
      <c r="AH55" s="580">
        <v>6.5284705553001974</v>
      </c>
      <c r="AI55" s="138" t="s">
        <v>84</v>
      </c>
    </row>
    <row r="56" spans="1:35" ht="30" customHeight="1">
      <c r="A56" s="138" t="s">
        <v>85</v>
      </c>
      <c r="B56" s="461">
        <v>148481.11600000001</v>
      </c>
      <c r="C56" s="462">
        <v>199.864</v>
      </c>
      <c r="D56" s="556">
        <v>13.46056693162247</v>
      </c>
      <c r="E56" s="469">
        <v>143.08799999999999</v>
      </c>
      <c r="F56" s="560">
        <v>9.6367810166513017</v>
      </c>
      <c r="G56" s="473">
        <v>0.53700000000000003</v>
      </c>
      <c r="H56" s="564">
        <v>3.6166215237768015E-2</v>
      </c>
      <c r="I56" s="469">
        <v>56.238999999999997</v>
      </c>
      <c r="J56" s="568">
        <v>3.7876196997333986</v>
      </c>
      <c r="K56" s="476">
        <v>57.704000000000008</v>
      </c>
      <c r="L56" s="556">
        <v>4.3492055064873067</v>
      </c>
      <c r="M56" s="479">
        <v>9.407</v>
      </c>
      <c r="N56" s="572">
        <v>0.70901456050752276</v>
      </c>
      <c r="O56" s="482">
        <v>1.8380000000000001</v>
      </c>
      <c r="P56" s="634">
        <v>0.13853181271529996</v>
      </c>
      <c r="Q56" s="482">
        <v>46.459000000000003</v>
      </c>
      <c r="R56" s="556">
        <v>3.5016591332644835</v>
      </c>
      <c r="S56" s="473">
        <v>3.7370000000000001</v>
      </c>
      <c r="T56" s="572">
        <v>0.28166125360015015</v>
      </c>
      <c r="U56" s="473">
        <v>3.7370000000000001</v>
      </c>
      <c r="V56" s="638">
        <v>0.28166125360015015</v>
      </c>
      <c r="W56" s="473">
        <v>0</v>
      </c>
      <c r="X56" s="638">
        <v>0</v>
      </c>
      <c r="Y56" s="473">
        <v>0</v>
      </c>
      <c r="Z56" s="638">
        <v>0</v>
      </c>
      <c r="AA56" s="486">
        <v>-1.6719999999999999</v>
      </c>
      <c r="AB56" s="576">
        <v>-0.12602023441783541</v>
      </c>
      <c r="AC56" s="486">
        <v>741.29499999999996</v>
      </c>
      <c r="AD56" s="580">
        <v>49.925203956575857</v>
      </c>
      <c r="AE56" s="469">
        <v>74.23</v>
      </c>
      <c r="AF56" s="572">
        <v>4.9992889331462189</v>
      </c>
      <c r="AG56" s="486">
        <v>147.42599999999999</v>
      </c>
      <c r="AH56" s="580">
        <v>9.9289393810860087</v>
      </c>
      <c r="AI56" s="138" t="s">
        <v>85</v>
      </c>
    </row>
    <row r="57" spans="1:35" ht="30" customHeight="1" thickBot="1">
      <c r="A57" s="139" t="s">
        <v>86</v>
      </c>
      <c r="B57" s="463">
        <v>129626.36900000001</v>
      </c>
      <c r="C57" s="464">
        <v>90.263000000000005</v>
      </c>
      <c r="D57" s="557">
        <v>6.9633208656797283</v>
      </c>
      <c r="E57" s="470">
        <v>57.548000000000002</v>
      </c>
      <c r="F57" s="561">
        <v>4.4395288122280121</v>
      </c>
      <c r="G57" s="474">
        <v>5.7000000000000002E-2</v>
      </c>
      <c r="H57" s="565">
        <v>4.3972534631437528E-3</v>
      </c>
      <c r="I57" s="470">
        <v>32.658000000000001</v>
      </c>
      <c r="J57" s="569">
        <v>2.5193947999885737</v>
      </c>
      <c r="K57" s="477">
        <v>12.215</v>
      </c>
      <c r="L57" s="557">
        <v>1.0356454378918358</v>
      </c>
      <c r="M57" s="480">
        <v>2.359</v>
      </c>
      <c r="N57" s="573">
        <v>0.20000717052696199</v>
      </c>
      <c r="O57" s="481">
        <v>2.1999999999999999E-2</v>
      </c>
      <c r="P57" s="570">
        <v>1.8652639896537362E-3</v>
      </c>
      <c r="Q57" s="481">
        <v>9.8339999999999996</v>
      </c>
      <c r="R57" s="557">
        <v>0.83377300337522009</v>
      </c>
      <c r="S57" s="474">
        <v>6.6850000000000005</v>
      </c>
      <c r="T57" s="573">
        <v>0.56678589867432849</v>
      </c>
      <c r="U57" s="474">
        <v>1.163</v>
      </c>
      <c r="V57" s="639">
        <v>9.8604637271240705E-2</v>
      </c>
      <c r="W57" s="474">
        <v>0</v>
      </c>
      <c r="X57" s="639">
        <v>0</v>
      </c>
      <c r="Y57" s="474">
        <v>5.5220000000000002</v>
      </c>
      <c r="Z57" s="639">
        <v>0.4681812614030878</v>
      </c>
      <c r="AA57" s="487">
        <v>0</v>
      </c>
      <c r="AB57" s="577">
        <v>0</v>
      </c>
      <c r="AC57" s="487">
        <v>855.02499999999998</v>
      </c>
      <c r="AD57" s="581">
        <v>65.960730567096263</v>
      </c>
      <c r="AE57" s="470">
        <v>39.393000000000001</v>
      </c>
      <c r="AF57" s="573">
        <v>3.0389650118179272</v>
      </c>
      <c r="AG57" s="487">
        <v>74.909000000000006</v>
      </c>
      <c r="AH57" s="581">
        <v>5.7788396433444804</v>
      </c>
      <c r="AI57" s="139" t="s">
        <v>107</v>
      </c>
    </row>
    <row r="58" spans="1:35" s="62" customFormat="1" ht="30" customHeight="1">
      <c r="A58" s="354" t="s">
        <v>190</v>
      </c>
      <c r="B58" s="122"/>
      <c r="C58" s="122"/>
      <c r="D58" s="122"/>
      <c r="E58" s="122"/>
      <c r="F58" s="122"/>
      <c r="G58" s="122"/>
      <c r="H58" s="122"/>
      <c r="I58" s="122"/>
      <c r="J58" s="122"/>
      <c r="K58" s="122"/>
      <c r="L58" s="122"/>
      <c r="M58" s="122"/>
      <c r="N58" s="122"/>
      <c r="O58" s="319"/>
      <c r="P58" s="319"/>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0" customWidth="1"/>
    <col min="2" max="18" width="17.875" style="125" customWidth="1"/>
    <col min="19" max="19" width="18.125" style="62" customWidth="1"/>
    <col min="20" max="16384" width="9" style="125"/>
  </cols>
  <sheetData>
    <row r="1" spans="1:19" s="326" customFormat="1" ht="24">
      <c r="A1" s="323" t="s">
        <v>38</v>
      </c>
      <c r="B1" s="323"/>
      <c r="C1" s="323"/>
      <c r="D1" s="323"/>
      <c r="E1" s="323"/>
      <c r="F1" s="323"/>
      <c r="G1" s="323"/>
      <c r="H1" s="324"/>
      <c r="I1" s="324"/>
      <c r="J1" s="324"/>
      <c r="K1" s="324"/>
      <c r="L1" s="324"/>
      <c r="M1" s="324"/>
      <c r="N1" s="324"/>
      <c r="O1" s="324"/>
      <c r="P1" s="324"/>
      <c r="Q1" s="324"/>
      <c r="R1" s="324"/>
      <c r="S1" s="325"/>
    </row>
    <row r="2" spans="1:19" s="301" customFormat="1" ht="21" customHeight="1">
      <c r="A2" s="299"/>
      <c r="B2" s="299"/>
      <c r="C2" s="299"/>
      <c r="D2" s="299"/>
      <c r="E2" s="299"/>
      <c r="F2" s="299"/>
      <c r="G2" s="299"/>
      <c r="H2" s="299"/>
      <c r="I2" s="299"/>
      <c r="J2" s="299"/>
      <c r="K2" s="299"/>
      <c r="L2" s="299"/>
      <c r="M2" s="299"/>
      <c r="N2" s="299"/>
      <c r="O2" s="299"/>
      <c r="P2" s="299"/>
      <c r="Q2" s="299"/>
      <c r="R2" s="299"/>
      <c r="S2" s="300" t="s">
        <v>110</v>
      </c>
    </row>
    <row r="3" spans="1:19" s="301" customFormat="1" ht="21" customHeight="1" thickBot="1">
      <c r="A3" s="302" t="s">
        <v>331</v>
      </c>
      <c r="B3" s="302"/>
      <c r="C3" s="302"/>
      <c r="D3" s="302"/>
      <c r="E3" s="302"/>
      <c r="F3" s="302"/>
      <c r="G3" s="303"/>
      <c r="H3" s="303"/>
      <c r="I3" s="303"/>
      <c r="J3" s="303"/>
      <c r="K3" s="303"/>
      <c r="L3" s="303"/>
      <c r="M3" s="303"/>
      <c r="N3" s="303"/>
      <c r="O3" s="303"/>
      <c r="P3" s="303"/>
      <c r="Q3" s="303"/>
      <c r="R3" s="303"/>
      <c r="S3" s="275" t="s">
        <v>221</v>
      </c>
    </row>
    <row r="4" spans="1:19" s="74" customFormat="1" ht="24.95" customHeight="1" thickBot="1">
      <c r="A4" s="833" t="s">
        <v>87</v>
      </c>
      <c r="B4" s="150" t="s">
        <v>88</v>
      </c>
      <c r="C4" s="150"/>
      <c r="D4" s="150"/>
      <c r="E4" s="150"/>
      <c r="F4" s="150"/>
      <c r="G4" s="151" t="s">
        <v>89</v>
      </c>
      <c r="H4" s="152"/>
      <c r="I4" s="152"/>
      <c r="J4" s="152"/>
      <c r="K4" s="152"/>
      <c r="L4" s="152"/>
      <c r="M4" s="152"/>
      <c r="N4" s="152"/>
      <c r="O4" s="152"/>
      <c r="P4" s="153"/>
      <c r="Q4" s="153"/>
      <c r="R4" s="154"/>
      <c r="S4" s="833" t="s">
        <v>87</v>
      </c>
    </row>
    <row r="5" spans="1:19" s="74" customFormat="1" ht="24.95" customHeight="1" thickBot="1">
      <c r="A5" s="834"/>
      <c r="B5" s="843" t="s">
        <v>90</v>
      </c>
      <c r="C5" s="850" t="s">
        <v>91</v>
      </c>
      <c r="D5" s="358"/>
      <c r="E5" s="358"/>
      <c r="F5" s="359"/>
      <c r="G5" s="151" t="s">
        <v>92</v>
      </c>
      <c r="H5" s="152"/>
      <c r="I5" s="152"/>
      <c r="J5" s="152"/>
      <c r="K5" s="152"/>
      <c r="L5" s="155"/>
      <c r="M5" s="155"/>
      <c r="N5" s="155"/>
      <c r="O5" s="155"/>
      <c r="P5" s="153" t="s">
        <v>93</v>
      </c>
      <c r="Q5" s="153"/>
      <c r="R5" s="154"/>
      <c r="S5" s="834"/>
    </row>
    <row r="6" spans="1:19" s="74" customFormat="1" ht="24.95" customHeight="1" thickBot="1">
      <c r="A6" s="834"/>
      <c r="B6" s="844"/>
      <c r="C6" s="851"/>
      <c r="D6" s="360"/>
      <c r="E6" s="360"/>
      <c r="F6" s="361"/>
      <c r="G6" s="151" t="s">
        <v>94</v>
      </c>
      <c r="H6" s="152"/>
      <c r="I6" s="152"/>
      <c r="J6" s="152"/>
      <c r="K6" s="152"/>
      <c r="L6" s="640"/>
      <c r="M6" s="640"/>
      <c r="N6" s="640"/>
      <c r="O6" s="356" t="s">
        <v>95</v>
      </c>
      <c r="P6" s="355"/>
      <c r="Q6" s="157"/>
      <c r="R6" s="836" t="s">
        <v>101</v>
      </c>
      <c r="S6" s="834"/>
    </row>
    <row r="7" spans="1:19" s="74" customFormat="1" ht="24.95" customHeight="1">
      <c r="A7" s="834"/>
      <c r="B7" s="844"/>
      <c r="C7" s="851"/>
      <c r="D7" s="846" t="s">
        <v>102</v>
      </c>
      <c r="E7" s="846" t="s">
        <v>142</v>
      </c>
      <c r="F7" s="848" t="s">
        <v>103</v>
      </c>
      <c r="G7" s="839" t="s">
        <v>91</v>
      </c>
      <c r="H7" s="156"/>
      <c r="I7" s="156"/>
      <c r="J7" s="156"/>
      <c r="K7" s="841" t="s">
        <v>97</v>
      </c>
      <c r="L7" s="641"/>
      <c r="M7" s="641"/>
      <c r="N7" s="641"/>
      <c r="O7" s="839" t="s">
        <v>91</v>
      </c>
      <c r="P7" s="157" t="s">
        <v>99</v>
      </c>
      <c r="Q7" s="157" t="s">
        <v>100</v>
      </c>
      <c r="R7" s="837"/>
      <c r="S7" s="834"/>
    </row>
    <row r="8" spans="1:19" s="74" customFormat="1" ht="24.95" customHeight="1" thickBot="1">
      <c r="A8" s="835"/>
      <c r="B8" s="845"/>
      <c r="C8" s="852"/>
      <c r="D8" s="847"/>
      <c r="E8" s="847"/>
      <c r="F8" s="849"/>
      <c r="G8" s="840"/>
      <c r="H8" s="642" t="s">
        <v>102</v>
      </c>
      <c r="I8" s="642" t="s">
        <v>165</v>
      </c>
      <c r="J8" s="642" t="s">
        <v>103</v>
      </c>
      <c r="K8" s="842"/>
      <c r="L8" s="642" t="s">
        <v>102</v>
      </c>
      <c r="M8" s="642" t="s">
        <v>165</v>
      </c>
      <c r="N8" s="642" t="s">
        <v>103</v>
      </c>
      <c r="O8" s="840"/>
      <c r="P8" s="158"/>
      <c r="Q8" s="158"/>
      <c r="R8" s="838"/>
      <c r="S8" s="835"/>
    </row>
    <row r="9" spans="1:19" ht="12" customHeight="1">
      <c r="A9" s="127"/>
      <c r="B9" s="128" t="s">
        <v>113</v>
      </c>
      <c r="C9" s="340" t="s">
        <v>111</v>
      </c>
      <c r="D9" s="131" t="s">
        <v>111</v>
      </c>
      <c r="E9" s="131" t="s">
        <v>111</v>
      </c>
      <c r="F9" s="341" t="s">
        <v>111</v>
      </c>
      <c r="G9" s="132" t="s">
        <v>111</v>
      </c>
      <c r="H9" s="131" t="s">
        <v>111</v>
      </c>
      <c r="I9" s="131" t="s">
        <v>111</v>
      </c>
      <c r="J9" s="132" t="s">
        <v>111</v>
      </c>
      <c r="K9" s="131" t="s">
        <v>111</v>
      </c>
      <c r="L9" s="131" t="s">
        <v>111</v>
      </c>
      <c r="M9" s="131" t="s">
        <v>111</v>
      </c>
      <c r="N9" s="341" t="s">
        <v>111</v>
      </c>
      <c r="O9" s="128" t="s">
        <v>111</v>
      </c>
      <c r="P9" s="159" t="s">
        <v>111</v>
      </c>
      <c r="Q9" s="132" t="s">
        <v>111</v>
      </c>
      <c r="R9" s="128" t="s">
        <v>111</v>
      </c>
      <c r="S9" s="65"/>
    </row>
    <row r="10" spans="1:19" ht="24.95" customHeight="1" thickBot="1">
      <c r="A10" s="135" t="s">
        <v>104</v>
      </c>
      <c r="B10" s="399">
        <v>4.1949907393265704</v>
      </c>
      <c r="C10" s="400">
        <v>3.4467349708268813</v>
      </c>
      <c r="D10" s="401">
        <v>-3.1329737391035763</v>
      </c>
      <c r="E10" s="401">
        <v>-7.7999330796971122</v>
      </c>
      <c r="F10" s="402">
        <v>29.795965512973908</v>
      </c>
      <c r="G10" s="403">
        <v>-0.20818916052616032</v>
      </c>
      <c r="H10" s="401">
        <v>22.738502276000006</v>
      </c>
      <c r="I10" s="401">
        <v>19.032957007640562</v>
      </c>
      <c r="J10" s="401">
        <v>-5.5123494821184806</v>
      </c>
      <c r="K10" s="401">
        <v>-48.648476906549931</v>
      </c>
      <c r="L10" s="401">
        <v>-30.678578672899121</v>
      </c>
      <c r="M10" s="401">
        <v>-97.670059420045362</v>
      </c>
      <c r="N10" s="643">
        <v>-52.031074780145183</v>
      </c>
      <c r="O10" s="399">
        <v>37.779799473095665</v>
      </c>
      <c r="P10" s="399">
        <v>3.6035697367085646</v>
      </c>
      <c r="Q10" s="399">
        <v>9.4873454457532063</v>
      </c>
      <c r="R10" s="399">
        <v>-31.162086780437022</v>
      </c>
      <c r="S10" s="136" t="s">
        <v>104</v>
      </c>
    </row>
    <row r="11" spans="1:19" ht="24.95" customHeight="1">
      <c r="A11" s="137" t="s">
        <v>105</v>
      </c>
      <c r="B11" s="404">
        <v>1.5782548399435825</v>
      </c>
      <c r="C11" s="405">
        <v>5.8338625016749006</v>
      </c>
      <c r="D11" s="406">
        <v>0.25420360955421017</v>
      </c>
      <c r="E11" s="407">
        <v>117.86339754816115</v>
      </c>
      <c r="F11" s="408">
        <v>35.685868873329099</v>
      </c>
      <c r="G11" s="409">
        <v>-17.854281845876102</v>
      </c>
      <c r="H11" s="406">
        <v>10.487866623268587</v>
      </c>
      <c r="I11" s="406">
        <v>3.6255112191886809</v>
      </c>
      <c r="J11" s="406">
        <v>-20.931527710479443</v>
      </c>
      <c r="K11" s="406">
        <v>-92.730799010727139</v>
      </c>
      <c r="L11" s="406">
        <v>-95.420948260320898</v>
      </c>
      <c r="M11" s="406" t="s">
        <v>22</v>
      </c>
      <c r="N11" s="644">
        <v>-87.338226990400898</v>
      </c>
      <c r="O11" s="404">
        <v>432.72727272727275</v>
      </c>
      <c r="P11" s="404">
        <v>-6.9662469883461853</v>
      </c>
      <c r="Q11" s="404">
        <v>31.301655732927145</v>
      </c>
      <c r="R11" s="404">
        <v>98.858018968191885</v>
      </c>
      <c r="S11" s="137" t="s">
        <v>105</v>
      </c>
    </row>
    <row r="12" spans="1:19" ht="24.95" customHeight="1">
      <c r="A12" s="138" t="s">
        <v>41</v>
      </c>
      <c r="B12" s="410">
        <v>2.148994855598275</v>
      </c>
      <c r="C12" s="411">
        <v>5.320610496340521</v>
      </c>
      <c r="D12" s="412">
        <v>2.1398207720588118</v>
      </c>
      <c r="E12" s="412">
        <v>108.27586206896552</v>
      </c>
      <c r="F12" s="413">
        <v>21.737365536837842</v>
      </c>
      <c r="G12" s="414">
        <v>-13.312027776133817</v>
      </c>
      <c r="H12" s="412">
        <v>-1.7416248335211577</v>
      </c>
      <c r="I12" s="412">
        <v>-92.579505300353361</v>
      </c>
      <c r="J12" s="412">
        <v>-15.538662139887322</v>
      </c>
      <c r="K12" s="412" t="s">
        <v>22</v>
      </c>
      <c r="L12" s="412" t="s">
        <v>22</v>
      </c>
      <c r="M12" s="412" t="s">
        <v>22</v>
      </c>
      <c r="N12" s="645" t="s">
        <v>22</v>
      </c>
      <c r="O12" s="410">
        <v>-51.19047619047619</v>
      </c>
      <c r="P12" s="410">
        <v>-6.5440556448195792</v>
      </c>
      <c r="Q12" s="410">
        <v>-27.303041312019928</v>
      </c>
      <c r="R12" s="410">
        <v>-27.553000445938949</v>
      </c>
      <c r="S12" s="138" t="s">
        <v>106</v>
      </c>
    </row>
    <row r="13" spans="1:19" ht="24.95" customHeight="1">
      <c r="A13" s="138" t="s">
        <v>42</v>
      </c>
      <c r="B13" s="410">
        <v>-0.38714626098659721</v>
      </c>
      <c r="C13" s="411">
        <v>5.6338028169014081</v>
      </c>
      <c r="D13" s="412">
        <v>5.2906308059807117</v>
      </c>
      <c r="E13" s="412" t="s">
        <v>22</v>
      </c>
      <c r="F13" s="413">
        <v>4.4372990353697759</v>
      </c>
      <c r="G13" s="414">
        <v>-16.256733768074866</v>
      </c>
      <c r="H13" s="412">
        <v>38.084687346134899</v>
      </c>
      <c r="I13" s="412" t="s">
        <v>22</v>
      </c>
      <c r="J13" s="412">
        <v>-38.090487354716416</v>
      </c>
      <c r="K13" s="412" t="s">
        <v>22</v>
      </c>
      <c r="L13" s="412" t="s">
        <v>22</v>
      </c>
      <c r="M13" s="412" t="s">
        <v>22</v>
      </c>
      <c r="N13" s="645" t="s">
        <v>22</v>
      </c>
      <c r="O13" s="410" t="s">
        <v>22</v>
      </c>
      <c r="P13" s="410">
        <v>-13.173598646613428</v>
      </c>
      <c r="Q13" s="410">
        <v>-62.892486164955166</v>
      </c>
      <c r="R13" s="410">
        <v>38.028495308699149</v>
      </c>
      <c r="S13" s="138" t="s">
        <v>42</v>
      </c>
    </row>
    <row r="14" spans="1:19" ht="24.95" customHeight="1">
      <c r="A14" s="138" t="s">
        <v>43</v>
      </c>
      <c r="B14" s="410">
        <v>2.7643768480466662</v>
      </c>
      <c r="C14" s="411">
        <v>-32.220835495225145</v>
      </c>
      <c r="D14" s="412">
        <v>-37.534856859995045</v>
      </c>
      <c r="E14" s="412">
        <v>-98.958333333333329</v>
      </c>
      <c r="F14" s="413">
        <v>0.53753119600692401</v>
      </c>
      <c r="G14" s="414">
        <v>-22.107752568176778</v>
      </c>
      <c r="H14" s="412">
        <v>-19.289782244556122</v>
      </c>
      <c r="I14" s="412">
        <v>-71.511254019292608</v>
      </c>
      <c r="J14" s="412">
        <v>-16.405074177596205</v>
      </c>
      <c r="K14" s="412" t="s">
        <v>22</v>
      </c>
      <c r="L14" s="412" t="s">
        <v>22</v>
      </c>
      <c r="M14" s="412" t="s">
        <v>22</v>
      </c>
      <c r="N14" s="645" t="s">
        <v>22</v>
      </c>
      <c r="O14" s="410">
        <v>-76.670716889428917</v>
      </c>
      <c r="P14" s="410">
        <v>3.3070133810157358</v>
      </c>
      <c r="Q14" s="410">
        <v>-43.410900183710964</v>
      </c>
      <c r="R14" s="410">
        <v>-35.453821750650533</v>
      </c>
      <c r="S14" s="138" t="s">
        <v>43</v>
      </c>
    </row>
    <row r="15" spans="1:19" ht="24.95" customHeight="1">
      <c r="A15" s="138" t="s">
        <v>44</v>
      </c>
      <c r="B15" s="410">
        <v>4.7143799884539135</v>
      </c>
      <c r="C15" s="411">
        <v>-15.43007631055076</v>
      </c>
      <c r="D15" s="412">
        <v>-29.107840940215638</v>
      </c>
      <c r="E15" s="412">
        <v>-93.459552495697068</v>
      </c>
      <c r="F15" s="413">
        <v>64.047046244319688</v>
      </c>
      <c r="G15" s="414">
        <v>5.6147450286111678</v>
      </c>
      <c r="H15" s="412">
        <v>494.23801830910077</v>
      </c>
      <c r="I15" s="412" t="s">
        <v>22</v>
      </c>
      <c r="J15" s="412">
        <v>-26.670920937730912</v>
      </c>
      <c r="K15" s="412" t="s">
        <v>22</v>
      </c>
      <c r="L15" s="412" t="s">
        <v>22</v>
      </c>
      <c r="M15" s="412" t="s">
        <v>22</v>
      </c>
      <c r="N15" s="645" t="s">
        <v>22</v>
      </c>
      <c r="O15" s="410" t="s">
        <v>22</v>
      </c>
      <c r="P15" s="410">
        <v>-8.653395238630651</v>
      </c>
      <c r="Q15" s="410">
        <v>-56.430278884462147</v>
      </c>
      <c r="R15" s="410">
        <v>4.7451299612642401</v>
      </c>
      <c r="S15" s="138" t="s">
        <v>44</v>
      </c>
    </row>
    <row r="16" spans="1:19" ht="24.95" customHeight="1">
      <c r="A16" s="138" t="s">
        <v>45</v>
      </c>
      <c r="B16" s="410">
        <v>1.2096261966776609</v>
      </c>
      <c r="C16" s="411">
        <v>-8.689910195456946</v>
      </c>
      <c r="D16" s="412">
        <v>-23.835630475995302</v>
      </c>
      <c r="E16" s="412">
        <v>3.6363636363636402</v>
      </c>
      <c r="F16" s="413">
        <v>35.378787878787875</v>
      </c>
      <c r="G16" s="414">
        <v>-44.344149908592321</v>
      </c>
      <c r="H16" s="412">
        <v>-49.303646692321777</v>
      </c>
      <c r="I16" s="412" t="s">
        <v>22</v>
      </c>
      <c r="J16" s="412">
        <v>-42.097617664148757</v>
      </c>
      <c r="K16" s="412" t="s">
        <v>22</v>
      </c>
      <c r="L16" s="412" t="s">
        <v>22</v>
      </c>
      <c r="M16" s="412" t="s">
        <v>22</v>
      </c>
      <c r="N16" s="645" t="s">
        <v>22</v>
      </c>
      <c r="O16" s="410" t="s">
        <v>22</v>
      </c>
      <c r="P16" s="410">
        <v>-5.3989009774778651</v>
      </c>
      <c r="Q16" s="410">
        <v>-32.74633281797955</v>
      </c>
      <c r="R16" s="410">
        <v>-22.912037128080058</v>
      </c>
      <c r="S16" s="138" t="s">
        <v>45</v>
      </c>
    </row>
    <row r="17" spans="1:19" ht="24.95" customHeight="1">
      <c r="A17" s="138" t="s">
        <v>46</v>
      </c>
      <c r="B17" s="410">
        <v>2.2889853383175449</v>
      </c>
      <c r="C17" s="411">
        <v>8.3597953120323467</v>
      </c>
      <c r="D17" s="412">
        <v>2.1269191128244387</v>
      </c>
      <c r="E17" s="412">
        <v>121.49173394848134</v>
      </c>
      <c r="F17" s="413">
        <v>11.23175656428559</v>
      </c>
      <c r="G17" s="414">
        <v>-19.920713577799802</v>
      </c>
      <c r="H17" s="412">
        <v>-32.890965070601979</v>
      </c>
      <c r="I17" s="412">
        <v>-96.9124651010018</v>
      </c>
      <c r="J17" s="412">
        <v>-10.098559010753405</v>
      </c>
      <c r="K17" s="412" t="s">
        <v>22</v>
      </c>
      <c r="L17" s="412" t="s">
        <v>22</v>
      </c>
      <c r="M17" s="412" t="s">
        <v>22</v>
      </c>
      <c r="N17" s="645" t="s">
        <v>22</v>
      </c>
      <c r="O17" s="410">
        <v>300</v>
      </c>
      <c r="P17" s="410">
        <v>-32.106062414155375</v>
      </c>
      <c r="Q17" s="410">
        <v>-50.547449324700999</v>
      </c>
      <c r="R17" s="410">
        <v>-43.172410374201654</v>
      </c>
      <c r="S17" s="138" t="s">
        <v>46</v>
      </c>
    </row>
    <row r="18" spans="1:19" ht="24.95" customHeight="1">
      <c r="A18" s="138" t="s">
        <v>47</v>
      </c>
      <c r="B18" s="410">
        <v>3.8450429400624557</v>
      </c>
      <c r="C18" s="411">
        <v>-6.0565338276181535</v>
      </c>
      <c r="D18" s="412">
        <v>-2.4172412066173763</v>
      </c>
      <c r="E18" s="412" t="s">
        <v>22</v>
      </c>
      <c r="F18" s="413">
        <v>-14.339251239731993</v>
      </c>
      <c r="G18" s="414">
        <v>-52.450494386237587</v>
      </c>
      <c r="H18" s="412">
        <v>12.051395657953037</v>
      </c>
      <c r="I18" s="412">
        <v>-87.804878048780481</v>
      </c>
      <c r="J18" s="412">
        <v>-61.092318100744208</v>
      </c>
      <c r="K18" s="412">
        <v>34.180960377433934</v>
      </c>
      <c r="L18" s="412">
        <v>-69.004245993699499</v>
      </c>
      <c r="M18" s="412" t="s">
        <v>22</v>
      </c>
      <c r="N18" s="645">
        <v>76.719367588932812</v>
      </c>
      <c r="O18" s="410" t="s">
        <v>22</v>
      </c>
      <c r="P18" s="410">
        <v>-40.158412431932163</v>
      </c>
      <c r="Q18" s="410">
        <v>32.292449607106249</v>
      </c>
      <c r="R18" s="410">
        <v>-72.378452862496204</v>
      </c>
      <c r="S18" s="138" t="s">
        <v>47</v>
      </c>
    </row>
    <row r="19" spans="1:19" ht="24.95" customHeight="1">
      <c r="A19" s="138" t="s">
        <v>48</v>
      </c>
      <c r="B19" s="410">
        <v>2.8837125066381475</v>
      </c>
      <c r="C19" s="411">
        <v>-26.352740584724941</v>
      </c>
      <c r="D19" s="412">
        <v>-31.75816931914494</v>
      </c>
      <c r="E19" s="412">
        <v>-5.3376906318082717</v>
      </c>
      <c r="F19" s="413">
        <v>19.724612736660958</v>
      </c>
      <c r="G19" s="414">
        <v>-41.775481300484017</v>
      </c>
      <c r="H19" s="412">
        <v>-73.15785866063473</v>
      </c>
      <c r="I19" s="412">
        <v>-26.801801801801801</v>
      </c>
      <c r="J19" s="412">
        <v>-32.608695652173907</v>
      </c>
      <c r="K19" s="412" t="s">
        <v>22</v>
      </c>
      <c r="L19" s="412" t="s">
        <v>22</v>
      </c>
      <c r="M19" s="412" t="s">
        <v>22</v>
      </c>
      <c r="N19" s="645" t="s">
        <v>22</v>
      </c>
      <c r="O19" s="410" t="s">
        <v>22</v>
      </c>
      <c r="P19" s="410">
        <v>22.490901656103034</v>
      </c>
      <c r="Q19" s="410">
        <v>95.030876109610205</v>
      </c>
      <c r="R19" s="410">
        <v>-7.2557035611969525</v>
      </c>
      <c r="S19" s="138" t="s">
        <v>48</v>
      </c>
    </row>
    <row r="20" spans="1:19" ht="24.95" customHeight="1">
      <c r="A20" s="138" t="s">
        <v>49</v>
      </c>
      <c r="B20" s="410">
        <v>2.5434965513234431</v>
      </c>
      <c r="C20" s="411">
        <v>53.141940657578175</v>
      </c>
      <c r="D20" s="412">
        <v>60.668161781764752</v>
      </c>
      <c r="E20" s="412">
        <v>260.46511627906972</v>
      </c>
      <c r="F20" s="413">
        <v>-2.659358505887127</v>
      </c>
      <c r="G20" s="414">
        <v>11.377290197395411</v>
      </c>
      <c r="H20" s="412">
        <v>4.6427073136624273</v>
      </c>
      <c r="I20" s="412">
        <v>312.58660508083142</v>
      </c>
      <c r="J20" s="412">
        <v>5.3242466191051108E-2</v>
      </c>
      <c r="K20" s="412" t="s">
        <v>22</v>
      </c>
      <c r="L20" s="412" t="s">
        <v>22</v>
      </c>
      <c r="M20" s="412" t="s">
        <v>22</v>
      </c>
      <c r="N20" s="645" t="s">
        <v>22</v>
      </c>
      <c r="O20" s="410" t="s">
        <v>22</v>
      </c>
      <c r="P20" s="410">
        <v>-19.508416878135876</v>
      </c>
      <c r="Q20" s="410">
        <v>67.668598524762899</v>
      </c>
      <c r="R20" s="410">
        <v>7.70876337023833</v>
      </c>
      <c r="S20" s="138" t="s">
        <v>49</v>
      </c>
    </row>
    <row r="21" spans="1:19" ht="24.95" customHeight="1">
      <c r="A21" s="138" t="s">
        <v>50</v>
      </c>
      <c r="B21" s="410">
        <v>3.9354623831578266</v>
      </c>
      <c r="C21" s="411">
        <v>8.5857466246605441</v>
      </c>
      <c r="D21" s="412">
        <v>-8.6020430723010293</v>
      </c>
      <c r="E21" s="412">
        <v>23.942731277533042</v>
      </c>
      <c r="F21" s="413">
        <v>51.211605540968208</v>
      </c>
      <c r="G21" s="414">
        <v>-3.1013280647819101</v>
      </c>
      <c r="H21" s="412">
        <v>20.967180428521701</v>
      </c>
      <c r="I21" s="412">
        <v>-58.599695585996955</v>
      </c>
      <c r="J21" s="412">
        <v>-6.6669778199563297</v>
      </c>
      <c r="K21" s="412">
        <v>-28.271417191686581</v>
      </c>
      <c r="L21" s="412">
        <v>-47.215895704076026</v>
      </c>
      <c r="M21" s="412" t="s">
        <v>22</v>
      </c>
      <c r="N21" s="645">
        <v>195.91078066914497</v>
      </c>
      <c r="O21" s="410">
        <v>226.22710622710628</v>
      </c>
      <c r="P21" s="410">
        <v>10.430487768010408</v>
      </c>
      <c r="Q21" s="410">
        <v>32.933752311492157</v>
      </c>
      <c r="R21" s="410">
        <v>7.5595873783482119</v>
      </c>
      <c r="S21" s="138" t="s">
        <v>50</v>
      </c>
    </row>
    <row r="22" spans="1:19" ht="24.95" customHeight="1">
      <c r="A22" s="138" t="s">
        <v>51</v>
      </c>
      <c r="B22" s="410">
        <v>4.5764793444883765</v>
      </c>
      <c r="C22" s="411">
        <v>-1.4639129147098373</v>
      </c>
      <c r="D22" s="412">
        <v>-6.9722425127830547</v>
      </c>
      <c r="E22" s="412">
        <v>-51.64131305044036</v>
      </c>
      <c r="F22" s="413">
        <v>28.456297164627443</v>
      </c>
      <c r="G22" s="414">
        <v>2.067224635614977</v>
      </c>
      <c r="H22" s="412">
        <v>117.7191056675718</v>
      </c>
      <c r="I22" s="412">
        <v>-19.73451327433628</v>
      </c>
      <c r="J22" s="412">
        <v>-17.547096812594859</v>
      </c>
      <c r="K22" s="412">
        <v>225.28074866310158</v>
      </c>
      <c r="L22" s="412">
        <v>225.28074866310158</v>
      </c>
      <c r="M22" s="412" t="s">
        <v>22</v>
      </c>
      <c r="N22" s="645" t="s">
        <v>22</v>
      </c>
      <c r="O22" s="410">
        <v>-94.539781591263647</v>
      </c>
      <c r="P22" s="410">
        <v>13.126224534253026</v>
      </c>
      <c r="Q22" s="410">
        <v>2.6903321106317009</v>
      </c>
      <c r="R22" s="410">
        <v>-12.824026493091239</v>
      </c>
      <c r="S22" s="138" t="s">
        <v>51</v>
      </c>
    </row>
    <row r="23" spans="1:19" ht="24.95" customHeight="1">
      <c r="A23" s="138" t="s">
        <v>52</v>
      </c>
      <c r="B23" s="410">
        <v>4.8947493064934946</v>
      </c>
      <c r="C23" s="411">
        <v>27.096935160327746</v>
      </c>
      <c r="D23" s="412">
        <v>29.312678259038904</v>
      </c>
      <c r="E23" s="412">
        <v>9.61063404305375</v>
      </c>
      <c r="F23" s="413">
        <v>19.231920946249431</v>
      </c>
      <c r="G23" s="414">
        <v>35.461614047079934</v>
      </c>
      <c r="H23" s="412">
        <v>70.307225936834868</v>
      </c>
      <c r="I23" s="412">
        <v>137.09654282025534</v>
      </c>
      <c r="J23" s="412">
        <v>22.563210880134662</v>
      </c>
      <c r="K23" s="412">
        <v>-68.242245199409155</v>
      </c>
      <c r="L23" s="412">
        <v>-68.242245199409155</v>
      </c>
      <c r="M23" s="412" t="s">
        <v>22</v>
      </c>
      <c r="N23" s="645" t="s">
        <v>22</v>
      </c>
      <c r="O23" s="410">
        <v>30.337837837837839</v>
      </c>
      <c r="P23" s="410">
        <v>12.277797336401662</v>
      </c>
      <c r="Q23" s="410">
        <v>5.375047127795554</v>
      </c>
      <c r="R23" s="410">
        <v>-60.695824865985578</v>
      </c>
      <c r="S23" s="138" t="s">
        <v>52</v>
      </c>
    </row>
    <row r="24" spans="1:19" ht="24.95" customHeight="1">
      <c r="A24" s="138" t="s">
        <v>53</v>
      </c>
      <c r="B24" s="410">
        <v>5.6467565725216673</v>
      </c>
      <c r="C24" s="411">
        <v>13.045530856109195</v>
      </c>
      <c r="D24" s="412">
        <v>28.864202819534199</v>
      </c>
      <c r="E24" s="412">
        <v>-46.041258080918134</v>
      </c>
      <c r="F24" s="413">
        <v>-27.802865444848351</v>
      </c>
      <c r="G24" s="414">
        <v>-21.914165979597698</v>
      </c>
      <c r="H24" s="412">
        <v>44.279356384799712</v>
      </c>
      <c r="I24" s="412">
        <v>-1.8179671821508663</v>
      </c>
      <c r="J24" s="412">
        <v>-28.164770946833713</v>
      </c>
      <c r="K24" s="412">
        <v>16.224699642818493</v>
      </c>
      <c r="L24" s="412">
        <v>23.130273956767994</v>
      </c>
      <c r="M24" s="412" t="s">
        <v>22</v>
      </c>
      <c r="N24" s="645" t="s">
        <v>22</v>
      </c>
      <c r="O24" s="410">
        <v>-66.870384517443341</v>
      </c>
      <c r="P24" s="410">
        <v>-17.512865078878704</v>
      </c>
      <c r="Q24" s="410">
        <v>32.850755127613269</v>
      </c>
      <c r="R24" s="410">
        <v>11.304280276547814</v>
      </c>
      <c r="S24" s="138" t="s">
        <v>53</v>
      </c>
    </row>
    <row r="25" spans="1:19" ht="24.95" customHeight="1">
      <c r="A25" s="138" t="s">
        <v>54</v>
      </c>
      <c r="B25" s="410">
        <v>3.0912886826118608</v>
      </c>
      <c r="C25" s="411">
        <v>26.101658333033569</v>
      </c>
      <c r="D25" s="412">
        <v>27.486368823703458</v>
      </c>
      <c r="E25" s="412" t="s">
        <v>22</v>
      </c>
      <c r="F25" s="413">
        <v>18.188405797101453</v>
      </c>
      <c r="G25" s="414">
        <v>131.85249083459135</v>
      </c>
      <c r="H25" s="412">
        <v>44.95658835546476</v>
      </c>
      <c r="I25" s="412" t="s">
        <v>22</v>
      </c>
      <c r="J25" s="412">
        <v>273.53676470588238</v>
      </c>
      <c r="K25" s="412">
        <v>-8.7525885021201049</v>
      </c>
      <c r="L25" s="412">
        <v>-33.793407886992341</v>
      </c>
      <c r="M25" s="412" t="s">
        <v>22</v>
      </c>
      <c r="N25" s="645">
        <v>42.122571001494748</v>
      </c>
      <c r="O25" s="410">
        <v>-75</v>
      </c>
      <c r="P25" s="410">
        <v>20.372135735525632</v>
      </c>
      <c r="Q25" s="410">
        <v>-27.3386300386031</v>
      </c>
      <c r="R25" s="410">
        <v>70.932834412590893</v>
      </c>
      <c r="S25" s="138" t="s">
        <v>54</v>
      </c>
    </row>
    <row r="26" spans="1:19" ht="24.95" customHeight="1">
      <c r="A26" s="138" t="s">
        <v>55</v>
      </c>
      <c r="B26" s="410">
        <v>3.8041728311190752</v>
      </c>
      <c r="C26" s="411">
        <v>48.707591156184861</v>
      </c>
      <c r="D26" s="412">
        <v>49.171027407906337</v>
      </c>
      <c r="E26" s="412">
        <v>-44.711538461538467</v>
      </c>
      <c r="F26" s="413">
        <v>54.231032125768962</v>
      </c>
      <c r="G26" s="414">
        <v>65.217706295732796</v>
      </c>
      <c r="H26" s="412">
        <v>116.66666666666666</v>
      </c>
      <c r="I26" s="412" t="s">
        <v>22</v>
      </c>
      <c r="J26" s="412">
        <v>65.741905061301452</v>
      </c>
      <c r="K26" s="412" t="s">
        <v>22</v>
      </c>
      <c r="L26" s="412" t="s">
        <v>22</v>
      </c>
      <c r="M26" s="412" t="s">
        <v>22</v>
      </c>
      <c r="N26" s="645" t="s">
        <v>22</v>
      </c>
      <c r="O26" s="410">
        <v>-95.488721804511272</v>
      </c>
      <c r="P26" s="410">
        <v>8.2775348455862456</v>
      </c>
      <c r="Q26" s="410">
        <v>145.66733839714777</v>
      </c>
      <c r="R26" s="410">
        <v>66.068676765620921</v>
      </c>
      <c r="S26" s="138" t="s">
        <v>55</v>
      </c>
    </row>
    <row r="27" spans="1:19" ht="24.95" customHeight="1">
      <c r="A27" s="138" t="s">
        <v>56</v>
      </c>
      <c r="B27" s="410">
        <v>4.2411311568037746</v>
      </c>
      <c r="C27" s="411">
        <v>7.9580005675598926</v>
      </c>
      <c r="D27" s="412">
        <v>34.63503435316224</v>
      </c>
      <c r="E27" s="412">
        <v>-76.808393152954167</v>
      </c>
      <c r="F27" s="413">
        <v>-43.658829586408096</v>
      </c>
      <c r="G27" s="414">
        <v>62.083936324167865</v>
      </c>
      <c r="H27" s="412">
        <v>-29.405286343612332</v>
      </c>
      <c r="I27" s="412" t="s">
        <v>22</v>
      </c>
      <c r="J27" s="412" t="s">
        <v>330</v>
      </c>
      <c r="K27" s="412" t="s">
        <v>22</v>
      </c>
      <c r="L27" s="412" t="s">
        <v>22</v>
      </c>
      <c r="M27" s="412" t="s">
        <v>22</v>
      </c>
      <c r="N27" s="645" t="s">
        <v>22</v>
      </c>
      <c r="O27" s="410">
        <v>70</v>
      </c>
      <c r="P27" s="410">
        <v>30.030836741080378</v>
      </c>
      <c r="Q27" s="410">
        <v>89.986332207750451</v>
      </c>
      <c r="R27" s="410">
        <v>30.550444181767205</v>
      </c>
      <c r="S27" s="138" t="s">
        <v>56</v>
      </c>
    </row>
    <row r="28" spans="1:19" ht="24.95" customHeight="1">
      <c r="A28" s="138" t="s">
        <v>57</v>
      </c>
      <c r="B28" s="410">
        <v>2.6156079965257391</v>
      </c>
      <c r="C28" s="411">
        <v>-60.086032966614638</v>
      </c>
      <c r="D28" s="412">
        <v>-62.561709750661365</v>
      </c>
      <c r="E28" s="412">
        <v>27.272727272727295</v>
      </c>
      <c r="F28" s="413">
        <v>-34.455092489413857</v>
      </c>
      <c r="G28" s="414">
        <v>156.87575392038599</v>
      </c>
      <c r="H28" s="412">
        <v>-4.7619047619047734</v>
      </c>
      <c r="I28" s="412" t="s">
        <v>22</v>
      </c>
      <c r="J28" s="412">
        <v>250.71496663489035</v>
      </c>
      <c r="K28" s="412" t="s">
        <v>22</v>
      </c>
      <c r="L28" s="412" t="s">
        <v>22</v>
      </c>
      <c r="M28" s="412" t="s">
        <v>22</v>
      </c>
      <c r="N28" s="645" t="s">
        <v>22</v>
      </c>
      <c r="O28" s="410" t="s">
        <v>22</v>
      </c>
      <c r="P28" s="410">
        <v>-9.0564583467146207</v>
      </c>
      <c r="Q28" s="410">
        <v>-11.895542935811392</v>
      </c>
      <c r="R28" s="410">
        <v>130.88023088023087</v>
      </c>
      <c r="S28" s="138" t="s">
        <v>57</v>
      </c>
    </row>
    <row r="29" spans="1:19" ht="24.95" customHeight="1">
      <c r="A29" s="138" t="s">
        <v>58</v>
      </c>
      <c r="B29" s="410">
        <v>1.7375173209557886</v>
      </c>
      <c r="C29" s="411">
        <v>-9.693049721055317</v>
      </c>
      <c r="D29" s="412">
        <v>-4.8410112813332802</v>
      </c>
      <c r="E29" s="412">
        <v>206.76056338028167</v>
      </c>
      <c r="F29" s="413">
        <v>-43.989326217478322</v>
      </c>
      <c r="G29" s="414">
        <v>-39.431079983759631</v>
      </c>
      <c r="H29" s="412">
        <v>-5.2126836813611703</v>
      </c>
      <c r="I29" s="412">
        <v>-89.179104477611943</v>
      </c>
      <c r="J29" s="412">
        <v>-45.79342004590665</v>
      </c>
      <c r="K29" s="412" t="s">
        <v>22</v>
      </c>
      <c r="L29" s="412" t="s">
        <v>22</v>
      </c>
      <c r="M29" s="412" t="s">
        <v>22</v>
      </c>
      <c r="N29" s="645" t="s">
        <v>22</v>
      </c>
      <c r="O29" s="410" t="s">
        <v>22</v>
      </c>
      <c r="P29" s="410">
        <v>-12.330906262821728</v>
      </c>
      <c r="Q29" s="410">
        <v>-13.207466575541432</v>
      </c>
      <c r="R29" s="410">
        <v>-75.695911253069568</v>
      </c>
      <c r="S29" s="138" t="s">
        <v>58</v>
      </c>
    </row>
    <row r="30" spans="1:19" ht="24.95" customHeight="1">
      <c r="A30" s="138" t="s">
        <v>59</v>
      </c>
      <c r="B30" s="410">
        <v>2.4213931833256339</v>
      </c>
      <c r="C30" s="411">
        <v>-0.55660632261550802</v>
      </c>
      <c r="D30" s="412">
        <v>-2.4240930194338262</v>
      </c>
      <c r="E30" s="412">
        <v>-74.615095756665411</v>
      </c>
      <c r="F30" s="413">
        <v>33.866133866133879</v>
      </c>
      <c r="G30" s="414">
        <v>-62.838693340086095</v>
      </c>
      <c r="H30" s="412">
        <v>-61.720686367969492</v>
      </c>
      <c r="I30" s="412">
        <v>-93.786982248520715</v>
      </c>
      <c r="J30" s="412">
        <v>-62.953748627687069</v>
      </c>
      <c r="K30" s="412">
        <v>154.37665782493366</v>
      </c>
      <c r="L30" s="412">
        <v>154.37665782493366</v>
      </c>
      <c r="M30" s="412" t="s">
        <v>22</v>
      </c>
      <c r="N30" s="645" t="s">
        <v>22</v>
      </c>
      <c r="O30" s="410" t="s">
        <v>22</v>
      </c>
      <c r="P30" s="410">
        <v>30.675681352056699</v>
      </c>
      <c r="Q30" s="410">
        <v>-48.220217254690724</v>
      </c>
      <c r="R30" s="410">
        <v>-56.669732856598529</v>
      </c>
      <c r="S30" s="138" t="s">
        <v>59</v>
      </c>
    </row>
    <row r="31" spans="1:19" ht="24.95" customHeight="1">
      <c r="A31" s="138" t="s">
        <v>60</v>
      </c>
      <c r="B31" s="410">
        <v>3.0899958884864702</v>
      </c>
      <c r="C31" s="411">
        <v>32.422703376993667</v>
      </c>
      <c r="D31" s="412">
        <v>38.084164728827517</v>
      </c>
      <c r="E31" s="412">
        <v>120.85889570552143</v>
      </c>
      <c r="F31" s="413">
        <v>17.331913027132046</v>
      </c>
      <c r="G31" s="414">
        <v>71.604506708973076</v>
      </c>
      <c r="H31" s="412">
        <v>74.552863934797386</v>
      </c>
      <c r="I31" s="412">
        <v>-89.967284623773168</v>
      </c>
      <c r="J31" s="412">
        <v>75.846805838957778</v>
      </c>
      <c r="K31" s="412" t="s">
        <v>22</v>
      </c>
      <c r="L31" s="412" t="s">
        <v>22</v>
      </c>
      <c r="M31" s="412" t="s">
        <v>22</v>
      </c>
      <c r="N31" s="645" t="s">
        <v>22</v>
      </c>
      <c r="O31" s="410" t="s">
        <v>22</v>
      </c>
      <c r="P31" s="410">
        <v>-10.110071794812086</v>
      </c>
      <c r="Q31" s="410">
        <v>59.665562836139856</v>
      </c>
      <c r="R31" s="410">
        <v>-0.27148736290966724</v>
      </c>
      <c r="S31" s="138" t="s">
        <v>60</v>
      </c>
    </row>
    <row r="32" spans="1:19" ht="24.95" customHeight="1">
      <c r="A32" s="138" t="s">
        <v>61</v>
      </c>
      <c r="B32" s="410">
        <v>2.9984525735796268</v>
      </c>
      <c r="C32" s="411">
        <v>21.56458026180583</v>
      </c>
      <c r="D32" s="412">
        <v>21.818508105521332</v>
      </c>
      <c r="E32" s="412">
        <v>57.022708158116046</v>
      </c>
      <c r="F32" s="413">
        <v>19.229210419660305</v>
      </c>
      <c r="G32" s="414">
        <v>1.355182280627389</v>
      </c>
      <c r="H32" s="412">
        <v>79.802784222737841</v>
      </c>
      <c r="I32" s="412" t="s">
        <v>330</v>
      </c>
      <c r="J32" s="412">
        <v>-14.514552154621342</v>
      </c>
      <c r="K32" s="412" t="s">
        <v>22</v>
      </c>
      <c r="L32" s="412" t="s">
        <v>22</v>
      </c>
      <c r="M32" s="412" t="s">
        <v>22</v>
      </c>
      <c r="N32" s="645" t="s">
        <v>22</v>
      </c>
      <c r="O32" s="410">
        <v>467.34693877551013</v>
      </c>
      <c r="P32" s="410">
        <v>-4.1730855615546432</v>
      </c>
      <c r="Q32" s="410">
        <v>-26.583639000255914</v>
      </c>
      <c r="R32" s="410">
        <v>-11.246945626441544</v>
      </c>
      <c r="S32" s="138" t="s">
        <v>61</v>
      </c>
    </row>
    <row r="33" spans="1:19" ht="24.95" customHeight="1">
      <c r="A33" s="138" t="s">
        <v>62</v>
      </c>
      <c r="B33" s="410">
        <v>4.1789647570476234</v>
      </c>
      <c r="C33" s="411">
        <v>1.7949662821977341</v>
      </c>
      <c r="D33" s="412">
        <v>3.3247943181664112</v>
      </c>
      <c r="E33" s="412">
        <v>-54.966996699669963</v>
      </c>
      <c r="F33" s="413">
        <v>1.9170854842744518</v>
      </c>
      <c r="G33" s="414">
        <v>185.91378339485709</v>
      </c>
      <c r="H33" s="412">
        <v>248.49891286168253</v>
      </c>
      <c r="I33" s="412">
        <v>-35.300153925089788</v>
      </c>
      <c r="J33" s="412">
        <v>166.19796484736355</v>
      </c>
      <c r="K33" s="412">
        <v>19.214557417497687</v>
      </c>
      <c r="L33" s="412">
        <v>-28.473141042603856</v>
      </c>
      <c r="M33" s="412" t="s">
        <v>22</v>
      </c>
      <c r="N33" s="645" t="s">
        <v>330</v>
      </c>
      <c r="O33" s="410">
        <v>49.324324324324323</v>
      </c>
      <c r="P33" s="410">
        <v>4.1624182701182519</v>
      </c>
      <c r="Q33" s="410">
        <v>-2.8422232374860812</v>
      </c>
      <c r="R33" s="410">
        <v>28.625414242460721</v>
      </c>
      <c r="S33" s="138" t="s">
        <v>62</v>
      </c>
    </row>
    <row r="34" spans="1:19" ht="24.95" customHeight="1">
      <c r="A34" s="138" t="s">
        <v>63</v>
      </c>
      <c r="B34" s="410">
        <v>3.5268919751241725</v>
      </c>
      <c r="C34" s="411">
        <v>-24.662376028698034</v>
      </c>
      <c r="D34" s="412">
        <v>-35.711264627097137</v>
      </c>
      <c r="E34" s="412" t="s">
        <v>22</v>
      </c>
      <c r="F34" s="413">
        <v>7.8301886792452962</v>
      </c>
      <c r="G34" s="414">
        <v>-5.8549450549450626</v>
      </c>
      <c r="H34" s="412">
        <v>-51.968085106382979</v>
      </c>
      <c r="I34" s="412" t="s">
        <v>22</v>
      </c>
      <c r="J34" s="412">
        <v>-0.1474460242232567</v>
      </c>
      <c r="K34" s="412">
        <v>-76.876586486159795</v>
      </c>
      <c r="L34" s="412" t="s">
        <v>22</v>
      </c>
      <c r="M34" s="412" t="s">
        <v>22</v>
      </c>
      <c r="N34" s="645">
        <v>-57.308636465074756</v>
      </c>
      <c r="O34" s="410">
        <v>98.461538461538453</v>
      </c>
      <c r="P34" s="410">
        <v>20.109118810929232</v>
      </c>
      <c r="Q34" s="410">
        <v>-13.316220419328857</v>
      </c>
      <c r="R34" s="410" t="s">
        <v>330</v>
      </c>
      <c r="S34" s="138" t="s">
        <v>63</v>
      </c>
    </row>
    <row r="35" spans="1:19" ht="24.95" customHeight="1">
      <c r="A35" s="138" t="s">
        <v>64</v>
      </c>
      <c r="B35" s="410">
        <v>2.6074856437493565</v>
      </c>
      <c r="C35" s="411">
        <v>-37.594094925111186</v>
      </c>
      <c r="D35" s="412">
        <v>-53.322452448440536</v>
      </c>
      <c r="E35" s="412">
        <v>8.8990302338847869</v>
      </c>
      <c r="F35" s="413">
        <v>96.775831429296773</v>
      </c>
      <c r="G35" s="414" t="s">
        <v>330</v>
      </c>
      <c r="H35" s="412">
        <v>-83.319805194805198</v>
      </c>
      <c r="I35" s="412" t="s">
        <v>22</v>
      </c>
      <c r="J35" s="412" t="s">
        <v>330</v>
      </c>
      <c r="K35" s="412" t="s">
        <v>22</v>
      </c>
      <c r="L35" s="412" t="s">
        <v>22</v>
      </c>
      <c r="M35" s="412" t="s">
        <v>22</v>
      </c>
      <c r="N35" s="645" t="s">
        <v>22</v>
      </c>
      <c r="O35" s="410">
        <v>442.06730769230762</v>
      </c>
      <c r="P35" s="410">
        <v>5.0642652946886386</v>
      </c>
      <c r="Q35" s="410">
        <v>16.54737858961974</v>
      </c>
      <c r="R35" s="410">
        <v>-27.4753225288095</v>
      </c>
      <c r="S35" s="138" t="s">
        <v>64</v>
      </c>
    </row>
    <row r="36" spans="1:19" ht="24.95" customHeight="1">
      <c r="A36" s="138" t="s">
        <v>65</v>
      </c>
      <c r="B36" s="410">
        <v>3.5512539269143133</v>
      </c>
      <c r="C36" s="411">
        <v>-1.8734525053312581</v>
      </c>
      <c r="D36" s="412">
        <v>-13.733905579399135</v>
      </c>
      <c r="E36" s="412">
        <v>8.1545064377682337</v>
      </c>
      <c r="F36" s="413">
        <v>63.317429132753318</v>
      </c>
      <c r="G36" s="414">
        <v>44.761743423440862</v>
      </c>
      <c r="H36" s="412">
        <v>107.57622899813316</v>
      </c>
      <c r="I36" s="412">
        <v>-36.654366543665432</v>
      </c>
      <c r="J36" s="412">
        <v>36.603841644873285</v>
      </c>
      <c r="K36" s="412" t="s">
        <v>22</v>
      </c>
      <c r="L36" s="412" t="s">
        <v>22</v>
      </c>
      <c r="M36" s="412" t="s">
        <v>22</v>
      </c>
      <c r="N36" s="645" t="s">
        <v>22</v>
      </c>
      <c r="O36" s="410">
        <v>82.718894009216598</v>
      </c>
      <c r="P36" s="410">
        <v>-2.7245356784141705</v>
      </c>
      <c r="Q36" s="410">
        <v>-14.618668624193475</v>
      </c>
      <c r="R36" s="410">
        <v>162.98529811444604</v>
      </c>
      <c r="S36" s="138" t="s">
        <v>65</v>
      </c>
    </row>
    <row r="37" spans="1:19" ht="24.95" customHeight="1">
      <c r="A37" s="138" t="s">
        <v>66</v>
      </c>
      <c r="B37" s="410">
        <v>4.7450252963215434</v>
      </c>
      <c r="C37" s="411">
        <v>-2.7315411443454138</v>
      </c>
      <c r="D37" s="412">
        <v>-5.3675142212998566</v>
      </c>
      <c r="E37" s="412" t="s">
        <v>22</v>
      </c>
      <c r="F37" s="413">
        <v>8.0992905618565487</v>
      </c>
      <c r="G37" s="414">
        <v>46.103577931020254</v>
      </c>
      <c r="H37" s="412">
        <v>81.735540057596893</v>
      </c>
      <c r="I37" s="412" t="s">
        <v>22</v>
      </c>
      <c r="J37" s="412">
        <v>31.028104608744798</v>
      </c>
      <c r="K37" s="412">
        <v>-45.116400889001959</v>
      </c>
      <c r="L37" s="412">
        <v>-21.516598393151824</v>
      </c>
      <c r="M37" s="412">
        <v>-97.663621668358331</v>
      </c>
      <c r="N37" s="645">
        <v>-40.532166987972715</v>
      </c>
      <c r="O37" s="410">
        <v>19.230769230769226</v>
      </c>
      <c r="P37" s="410">
        <v>33.478586020285036</v>
      </c>
      <c r="Q37" s="410">
        <v>72.469532633171184</v>
      </c>
      <c r="R37" s="410">
        <v>0.62099802979929564</v>
      </c>
      <c r="S37" s="138" t="s">
        <v>66</v>
      </c>
    </row>
    <row r="38" spans="1:19" ht="24.95" customHeight="1">
      <c r="A38" s="138" t="s">
        <v>67</v>
      </c>
      <c r="B38" s="410">
        <v>4.1353626744221401</v>
      </c>
      <c r="C38" s="411">
        <v>34.177513602544792</v>
      </c>
      <c r="D38" s="412">
        <v>10.365528013909568</v>
      </c>
      <c r="E38" s="412" t="s">
        <v>22</v>
      </c>
      <c r="F38" s="413">
        <v>119.99363260108248</v>
      </c>
      <c r="G38" s="414">
        <v>-32.85856765006028</v>
      </c>
      <c r="H38" s="412">
        <v>-15.045493934142101</v>
      </c>
      <c r="I38" s="412">
        <v>-18.890356671070023</v>
      </c>
      <c r="J38" s="412">
        <v>-34.766252354436105</v>
      </c>
      <c r="K38" s="412">
        <v>-88.386374937841865</v>
      </c>
      <c r="L38" s="412">
        <v>-80.988625527857238</v>
      </c>
      <c r="M38" s="412" t="s">
        <v>22</v>
      </c>
      <c r="N38" s="645">
        <v>-95.401407995866435</v>
      </c>
      <c r="O38" s="410">
        <v>-60.714285714285715</v>
      </c>
      <c r="P38" s="410">
        <v>4.748575860144939</v>
      </c>
      <c r="Q38" s="410">
        <v>79.520440251572325</v>
      </c>
      <c r="R38" s="410">
        <v>-81.849410832242285</v>
      </c>
      <c r="S38" s="138" t="s">
        <v>67</v>
      </c>
    </row>
    <row r="39" spans="1:19" ht="24.95" customHeight="1">
      <c r="A39" s="138" t="s">
        <v>68</v>
      </c>
      <c r="B39" s="410">
        <v>3.02800001215968</v>
      </c>
      <c r="C39" s="411">
        <v>26.575658833445061</v>
      </c>
      <c r="D39" s="412">
        <v>30.436535836883252</v>
      </c>
      <c r="E39" s="412">
        <v>23.140495867768607</v>
      </c>
      <c r="F39" s="413">
        <v>19.632863219162758</v>
      </c>
      <c r="G39" s="414">
        <v>-32.091091030383893</v>
      </c>
      <c r="H39" s="412">
        <v>23.976608187134516</v>
      </c>
      <c r="I39" s="412" t="s">
        <v>22</v>
      </c>
      <c r="J39" s="412">
        <v>-36.990760530036496</v>
      </c>
      <c r="K39" s="412" t="s">
        <v>330</v>
      </c>
      <c r="L39" s="412" t="s">
        <v>330</v>
      </c>
      <c r="M39" s="412" t="s">
        <v>22</v>
      </c>
      <c r="N39" s="645" t="s">
        <v>22</v>
      </c>
      <c r="O39" s="410" t="s">
        <v>330</v>
      </c>
      <c r="P39" s="410">
        <v>-19.437498474211566</v>
      </c>
      <c r="Q39" s="410">
        <v>-13.064928097409634</v>
      </c>
      <c r="R39" s="410">
        <v>-23.994596279746446</v>
      </c>
      <c r="S39" s="138" t="s">
        <v>68</v>
      </c>
    </row>
    <row r="40" spans="1:19" ht="24.95" customHeight="1">
      <c r="A40" s="138" t="s">
        <v>69</v>
      </c>
      <c r="B40" s="410">
        <v>7.1218014506433889</v>
      </c>
      <c r="C40" s="411">
        <v>-39.486875334812886</v>
      </c>
      <c r="D40" s="412">
        <v>-53.605540624353935</v>
      </c>
      <c r="E40" s="412">
        <v>487.81512605042019</v>
      </c>
      <c r="F40" s="413">
        <v>21.928038017651048</v>
      </c>
      <c r="G40" s="414">
        <v>407.54957932692298</v>
      </c>
      <c r="H40" s="412">
        <v>-10.392473908569741</v>
      </c>
      <c r="I40" s="412" t="s">
        <v>330</v>
      </c>
      <c r="J40" s="412" t="s">
        <v>330</v>
      </c>
      <c r="K40" s="412" t="s">
        <v>22</v>
      </c>
      <c r="L40" s="412" t="s">
        <v>22</v>
      </c>
      <c r="M40" s="412" t="s">
        <v>22</v>
      </c>
      <c r="N40" s="645" t="s">
        <v>22</v>
      </c>
      <c r="O40" s="410">
        <v>-81.012658227848107</v>
      </c>
      <c r="P40" s="410">
        <v>36.474962326144436</v>
      </c>
      <c r="Q40" s="410">
        <v>-38.056011001216483</v>
      </c>
      <c r="R40" s="410">
        <v>-22.593248758265048</v>
      </c>
      <c r="S40" s="138" t="s">
        <v>69</v>
      </c>
    </row>
    <row r="41" spans="1:19" ht="24.95" customHeight="1">
      <c r="A41" s="138" t="s">
        <v>70</v>
      </c>
      <c r="B41" s="410">
        <v>4.2451939774864798</v>
      </c>
      <c r="C41" s="411">
        <v>-81.237025925420852</v>
      </c>
      <c r="D41" s="412">
        <v>-85.734131884415902</v>
      </c>
      <c r="E41" s="412" t="s">
        <v>22</v>
      </c>
      <c r="F41" s="413">
        <v>138.16982687551521</v>
      </c>
      <c r="G41" s="414">
        <v>-71.83552461974736</v>
      </c>
      <c r="H41" s="412">
        <v>-87.507310796584392</v>
      </c>
      <c r="I41" s="412" t="s">
        <v>22</v>
      </c>
      <c r="J41" s="412">
        <v>-45.592354588894381</v>
      </c>
      <c r="K41" s="412" t="s">
        <v>22</v>
      </c>
      <c r="L41" s="412" t="s">
        <v>22</v>
      </c>
      <c r="M41" s="412" t="s">
        <v>22</v>
      </c>
      <c r="N41" s="645" t="s">
        <v>22</v>
      </c>
      <c r="O41" s="410" t="s">
        <v>22</v>
      </c>
      <c r="P41" s="410">
        <v>-14.553014553014549</v>
      </c>
      <c r="Q41" s="410">
        <v>-20.503909643788006</v>
      </c>
      <c r="R41" s="410">
        <v>-68.919676007254708</v>
      </c>
      <c r="S41" s="138" t="s">
        <v>70</v>
      </c>
    </row>
    <row r="42" spans="1:19" ht="24.95" customHeight="1">
      <c r="A42" s="138" t="s">
        <v>71</v>
      </c>
      <c r="B42" s="410">
        <v>-1.1183076000399552</v>
      </c>
      <c r="C42" s="411">
        <v>12.219092199182427</v>
      </c>
      <c r="D42" s="412">
        <v>-11.436104064070051</v>
      </c>
      <c r="E42" s="412" t="s">
        <v>330</v>
      </c>
      <c r="F42" s="413">
        <v>119.23809523809524</v>
      </c>
      <c r="G42" s="414">
        <v>-2.2411594980876259</v>
      </c>
      <c r="H42" s="412">
        <v>-77.637384677095866</v>
      </c>
      <c r="I42" s="412" t="s">
        <v>22</v>
      </c>
      <c r="J42" s="412">
        <v>154.7800949824489</v>
      </c>
      <c r="K42" s="412" t="s">
        <v>22</v>
      </c>
      <c r="L42" s="412" t="s">
        <v>22</v>
      </c>
      <c r="M42" s="412" t="s">
        <v>22</v>
      </c>
      <c r="N42" s="645" t="s">
        <v>22</v>
      </c>
      <c r="O42" s="410">
        <v>-99.96781461216608</v>
      </c>
      <c r="P42" s="410">
        <v>-27.486977743780287</v>
      </c>
      <c r="Q42" s="410">
        <v>100.91687960318657</v>
      </c>
      <c r="R42" s="410">
        <v>277.19434371585561</v>
      </c>
      <c r="S42" s="138" t="s">
        <v>71</v>
      </c>
    </row>
    <row r="43" spans="1:19" ht="24.95" customHeight="1">
      <c r="A43" s="138" t="s">
        <v>72</v>
      </c>
      <c r="B43" s="410">
        <v>3.5229647781847433</v>
      </c>
      <c r="C43" s="411">
        <v>5.3556932279427372</v>
      </c>
      <c r="D43" s="412">
        <v>-21.700460512750013</v>
      </c>
      <c r="E43" s="412">
        <v>-78.571428571428569</v>
      </c>
      <c r="F43" s="413">
        <v>99.760318297301154</v>
      </c>
      <c r="G43" s="414">
        <v>-33.909177874064483</v>
      </c>
      <c r="H43" s="412">
        <v>137.12938005390836</v>
      </c>
      <c r="I43" s="412" t="s">
        <v>22</v>
      </c>
      <c r="J43" s="412">
        <v>-41.363262669563682</v>
      </c>
      <c r="K43" s="412">
        <v>-84.840503661983249</v>
      </c>
      <c r="L43" s="412">
        <v>-62.443990081350329</v>
      </c>
      <c r="M43" s="412" t="s">
        <v>22</v>
      </c>
      <c r="N43" s="645">
        <v>-91.638716492803383</v>
      </c>
      <c r="O43" s="410" t="s">
        <v>330</v>
      </c>
      <c r="P43" s="410">
        <v>-7.1138646799259675</v>
      </c>
      <c r="Q43" s="410">
        <v>-53.632005382825426</v>
      </c>
      <c r="R43" s="410">
        <v>8.0503586482289649</v>
      </c>
      <c r="S43" s="138" t="s">
        <v>72</v>
      </c>
    </row>
    <row r="44" spans="1:19" ht="24.95" customHeight="1">
      <c r="A44" s="138" t="s">
        <v>73</v>
      </c>
      <c r="B44" s="410">
        <v>6.3614948719414599</v>
      </c>
      <c r="C44" s="411">
        <v>-56.701590032159892</v>
      </c>
      <c r="D44" s="412">
        <v>-68.39843655167391</v>
      </c>
      <c r="E44" s="412">
        <v>-76.855895196506552</v>
      </c>
      <c r="F44" s="413">
        <v>12.533721679757434</v>
      </c>
      <c r="G44" s="414">
        <v>-35.884283955683216</v>
      </c>
      <c r="H44" s="412">
        <v>-47.10944577122622</v>
      </c>
      <c r="I44" s="412">
        <v>-85.066864784546809</v>
      </c>
      <c r="J44" s="412">
        <v>-31.468157764396125</v>
      </c>
      <c r="K44" s="412">
        <v>45.051962152939353</v>
      </c>
      <c r="L44" s="412">
        <v>8.0890336590662315</v>
      </c>
      <c r="M44" s="412" t="s">
        <v>22</v>
      </c>
      <c r="N44" s="645" t="s">
        <v>22</v>
      </c>
      <c r="O44" s="410" t="s">
        <v>22</v>
      </c>
      <c r="P44" s="410">
        <v>2.6958729271473914</v>
      </c>
      <c r="Q44" s="410">
        <v>39.245808304385434</v>
      </c>
      <c r="R44" s="410">
        <v>-18.768333045756137</v>
      </c>
      <c r="S44" s="138" t="s">
        <v>73</v>
      </c>
    </row>
    <row r="45" spans="1:19" ht="24.95" customHeight="1">
      <c r="A45" s="138" t="s">
        <v>74</v>
      </c>
      <c r="B45" s="410">
        <v>2.7771640823706321</v>
      </c>
      <c r="C45" s="411">
        <v>26.44438371139654</v>
      </c>
      <c r="D45" s="412">
        <v>17.152669777086587</v>
      </c>
      <c r="E45" s="412" t="s">
        <v>22</v>
      </c>
      <c r="F45" s="413">
        <v>73.768774013272775</v>
      </c>
      <c r="G45" s="414">
        <v>8.1018755765091441</v>
      </c>
      <c r="H45" s="412">
        <v>193.33691563675444</v>
      </c>
      <c r="I45" s="412">
        <v>-36.163982430453878</v>
      </c>
      <c r="J45" s="412">
        <v>0.86850048408224723</v>
      </c>
      <c r="K45" s="412" t="s">
        <v>22</v>
      </c>
      <c r="L45" s="412" t="s">
        <v>22</v>
      </c>
      <c r="M45" s="412" t="s">
        <v>22</v>
      </c>
      <c r="N45" s="645" t="s">
        <v>22</v>
      </c>
      <c r="O45" s="410" t="s">
        <v>22</v>
      </c>
      <c r="P45" s="410">
        <v>-14.432936204733466</v>
      </c>
      <c r="Q45" s="410">
        <v>27.963905454772515</v>
      </c>
      <c r="R45" s="410">
        <v>13.640414888757675</v>
      </c>
      <c r="S45" s="138" t="s">
        <v>74</v>
      </c>
    </row>
    <row r="46" spans="1:19" ht="24.95" customHeight="1">
      <c r="A46" s="138" t="s">
        <v>75</v>
      </c>
      <c r="B46" s="410">
        <v>3.7391874013699606</v>
      </c>
      <c r="C46" s="411">
        <v>-35.89989618397459</v>
      </c>
      <c r="D46" s="412">
        <v>-49.721546933915462</v>
      </c>
      <c r="E46" s="412">
        <v>-79.679802955665025</v>
      </c>
      <c r="F46" s="413">
        <v>43.098876561300699</v>
      </c>
      <c r="G46" s="414">
        <v>26.236897274633122</v>
      </c>
      <c r="H46" s="412">
        <v>-53.262292017199478</v>
      </c>
      <c r="I46" s="412" t="s">
        <v>22</v>
      </c>
      <c r="J46" s="412">
        <v>127.70221904080171</v>
      </c>
      <c r="K46" s="412" t="s">
        <v>22</v>
      </c>
      <c r="L46" s="412" t="s">
        <v>22</v>
      </c>
      <c r="M46" s="412" t="s">
        <v>22</v>
      </c>
      <c r="N46" s="645" t="s">
        <v>22</v>
      </c>
      <c r="O46" s="410" t="s">
        <v>22</v>
      </c>
      <c r="P46" s="410">
        <v>-20.914947394010468</v>
      </c>
      <c r="Q46" s="410">
        <v>99.049509864747449</v>
      </c>
      <c r="R46" s="410">
        <v>110.79587901110165</v>
      </c>
      <c r="S46" s="138" t="s">
        <v>75</v>
      </c>
    </row>
    <row r="47" spans="1:19" ht="24.95" customHeight="1">
      <c r="A47" s="138" t="s">
        <v>76</v>
      </c>
      <c r="B47" s="410">
        <v>5.305944650118775</v>
      </c>
      <c r="C47" s="411">
        <v>11.839793667999857</v>
      </c>
      <c r="D47" s="412">
        <v>11.989881018569989</v>
      </c>
      <c r="E47" s="412" t="s">
        <v>22</v>
      </c>
      <c r="F47" s="413">
        <v>11.531880917075398</v>
      </c>
      <c r="G47" s="414">
        <v>-9.9326741598354715</v>
      </c>
      <c r="H47" s="412">
        <v>-47.101838907409402</v>
      </c>
      <c r="I47" s="412">
        <v>-97.424892703862668</v>
      </c>
      <c r="J47" s="412">
        <v>4.1629760850310049</v>
      </c>
      <c r="K47" s="412">
        <v>-80</v>
      </c>
      <c r="L47" s="412">
        <v>-45.142180094786731</v>
      </c>
      <c r="M47" s="412" t="s">
        <v>22</v>
      </c>
      <c r="N47" s="645" t="s">
        <v>22</v>
      </c>
      <c r="O47" s="410" t="s">
        <v>22</v>
      </c>
      <c r="P47" s="410">
        <v>16.347251895817521</v>
      </c>
      <c r="Q47" s="410">
        <v>-33.149606299212593</v>
      </c>
      <c r="R47" s="410">
        <v>232.85585360702015</v>
      </c>
      <c r="S47" s="138" t="s">
        <v>76</v>
      </c>
    </row>
    <row r="48" spans="1:19" ht="24.95" customHeight="1">
      <c r="A48" s="138" t="s">
        <v>77</v>
      </c>
      <c r="B48" s="410">
        <v>2.3511915311903238</v>
      </c>
      <c r="C48" s="411">
        <v>35.881762898877781</v>
      </c>
      <c r="D48" s="412">
        <v>6.1897504286530562</v>
      </c>
      <c r="E48" s="412" t="s">
        <v>22</v>
      </c>
      <c r="F48" s="413">
        <v>169.4626126922397</v>
      </c>
      <c r="G48" s="414">
        <v>103.35925490550682</v>
      </c>
      <c r="H48" s="412">
        <v>80.140398550724626</v>
      </c>
      <c r="I48" s="412" t="s">
        <v>22</v>
      </c>
      <c r="J48" s="412">
        <v>108.04993786012878</v>
      </c>
      <c r="K48" s="412" t="s">
        <v>22</v>
      </c>
      <c r="L48" s="412" t="s">
        <v>22</v>
      </c>
      <c r="M48" s="412" t="s">
        <v>22</v>
      </c>
      <c r="N48" s="645" t="s">
        <v>22</v>
      </c>
      <c r="O48" s="410">
        <v>-42.40837696335079</v>
      </c>
      <c r="P48" s="410">
        <v>0.2578218517970754</v>
      </c>
      <c r="Q48" s="410">
        <v>65.740247991059562</v>
      </c>
      <c r="R48" s="410">
        <v>-81.129491549978042</v>
      </c>
      <c r="S48" s="138" t="s">
        <v>77</v>
      </c>
    </row>
    <row r="49" spans="1:19" ht="24.95" customHeight="1">
      <c r="A49" s="138" t="s">
        <v>78</v>
      </c>
      <c r="B49" s="410">
        <v>2.237368447000037</v>
      </c>
      <c r="C49" s="411">
        <v>69.670180210812646</v>
      </c>
      <c r="D49" s="412">
        <v>62.808233136335843</v>
      </c>
      <c r="E49" s="412" t="s">
        <v>22</v>
      </c>
      <c r="F49" s="413">
        <v>156.57216494845363</v>
      </c>
      <c r="G49" s="414">
        <v>-15.158394820373758</v>
      </c>
      <c r="H49" s="412">
        <v>-49.991868596519765</v>
      </c>
      <c r="I49" s="412">
        <v>-73.224043715847003</v>
      </c>
      <c r="J49" s="412">
        <v>2.9113379242498922</v>
      </c>
      <c r="K49" s="412" t="s">
        <v>22</v>
      </c>
      <c r="L49" s="412" t="s">
        <v>22</v>
      </c>
      <c r="M49" s="412" t="s">
        <v>22</v>
      </c>
      <c r="N49" s="645" t="s">
        <v>22</v>
      </c>
      <c r="O49" s="410" t="s">
        <v>22</v>
      </c>
      <c r="P49" s="410">
        <v>-31.777282589143127</v>
      </c>
      <c r="Q49" s="410">
        <v>-58.988644176287899</v>
      </c>
      <c r="R49" s="410">
        <v>-70.384333284435968</v>
      </c>
      <c r="S49" s="138" t="s">
        <v>78</v>
      </c>
    </row>
    <row r="50" spans="1:19" ht="24.95" customHeight="1">
      <c r="A50" s="138" t="s">
        <v>79</v>
      </c>
      <c r="B50" s="410">
        <v>6.9661598100823454</v>
      </c>
      <c r="C50" s="411">
        <v>8.7178456890714529</v>
      </c>
      <c r="D50" s="412">
        <v>7.978738130173582</v>
      </c>
      <c r="E50" s="412">
        <v>-41.584158415841586</v>
      </c>
      <c r="F50" s="413">
        <v>13.06742191802374</v>
      </c>
      <c r="G50" s="414">
        <v>50.117489090298733</v>
      </c>
      <c r="H50" s="412">
        <v>56.115407495538392</v>
      </c>
      <c r="I50" s="412">
        <v>86.900684931506845</v>
      </c>
      <c r="J50" s="412">
        <v>45.273866469042645</v>
      </c>
      <c r="K50" s="412">
        <v>-74.984639016897077</v>
      </c>
      <c r="L50" s="412">
        <v>-74.984639016897077</v>
      </c>
      <c r="M50" s="412" t="s">
        <v>22</v>
      </c>
      <c r="N50" s="645" t="s">
        <v>22</v>
      </c>
      <c r="O50" s="410">
        <v>430.84112149532712</v>
      </c>
      <c r="P50" s="410">
        <v>-0.89712711561176661</v>
      </c>
      <c r="Q50" s="410">
        <v>-10.949692317452261</v>
      </c>
      <c r="R50" s="410">
        <v>-1.5396916424225964</v>
      </c>
      <c r="S50" s="138" t="s">
        <v>79</v>
      </c>
    </row>
    <row r="51" spans="1:19" ht="24.95" customHeight="1">
      <c r="A51" s="138" t="s">
        <v>80</v>
      </c>
      <c r="B51" s="410">
        <v>13.928166282776729</v>
      </c>
      <c r="C51" s="411">
        <v>93.919400530019175</v>
      </c>
      <c r="D51" s="412">
        <v>110.01049113133431</v>
      </c>
      <c r="E51" s="412">
        <v>49.237804878048763</v>
      </c>
      <c r="F51" s="413">
        <v>45.521907216494839</v>
      </c>
      <c r="G51" s="414">
        <v>-83.345047130808666</v>
      </c>
      <c r="H51" s="412">
        <v>-69.99796871826122</v>
      </c>
      <c r="I51" s="412">
        <v>-58.816793893129777</v>
      </c>
      <c r="J51" s="412">
        <v>-86.528053290230943</v>
      </c>
      <c r="K51" s="412" t="s">
        <v>22</v>
      </c>
      <c r="L51" s="412" t="s">
        <v>22</v>
      </c>
      <c r="M51" s="412" t="s">
        <v>22</v>
      </c>
      <c r="N51" s="645" t="s">
        <v>22</v>
      </c>
      <c r="O51" s="410" t="s">
        <v>22</v>
      </c>
      <c r="P51" s="410">
        <v>-5.8003308765440096</v>
      </c>
      <c r="Q51" s="410">
        <v>37.132014719411217</v>
      </c>
      <c r="R51" s="410">
        <v>-12.057466965843929</v>
      </c>
      <c r="S51" s="138" t="s">
        <v>80</v>
      </c>
    </row>
    <row r="52" spans="1:19" ht="24.95" customHeight="1">
      <c r="A52" s="138" t="s">
        <v>81</v>
      </c>
      <c r="B52" s="410">
        <v>4.6854588586441253</v>
      </c>
      <c r="C52" s="411">
        <v>-6.2059973924380643</v>
      </c>
      <c r="D52" s="412">
        <v>-16.931701178354885</v>
      </c>
      <c r="E52" s="412">
        <v>-64.736104624007481</v>
      </c>
      <c r="F52" s="413">
        <v>51.312424283214426</v>
      </c>
      <c r="G52" s="414">
        <v>3.5973772815877965</v>
      </c>
      <c r="H52" s="412">
        <v>-8.9437819420783597</v>
      </c>
      <c r="I52" s="412">
        <v>45.640219952867255</v>
      </c>
      <c r="J52" s="412">
        <v>4.7139558748076098</v>
      </c>
      <c r="K52" s="412">
        <v>82.650073206442158</v>
      </c>
      <c r="L52" s="412">
        <v>21.083455344070259</v>
      </c>
      <c r="M52" s="412" t="s">
        <v>22</v>
      </c>
      <c r="N52" s="645" t="s">
        <v>22</v>
      </c>
      <c r="O52" s="410" t="s">
        <v>22</v>
      </c>
      <c r="P52" s="410">
        <v>-3.4990458458644724</v>
      </c>
      <c r="Q52" s="410">
        <v>-29.341193841877839</v>
      </c>
      <c r="R52" s="410">
        <v>-15.691364772017494</v>
      </c>
      <c r="S52" s="138" t="s">
        <v>81</v>
      </c>
    </row>
    <row r="53" spans="1:19" ht="24.95" customHeight="1">
      <c r="A53" s="138" t="s">
        <v>82</v>
      </c>
      <c r="B53" s="410">
        <v>6.6493880874598545</v>
      </c>
      <c r="C53" s="411">
        <v>51.860402517806847</v>
      </c>
      <c r="D53" s="412">
        <v>45.716135023709342</v>
      </c>
      <c r="E53" s="412">
        <v>-65.570175438596493</v>
      </c>
      <c r="F53" s="413">
        <v>71.416603502613015</v>
      </c>
      <c r="G53" s="414">
        <v>-27.770987701474283</v>
      </c>
      <c r="H53" s="412">
        <v>-44.572531715388862</v>
      </c>
      <c r="I53" s="412" t="s">
        <v>22</v>
      </c>
      <c r="J53" s="412">
        <v>-17.734004739336484</v>
      </c>
      <c r="K53" s="412" t="s">
        <v>22</v>
      </c>
      <c r="L53" s="412" t="s">
        <v>22</v>
      </c>
      <c r="M53" s="412" t="s">
        <v>22</v>
      </c>
      <c r="N53" s="645" t="s">
        <v>22</v>
      </c>
      <c r="O53" s="410" t="s">
        <v>330</v>
      </c>
      <c r="P53" s="410">
        <v>-2.6555242706035642</v>
      </c>
      <c r="Q53" s="410">
        <v>-20.872274143302178</v>
      </c>
      <c r="R53" s="410">
        <v>-0.37406440322259016</v>
      </c>
      <c r="S53" s="138" t="s">
        <v>82</v>
      </c>
    </row>
    <row r="54" spans="1:19" ht="24.95" customHeight="1">
      <c r="A54" s="138" t="s">
        <v>83</v>
      </c>
      <c r="B54" s="410">
        <v>2.2738548972997421</v>
      </c>
      <c r="C54" s="411">
        <v>-9.2665957003171542</v>
      </c>
      <c r="D54" s="412">
        <v>-14.269554421299475</v>
      </c>
      <c r="E54" s="412">
        <v>271.64179104477608</v>
      </c>
      <c r="F54" s="413">
        <v>7.3459201388888999</v>
      </c>
      <c r="G54" s="414">
        <v>-37.158366590380354</v>
      </c>
      <c r="H54" s="412">
        <v>90.180772391125686</v>
      </c>
      <c r="I54" s="412">
        <v>-75.243506493506487</v>
      </c>
      <c r="J54" s="412">
        <v>-41.663018781397867</v>
      </c>
      <c r="K54" s="412" t="s">
        <v>22</v>
      </c>
      <c r="L54" s="412" t="s">
        <v>22</v>
      </c>
      <c r="M54" s="412" t="s">
        <v>22</v>
      </c>
      <c r="N54" s="645" t="s">
        <v>22</v>
      </c>
      <c r="O54" s="410" t="s">
        <v>330</v>
      </c>
      <c r="P54" s="410">
        <v>-0.73428287569903716</v>
      </c>
      <c r="Q54" s="410">
        <v>-20.289456306405469</v>
      </c>
      <c r="R54" s="410">
        <v>-54.142125634060143</v>
      </c>
      <c r="S54" s="138" t="s">
        <v>83</v>
      </c>
    </row>
    <row r="55" spans="1:19" ht="24.95" customHeight="1">
      <c r="A55" s="138" t="s">
        <v>84</v>
      </c>
      <c r="B55" s="410">
        <v>1.1321960819392132</v>
      </c>
      <c r="C55" s="411">
        <v>17.179074476528129</v>
      </c>
      <c r="D55" s="412">
        <v>30.708522810620508</v>
      </c>
      <c r="E55" s="412">
        <v>65.76168929110105</v>
      </c>
      <c r="F55" s="413">
        <v>-29.167733674775917</v>
      </c>
      <c r="G55" s="414">
        <v>5.4607874691556759</v>
      </c>
      <c r="H55" s="412">
        <v>113.78802747791954</v>
      </c>
      <c r="I55" s="412" t="s">
        <v>330</v>
      </c>
      <c r="J55" s="412">
        <v>-29.412577747062883</v>
      </c>
      <c r="K55" s="412">
        <v>-2.8430040752959513</v>
      </c>
      <c r="L55" s="412">
        <v>321.95533080488826</v>
      </c>
      <c r="M55" s="412" t="s">
        <v>22</v>
      </c>
      <c r="N55" s="645" t="s">
        <v>22</v>
      </c>
      <c r="O55" s="410">
        <v>203.46172598732323</v>
      </c>
      <c r="P55" s="410">
        <v>-29.23724869361493</v>
      </c>
      <c r="Q55" s="410">
        <v>7.5378486055776932</v>
      </c>
      <c r="R55" s="410">
        <v>290.03277206464008</v>
      </c>
      <c r="S55" s="138" t="s">
        <v>84</v>
      </c>
    </row>
    <row r="56" spans="1:19" ht="24.95" customHeight="1">
      <c r="A56" s="138" t="s">
        <v>85</v>
      </c>
      <c r="B56" s="410">
        <v>3.3461610930840067</v>
      </c>
      <c r="C56" s="411">
        <v>22.857142857142861</v>
      </c>
      <c r="D56" s="412">
        <v>14.922735888456955</v>
      </c>
      <c r="E56" s="412">
        <v>-57.347100873709287</v>
      </c>
      <c r="F56" s="413">
        <v>52.355538699103306</v>
      </c>
      <c r="G56" s="414">
        <v>5.5786295855823056</v>
      </c>
      <c r="H56" s="412">
        <v>-2.0512286547271827</v>
      </c>
      <c r="I56" s="412" t="s">
        <v>22</v>
      </c>
      <c r="J56" s="412">
        <v>3.1253468291491799</v>
      </c>
      <c r="K56" s="412">
        <v>-3.9578514520688657</v>
      </c>
      <c r="L56" s="412">
        <v>-3.9578514520688657</v>
      </c>
      <c r="M56" s="412" t="s">
        <v>22</v>
      </c>
      <c r="N56" s="645" t="s">
        <v>22</v>
      </c>
      <c r="O56" s="410">
        <v>49.152542372881356</v>
      </c>
      <c r="P56" s="410">
        <v>20.835995774868294</v>
      </c>
      <c r="Q56" s="410">
        <v>121.0937034610115</v>
      </c>
      <c r="R56" s="410">
        <v>-62.700757997429491</v>
      </c>
      <c r="S56" s="138" t="s">
        <v>85</v>
      </c>
    </row>
    <row r="57" spans="1:19" ht="24.95" customHeight="1" thickBot="1">
      <c r="A57" s="139" t="s">
        <v>86</v>
      </c>
      <c r="B57" s="415">
        <v>4.5664705798838128</v>
      </c>
      <c r="C57" s="416">
        <v>-5.4986127833324616</v>
      </c>
      <c r="D57" s="417">
        <v>-8.3615981146196532</v>
      </c>
      <c r="E57" s="417">
        <v>-1.7241379310344911</v>
      </c>
      <c r="F57" s="418">
        <v>0</v>
      </c>
      <c r="G57" s="419">
        <v>-57.147868794948259</v>
      </c>
      <c r="H57" s="417">
        <v>-72.47695718119239</v>
      </c>
      <c r="I57" s="417" t="s">
        <v>22</v>
      </c>
      <c r="J57" s="417">
        <v>-50.667201765827237</v>
      </c>
      <c r="K57" s="417">
        <v>8.6285342866428465</v>
      </c>
      <c r="L57" s="417">
        <v>-81.101722456938575</v>
      </c>
      <c r="M57" s="417" t="s">
        <v>22</v>
      </c>
      <c r="N57" s="646" t="s">
        <v>22</v>
      </c>
      <c r="O57" s="415" t="s">
        <v>22</v>
      </c>
      <c r="P57" s="415">
        <v>10.246144721233691</v>
      </c>
      <c r="Q57" s="415">
        <v>-58.528445698404006</v>
      </c>
      <c r="R57" s="415">
        <v>24.214837661260916</v>
      </c>
      <c r="S57" s="139"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6" customWidth="1"/>
    <col min="2" max="2" width="4.625" customWidth="1"/>
    <col min="3" max="3" width="3.125" customWidth="1"/>
    <col min="4" max="4" width="10.5" style="265" bestFit="1" customWidth="1"/>
    <col min="5" max="5" width="11.625" style="265" customWidth="1"/>
    <col min="6" max="6" width="9.625" style="265" customWidth="1"/>
    <col min="7" max="7" width="11.625" style="265" customWidth="1"/>
    <col min="8" max="8" width="9.625" style="265" customWidth="1"/>
    <col min="9" max="9" width="11.625" style="265" customWidth="1"/>
    <col min="10" max="10" width="9.625" style="265" customWidth="1"/>
    <col min="11" max="11" width="11.625" style="265" customWidth="1"/>
    <col min="12" max="12" width="9.625" style="265" customWidth="1"/>
    <col min="13" max="15" width="10.625" style="265" customWidth="1"/>
    <col min="16" max="16" width="10.625" customWidth="1"/>
  </cols>
  <sheetData>
    <row r="1" spans="1:12" s="165" customFormat="1" ht="41.1" customHeight="1">
      <c r="A1" s="163" t="s">
        <v>134</v>
      </c>
      <c r="B1" s="164"/>
      <c r="C1" s="164"/>
      <c r="D1" s="164"/>
      <c r="E1" s="164"/>
      <c r="F1" s="164"/>
      <c r="G1" s="164"/>
      <c r="H1" s="164"/>
      <c r="I1" s="164"/>
      <c r="J1" s="164"/>
      <c r="K1" s="164"/>
      <c r="L1" s="164"/>
    </row>
    <row r="2" spans="1:12" s="165" customFormat="1" ht="32.25" customHeight="1">
      <c r="A2" s="166" t="s">
        <v>221</v>
      </c>
      <c r="B2" s="164"/>
      <c r="C2" s="164"/>
      <c r="D2" s="164"/>
      <c r="E2" s="164"/>
      <c r="F2" s="164"/>
      <c r="G2" s="164"/>
      <c r="H2" s="164"/>
      <c r="I2" s="164"/>
      <c r="J2" s="164"/>
      <c r="K2" s="164"/>
      <c r="L2" s="164"/>
    </row>
    <row r="3" spans="1:12" s="165" customFormat="1" ht="32.25" customHeight="1">
      <c r="A3" s="167" t="s">
        <v>135</v>
      </c>
      <c r="B3" s="164"/>
      <c r="C3" s="164"/>
      <c r="D3" s="164"/>
      <c r="E3" s="164"/>
      <c r="F3" s="164"/>
      <c r="G3" s="164"/>
      <c r="H3" s="164"/>
      <c r="I3" s="164"/>
      <c r="J3" s="164"/>
      <c r="K3" s="164"/>
      <c r="L3" s="164"/>
    </row>
    <row r="4" spans="1:12" s="165" customFormat="1" ht="32.25" customHeight="1"/>
    <row r="5" spans="1:12" s="165" customFormat="1" ht="32.25" customHeight="1">
      <c r="B5" s="168"/>
      <c r="C5" s="168"/>
      <c r="D5" s="168"/>
      <c r="E5" s="168"/>
      <c r="F5" s="168"/>
      <c r="G5" s="168"/>
      <c r="H5" s="168"/>
      <c r="I5" s="168"/>
    </row>
    <row r="6" spans="1:12" s="169" customFormat="1" ht="18.75" customHeight="1" thickBot="1">
      <c r="A6" s="169" t="s">
        <v>329</v>
      </c>
      <c r="B6" s="170"/>
      <c r="C6" s="170"/>
      <c r="D6" s="170"/>
      <c r="E6" s="170"/>
      <c r="F6" s="170"/>
      <c r="G6" s="170"/>
      <c r="H6" s="170"/>
      <c r="I6" s="170"/>
      <c r="L6" s="171" t="s">
        <v>221</v>
      </c>
    </row>
    <row r="7" spans="1:12" s="165" customFormat="1" ht="23.25" customHeight="1">
      <c r="A7" s="870" t="s">
        <v>136</v>
      </c>
      <c r="B7" s="871"/>
      <c r="C7" s="871"/>
      <c r="D7" s="872"/>
      <c r="E7" s="876" t="s">
        <v>114</v>
      </c>
      <c r="F7" s="878" t="s">
        <v>154</v>
      </c>
      <c r="G7" s="880" t="s">
        <v>115</v>
      </c>
      <c r="H7" s="853" t="s">
        <v>155</v>
      </c>
      <c r="I7" s="855" t="s">
        <v>157</v>
      </c>
      <c r="J7" s="856"/>
      <c r="K7" s="856"/>
      <c r="L7" s="857"/>
    </row>
    <row r="8" spans="1:12" s="165" customFormat="1" ht="36.75" customHeight="1" thickBot="1">
      <c r="A8" s="873"/>
      <c r="B8" s="874"/>
      <c r="C8" s="874"/>
      <c r="D8" s="875"/>
      <c r="E8" s="877"/>
      <c r="F8" s="879"/>
      <c r="G8" s="881"/>
      <c r="H8" s="854"/>
      <c r="I8" s="172" t="s">
        <v>114</v>
      </c>
      <c r="J8" s="582" t="s">
        <v>156</v>
      </c>
      <c r="K8" s="173" t="s">
        <v>115</v>
      </c>
      <c r="L8" s="583" t="s">
        <v>158</v>
      </c>
    </row>
    <row r="9" spans="1:12" s="165" customFormat="1" ht="12" customHeight="1" thickTop="1">
      <c r="A9" s="858" t="s">
        <v>116</v>
      </c>
      <c r="B9" s="174"/>
      <c r="C9" s="174"/>
      <c r="D9" s="174"/>
      <c r="E9" s="175" t="s">
        <v>137</v>
      </c>
      <c r="F9" s="176" t="s">
        <v>15</v>
      </c>
      <c r="G9" s="176" t="s">
        <v>117</v>
      </c>
      <c r="H9" s="177" t="s">
        <v>147</v>
      </c>
      <c r="I9" s="175" t="s">
        <v>40</v>
      </c>
      <c r="J9" s="176" t="s">
        <v>40</v>
      </c>
      <c r="K9" s="176" t="s">
        <v>40</v>
      </c>
      <c r="L9" s="178" t="s">
        <v>40</v>
      </c>
    </row>
    <row r="10" spans="1:12" s="165" customFormat="1" ht="33.75" customHeight="1">
      <c r="A10" s="859"/>
      <c r="B10" s="179" t="s">
        <v>138</v>
      </c>
      <c r="C10" s="180"/>
      <c r="D10" s="181"/>
      <c r="E10" s="590">
        <v>61</v>
      </c>
      <c r="F10" s="182" t="s">
        <v>18</v>
      </c>
      <c r="G10" s="596">
        <v>16816.486000000001</v>
      </c>
      <c r="H10" s="183" t="s">
        <v>18</v>
      </c>
      <c r="I10" s="496">
        <v>-8.9552238805970177</v>
      </c>
      <c r="J10" s="269" t="s">
        <v>22</v>
      </c>
      <c r="K10" s="497">
        <v>-5.1858823964545451</v>
      </c>
      <c r="L10" s="270" t="s">
        <v>22</v>
      </c>
    </row>
    <row r="11" spans="1:12" s="165" customFormat="1" ht="33.75" customHeight="1" thickBot="1">
      <c r="A11" s="860"/>
      <c r="B11" s="184" t="s">
        <v>139</v>
      </c>
      <c r="C11" s="184"/>
      <c r="D11" s="184"/>
      <c r="E11" s="591">
        <v>39</v>
      </c>
      <c r="F11" s="593">
        <v>6393.4426229508199</v>
      </c>
      <c r="G11" s="597">
        <v>220.21799999999999</v>
      </c>
      <c r="H11" s="598">
        <v>130.95363680616745</v>
      </c>
      <c r="I11" s="683">
        <v>-17.021276595744681</v>
      </c>
      <c r="J11" s="395">
        <v>-8.8594349494244824</v>
      </c>
      <c r="K11" s="395">
        <v>7.6829041690708237</v>
      </c>
      <c r="L11" s="721">
        <v>13.572648135939787</v>
      </c>
    </row>
    <row r="12" spans="1:12" s="165" customFormat="1" ht="33.75" customHeight="1">
      <c r="A12" s="861" t="s">
        <v>140</v>
      </c>
      <c r="B12" s="864" t="s">
        <v>5</v>
      </c>
      <c r="C12" s="185" t="s">
        <v>6</v>
      </c>
      <c r="D12" s="186"/>
      <c r="E12" s="592">
        <v>9</v>
      </c>
      <c r="F12" s="594">
        <v>1475.4098360655737</v>
      </c>
      <c r="G12" s="187" t="s">
        <v>118</v>
      </c>
      <c r="H12" s="188" t="s">
        <v>118</v>
      </c>
      <c r="I12" s="681">
        <v>-10</v>
      </c>
      <c r="J12" s="722">
        <v>-1.1475409836065467</v>
      </c>
      <c r="K12" s="271" t="s">
        <v>22</v>
      </c>
      <c r="L12" s="272" t="s">
        <v>22</v>
      </c>
    </row>
    <row r="13" spans="1:12" s="165" customFormat="1" ht="33.75" customHeight="1">
      <c r="A13" s="862"/>
      <c r="B13" s="865"/>
      <c r="C13" s="189" t="s">
        <v>3</v>
      </c>
      <c r="D13" s="190"/>
      <c r="E13" s="602">
        <v>4</v>
      </c>
      <c r="F13" s="603">
        <v>655.73770491803282</v>
      </c>
      <c r="G13" s="604">
        <v>35.658000000000001</v>
      </c>
      <c r="H13" s="605">
        <v>21.204192124323711</v>
      </c>
      <c r="I13" s="682">
        <v>33.333333333333314</v>
      </c>
      <c r="J13" s="684">
        <v>46.448087431694006</v>
      </c>
      <c r="K13" s="607" t="s">
        <v>330</v>
      </c>
      <c r="L13" s="676" t="s">
        <v>330</v>
      </c>
    </row>
    <row r="14" spans="1:12" s="165" customFormat="1" ht="33.75" customHeight="1">
      <c r="A14" s="862"/>
      <c r="B14" s="865"/>
      <c r="C14" s="191"/>
      <c r="D14" s="192" t="s">
        <v>7</v>
      </c>
      <c r="E14" s="602">
        <v>3</v>
      </c>
      <c r="F14" s="603">
        <v>491.80327868852459</v>
      </c>
      <c r="G14" s="606">
        <v>35.566000000000003</v>
      </c>
      <c r="H14" s="605">
        <v>21.149483905258212</v>
      </c>
      <c r="I14" s="660">
        <v>0</v>
      </c>
      <c r="J14" s="684">
        <v>9.8360655737704974</v>
      </c>
      <c r="K14" s="607" t="s">
        <v>330</v>
      </c>
      <c r="L14" s="676" t="s">
        <v>330</v>
      </c>
    </row>
    <row r="15" spans="1:12" s="165" customFormat="1" ht="33.75" customHeight="1">
      <c r="A15" s="862"/>
      <c r="B15" s="865"/>
      <c r="C15" s="193"/>
      <c r="D15" s="192" t="s">
        <v>8</v>
      </c>
      <c r="E15" s="602">
        <v>1</v>
      </c>
      <c r="F15" s="603">
        <v>163.9344262295082</v>
      </c>
      <c r="G15" s="606">
        <v>9.1999999999999998E-2</v>
      </c>
      <c r="H15" s="605">
        <v>5.4708219065505118E-2</v>
      </c>
      <c r="I15" s="660">
        <v>0</v>
      </c>
      <c r="J15" s="607">
        <v>0</v>
      </c>
      <c r="K15" s="607">
        <v>0</v>
      </c>
      <c r="L15" s="676">
        <v>0</v>
      </c>
    </row>
    <row r="16" spans="1:12" s="165" customFormat="1" ht="33.75" customHeight="1" thickBot="1">
      <c r="A16" s="862"/>
      <c r="B16" s="866"/>
      <c r="C16" s="194" t="s">
        <v>9</v>
      </c>
      <c r="D16" s="195"/>
      <c r="E16" s="591">
        <v>13</v>
      </c>
      <c r="F16" s="593">
        <v>2131.1475409836066</v>
      </c>
      <c r="G16" s="196" t="s">
        <v>118</v>
      </c>
      <c r="H16" s="197" t="s">
        <v>118</v>
      </c>
      <c r="I16" s="683">
        <v>0</v>
      </c>
      <c r="J16" s="395">
        <v>9.8360655737704974</v>
      </c>
      <c r="K16" s="267" t="s">
        <v>22</v>
      </c>
      <c r="L16" s="268" t="s">
        <v>22</v>
      </c>
    </row>
    <row r="17" spans="1:12" s="165" customFormat="1" ht="33.75" customHeight="1">
      <c r="A17" s="862"/>
      <c r="B17" s="867" t="s">
        <v>10</v>
      </c>
      <c r="C17" s="193" t="s">
        <v>6</v>
      </c>
      <c r="D17" s="198"/>
      <c r="E17" s="590">
        <v>4</v>
      </c>
      <c r="F17" s="595">
        <v>655.73770491803282</v>
      </c>
      <c r="G17" s="199" t="s">
        <v>118</v>
      </c>
      <c r="H17" s="183" t="s">
        <v>118</v>
      </c>
      <c r="I17" s="496">
        <v>33.333333333333314</v>
      </c>
      <c r="J17" s="497">
        <v>46.448087431694006</v>
      </c>
      <c r="K17" s="269" t="s">
        <v>22</v>
      </c>
      <c r="L17" s="270" t="s">
        <v>22</v>
      </c>
    </row>
    <row r="18" spans="1:12" s="165" customFormat="1" ht="33.75" customHeight="1">
      <c r="A18" s="862"/>
      <c r="B18" s="868"/>
      <c r="C18" s="200" t="s">
        <v>3</v>
      </c>
      <c r="D18" s="201"/>
      <c r="E18" s="672">
        <v>0</v>
      </c>
      <c r="F18" s="673">
        <v>0</v>
      </c>
      <c r="G18" s="674">
        <v>0</v>
      </c>
      <c r="H18" s="675">
        <v>0</v>
      </c>
      <c r="I18" s="660">
        <v>0</v>
      </c>
      <c r="J18" s="607">
        <v>0</v>
      </c>
      <c r="K18" s="607">
        <v>0</v>
      </c>
      <c r="L18" s="676">
        <v>0</v>
      </c>
    </row>
    <row r="19" spans="1:12" s="165" customFormat="1" ht="33.75" customHeight="1" thickBot="1">
      <c r="A19" s="863"/>
      <c r="B19" s="869"/>
      <c r="C19" s="194" t="s">
        <v>9</v>
      </c>
      <c r="D19" s="195"/>
      <c r="E19" s="591">
        <v>4</v>
      </c>
      <c r="F19" s="593">
        <v>655.73770491803282</v>
      </c>
      <c r="G19" s="196" t="s">
        <v>118</v>
      </c>
      <c r="H19" s="197" t="s">
        <v>118</v>
      </c>
      <c r="I19" s="720">
        <v>0</v>
      </c>
      <c r="J19" s="395">
        <v>9.8360655737704832</v>
      </c>
      <c r="K19" s="267" t="s">
        <v>22</v>
      </c>
      <c r="L19" s="268" t="s">
        <v>22</v>
      </c>
    </row>
    <row r="20" spans="1:12" s="165" customFormat="1" ht="18.75" customHeight="1">
      <c r="A20" s="202"/>
    </row>
    <row r="21" spans="1:12" s="165" customFormat="1" ht="18.75" customHeight="1">
      <c r="A21" s="165" t="s">
        <v>161</v>
      </c>
    </row>
    <row r="22" spans="1:12" ht="14.25">
      <c r="A22" s="165"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152</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119</v>
      </c>
      <c r="N4" s="212"/>
      <c r="O4" s="212"/>
      <c r="P4" s="212"/>
      <c r="Q4" s="212"/>
      <c r="R4" s="213"/>
    </row>
    <row r="5" spans="1:18">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40116</v>
      </c>
      <c r="O7" s="220">
        <v>37531</v>
      </c>
      <c r="P7" s="212"/>
      <c r="Q7" s="212"/>
      <c r="R7" s="213"/>
    </row>
    <row r="8" spans="1:18">
      <c r="L8" s="211"/>
      <c r="M8" s="218" t="s">
        <v>168</v>
      </c>
      <c r="N8" s="219">
        <v>711</v>
      </c>
      <c r="O8" s="220">
        <v>972</v>
      </c>
      <c r="P8" s="212"/>
      <c r="Q8" s="212"/>
      <c r="R8" s="213"/>
    </row>
    <row r="9" spans="1:18">
      <c r="L9" s="211"/>
      <c r="M9" s="218" t="s">
        <v>169</v>
      </c>
      <c r="N9" s="219">
        <v>9481</v>
      </c>
      <c r="O9" s="220">
        <v>10690</v>
      </c>
      <c r="P9" s="212"/>
      <c r="Q9" s="212"/>
      <c r="R9" s="213"/>
    </row>
    <row r="10" spans="1:18">
      <c r="L10" s="211"/>
      <c r="M10" s="221" t="s">
        <v>171</v>
      </c>
      <c r="N10" s="222">
        <v>18506</v>
      </c>
      <c r="O10" s="223">
        <v>17616</v>
      </c>
      <c r="P10" s="212"/>
      <c r="Q10" s="212"/>
      <c r="R10" s="213"/>
    </row>
    <row r="11" spans="1:18">
      <c r="L11" s="211"/>
      <c r="M11" s="221" t="s">
        <v>172</v>
      </c>
      <c r="N11" s="222">
        <v>298</v>
      </c>
      <c r="O11" s="223">
        <v>464</v>
      </c>
      <c r="P11" s="212"/>
      <c r="Q11" s="212"/>
      <c r="R11" s="213"/>
    </row>
    <row r="12" spans="1:18">
      <c r="L12" s="211"/>
      <c r="M12" s="221" t="s">
        <v>173</v>
      </c>
      <c r="N12" s="222">
        <v>4503</v>
      </c>
      <c r="O12" s="223">
        <v>5022</v>
      </c>
      <c r="P12" s="212"/>
      <c r="Q12" s="212"/>
      <c r="R12" s="213"/>
    </row>
    <row r="13" spans="1:18">
      <c r="L13" s="211"/>
      <c r="M13" s="221" t="s">
        <v>174</v>
      </c>
      <c r="N13" s="222">
        <v>68</v>
      </c>
      <c r="O13" s="223">
        <v>68</v>
      </c>
      <c r="P13" s="212"/>
      <c r="Q13" s="212"/>
      <c r="R13" s="213"/>
    </row>
    <row r="14" spans="1:18">
      <c r="L14" s="211"/>
      <c r="M14" s="221" t="s">
        <v>175</v>
      </c>
      <c r="N14" s="222">
        <v>0</v>
      </c>
      <c r="O14" s="223">
        <v>3</v>
      </c>
      <c r="P14" s="212"/>
      <c r="Q14" s="212"/>
      <c r="R14" s="213"/>
    </row>
    <row r="15" spans="1:18">
      <c r="L15" s="211"/>
      <c r="M15" s="221" t="s">
        <v>176</v>
      </c>
      <c r="N15" s="222">
        <v>12</v>
      </c>
      <c r="O15" s="223">
        <v>9</v>
      </c>
      <c r="P15" s="212"/>
      <c r="Q15" s="212"/>
      <c r="R15" s="213"/>
    </row>
    <row r="16" spans="1:18">
      <c r="L16" s="211"/>
      <c r="M16" s="221" t="s">
        <v>177</v>
      </c>
      <c r="N16" s="222">
        <v>3505</v>
      </c>
      <c r="O16" s="223">
        <v>3281</v>
      </c>
      <c r="P16" s="212"/>
      <c r="Q16" s="212"/>
      <c r="R16" s="213"/>
    </row>
    <row r="17" spans="2:18">
      <c r="L17" s="211"/>
      <c r="M17" s="221" t="s">
        <v>178</v>
      </c>
      <c r="N17" s="222">
        <v>58</v>
      </c>
      <c r="O17" s="223">
        <v>85</v>
      </c>
      <c r="P17" s="212"/>
      <c r="Q17" s="212"/>
      <c r="R17" s="213"/>
    </row>
    <row r="18" spans="2:18">
      <c r="L18" s="211"/>
      <c r="M18" s="221" t="s">
        <v>179</v>
      </c>
      <c r="N18" s="222">
        <v>930</v>
      </c>
      <c r="O18" s="223">
        <v>952</v>
      </c>
      <c r="P18" s="212"/>
      <c r="Q18" s="212"/>
      <c r="R18" s="213"/>
    </row>
    <row r="19" spans="2:18">
      <c r="L19" s="211"/>
      <c r="M19" s="221" t="s">
        <v>180</v>
      </c>
      <c r="N19" s="222">
        <v>12406</v>
      </c>
      <c r="O19" s="223">
        <v>11356</v>
      </c>
      <c r="P19" s="212"/>
      <c r="Q19" s="212"/>
      <c r="R19" s="213"/>
    </row>
    <row r="20" spans="2:18">
      <c r="L20" s="211"/>
      <c r="M20" s="221" t="s">
        <v>181</v>
      </c>
      <c r="N20" s="652">
        <v>288</v>
      </c>
      <c r="O20" s="653">
        <v>323</v>
      </c>
      <c r="P20" s="212"/>
      <c r="Q20" s="212"/>
      <c r="R20" s="213"/>
    </row>
    <row r="21" spans="2:18">
      <c r="L21" s="211"/>
      <c r="M21" s="221" t="s">
        <v>182</v>
      </c>
      <c r="N21" s="652">
        <v>2959</v>
      </c>
      <c r="O21" s="653">
        <v>3362</v>
      </c>
      <c r="P21" s="212"/>
      <c r="Q21" s="212"/>
      <c r="R21" s="213"/>
    </row>
    <row r="22" spans="2:18">
      <c r="L22" s="211"/>
      <c r="M22" s="651" t="s">
        <v>183</v>
      </c>
      <c r="N22" s="652">
        <v>5631</v>
      </c>
      <c r="O22" s="653">
        <v>5210</v>
      </c>
      <c r="P22" s="212"/>
      <c r="Q22" s="212"/>
      <c r="R22" s="213"/>
    </row>
    <row r="23" spans="2:18">
      <c r="L23" s="211"/>
      <c r="M23" s="651" t="s">
        <v>184</v>
      </c>
      <c r="N23" s="652">
        <v>67</v>
      </c>
      <c r="O23" s="653">
        <v>97</v>
      </c>
      <c r="P23" s="212"/>
      <c r="Q23" s="212"/>
      <c r="R23" s="213"/>
    </row>
    <row r="24" spans="2:18" ht="14.25" thickBot="1">
      <c r="L24" s="211"/>
      <c r="M24" s="224" t="s">
        <v>185</v>
      </c>
      <c r="N24" s="225">
        <v>1077</v>
      </c>
      <c r="O24" s="226">
        <v>1345</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5.0308000000000002</v>
      </c>
      <c r="O30" s="236">
        <v>4.9192999999999998</v>
      </c>
      <c r="P30" s="237">
        <v>-2.2163473006281436</v>
      </c>
      <c r="Q30" s="238"/>
      <c r="R30" s="213"/>
    </row>
    <row r="31" spans="2:18">
      <c r="L31" s="211"/>
      <c r="M31" s="221" t="s">
        <v>170</v>
      </c>
      <c r="N31" s="235">
        <v>1.8506</v>
      </c>
      <c r="O31" s="236">
        <v>1.7616000000000001</v>
      </c>
      <c r="P31" s="237">
        <v>-4.8092510537123019</v>
      </c>
      <c r="Q31" s="238"/>
      <c r="R31" s="213"/>
    </row>
    <row r="32" spans="2:18">
      <c r="L32" s="211"/>
      <c r="M32" s="221" t="s">
        <v>172</v>
      </c>
      <c r="N32" s="235">
        <v>2.98E-2</v>
      </c>
      <c r="O32" s="236">
        <v>4.6399999999999997E-2</v>
      </c>
      <c r="P32" s="237">
        <v>55.704697986577173</v>
      </c>
      <c r="Q32" s="238"/>
      <c r="R32" s="213"/>
    </row>
    <row r="33" spans="12:18" ht="13.5" customHeight="1">
      <c r="L33" s="211"/>
      <c r="M33" s="221" t="s">
        <v>173</v>
      </c>
      <c r="N33" s="235">
        <v>0.45029999999999998</v>
      </c>
      <c r="O33" s="236">
        <v>0.50219999999999998</v>
      </c>
      <c r="P33" s="237">
        <v>11.525649566955366</v>
      </c>
      <c r="Q33" s="238"/>
      <c r="R33" s="213"/>
    </row>
    <row r="34" spans="12:18">
      <c r="L34" s="211"/>
      <c r="M34" s="221" t="s">
        <v>177</v>
      </c>
      <c r="N34" s="235">
        <v>0.35049999999999998</v>
      </c>
      <c r="O34" s="236">
        <v>0.3281</v>
      </c>
      <c r="P34" s="237">
        <v>-6.3908701854493444</v>
      </c>
      <c r="Q34" s="238"/>
      <c r="R34" s="213"/>
    </row>
    <row r="35" spans="12:18">
      <c r="L35" s="211"/>
      <c r="M35" s="221" t="s">
        <v>178</v>
      </c>
      <c r="N35" s="235">
        <v>5.7999999999999996E-3</v>
      </c>
      <c r="O35" s="236">
        <v>8.5000000000000006E-3</v>
      </c>
      <c r="P35" s="237">
        <v>46.551724137931046</v>
      </c>
      <c r="Q35" s="238"/>
      <c r="R35" s="213"/>
    </row>
    <row r="36" spans="12:18">
      <c r="L36" s="211"/>
      <c r="M36" s="221" t="s">
        <v>179</v>
      </c>
      <c r="N36" s="235">
        <v>9.2999999999999999E-2</v>
      </c>
      <c r="O36" s="236">
        <v>9.5200000000000007E-2</v>
      </c>
      <c r="P36" s="237">
        <v>2.3655913978494709</v>
      </c>
      <c r="Q36" s="238"/>
      <c r="R36" s="213"/>
    </row>
    <row r="37" spans="12:18">
      <c r="L37" s="211"/>
      <c r="M37" s="221" t="s">
        <v>180</v>
      </c>
      <c r="N37" s="235">
        <v>1.2405999999999999</v>
      </c>
      <c r="O37" s="236">
        <v>1.1355999999999999</v>
      </c>
      <c r="P37" s="237">
        <v>-8.4636466226019564</v>
      </c>
      <c r="Q37" s="238"/>
      <c r="R37" s="213"/>
    </row>
    <row r="38" spans="12:18">
      <c r="L38" s="211"/>
      <c r="M38" s="651" t="s">
        <v>181</v>
      </c>
      <c r="N38" s="654">
        <v>2.8799999999999999E-2</v>
      </c>
      <c r="O38" s="655">
        <v>3.2300000000000002E-2</v>
      </c>
      <c r="P38" s="656">
        <v>12.152777777777786</v>
      </c>
      <c r="Q38" s="238"/>
      <c r="R38" s="213"/>
    </row>
    <row r="39" spans="12:18">
      <c r="L39" s="211"/>
      <c r="M39" s="651" t="s">
        <v>182</v>
      </c>
      <c r="N39" s="654">
        <v>0.2959</v>
      </c>
      <c r="O39" s="655">
        <v>0.3362</v>
      </c>
      <c r="P39" s="656">
        <v>13.61946603582291</v>
      </c>
      <c r="Q39" s="238"/>
      <c r="R39" s="213"/>
    </row>
    <row r="40" spans="12:18">
      <c r="L40" s="211"/>
      <c r="M40" s="651" t="s">
        <v>183</v>
      </c>
      <c r="N40" s="654">
        <v>0.56989999999999996</v>
      </c>
      <c r="O40" s="655">
        <v>0.52780000000000005</v>
      </c>
      <c r="P40" s="656">
        <v>-7.3872609229689346</v>
      </c>
      <c r="Q40" s="238"/>
      <c r="R40" s="213"/>
    </row>
    <row r="41" spans="12:18">
      <c r="L41" s="211"/>
      <c r="M41" s="651" t="s">
        <v>184</v>
      </c>
      <c r="N41" s="654">
        <v>6.7000000000000002E-3</v>
      </c>
      <c r="O41" s="655">
        <v>0.01</v>
      </c>
      <c r="P41" s="656">
        <v>49.25373134328359</v>
      </c>
      <c r="Q41" s="238"/>
      <c r="R41" s="213"/>
    </row>
    <row r="42" spans="12:18" ht="14.25" thickBot="1">
      <c r="L42" s="211"/>
      <c r="M42" s="224" t="s">
        <v>185</v>
      </c>
      <c r="N42" s="239">
        <v>0.1089</v>
      </c>
      <c r="O42" s="240">
        <v>0.13539999999999999</v>
      </c>
      <c r="P42" s="241">
        <v>24.334251606978881</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303</v>
      </c>
      <c r="O46" s="248"/>
      <c r="P46" s="219" t="s">
        <v>304</v>
      </c>
      <c r="Q46" s="220"/>
      <c r="R46" s="213"/>
    </row>
    <row r="47" spans="12:18">
      <c r="L47" s="211"/>
      <c r="M47" s="221" t="s">
        <v>170</v>
      </c>
      <c r="N47" s="249" t="s">
        <v>305</v>
      </c>
      <c r="O47" s="222"/>
      <c r="P47" s="222" t="s">
        <v>306</v>
      </c>
      <c r="Q47" s="223"/>
      <c r="R47" s="213"/>
    </row>
    <row r="48" spans="12:18">
      <c r="L48" s="211"/>
      <c r="M48" s="221" t="s">
        <v>172</v>
      </c>
      <c r="N48" s="249" t="s">
        <v>307</v>
      </c>
      <c r="O48" s="222"/>
      <c r="P48" s="222" t="s">
        <v>308</v>
      </c>
      <c r="Q48" s="223"/>
      <c r="R48" s="213"/>
    </row>
    <row r="49" spans="1:18">
      <c r="L49" s="211"/>
      <c r="M49" s="221" t="s">
        <v>173</v>
      </c>
      <c r="N49" s="249" t="s">
        <v>309</v>
      </c>
      <c r="O49" s="222"/>
      <c r="P49" s="222" t="s">
        <v>310</v>
      </c>
      <c r="Q49" s="223"/>
      <c r="R49" s="213"/>
    </row>
    <row r="50" spans="1:18">
      <c r="L50" s="211"/>
      <c r="M50" s="221" t="s">
        <v>177</v>
      </c>
      <c r="N50" s="249" t="s">
        <v>311</v>
      </c>
      <c r="O50" s="222"/>
      <c r="P50" s="222" t="s">
        <v>312</v>
      </c>
      <c r="Q50" s="223"/>
      <c r="R50" s="213"/>
    </row>
    <row r="51" spans="1:18">
      <c r="L51" s="211"/>
      <c r="M51" s="221" t="s">
        <v>178</v>
      </c>
      <c r="N51" s="249" t="s">
        <v>313</v>
      </c>
      <c r="O51" s="222"/>
      <c r="P51" s="222" t="s">
        <v>314</v>
      </c>
      <c r="Q51" s="223"/>
      <c r="R51" s="213"/>
    </row>
    <row r="52" spans="1:18">
      <c r="L52" s="211"/>
      <c r="M52" s="221" t="s">
        <v>179</v>
      </c>
      <c r="N52" s="249" t="s">
        <v>315</v>
      </c>
      <c r="O52" s="222"/>
      <c r="P52" s="222" t="s">
        <v>316</v>
      </c>
      <c r="Q52" s="223"/>
      <c r="R52" s="213"/>
    </row>
    <row r="53" spans="1:18">
      <c r="L53" s="211"/>
      <c r="M53" s="221" t="s">
        <v>180</v>
      </c>
      <c r="N53" s="249" t="s">
        <v>317</v>
      </c>
      <c r="O53" s="222"/>
      <c r="P53" s="222" t="s">
        <v>318</v>
      </c>
      <c r="Q53" s="223"/>
      <c r="R53" s="213"/>
    </row>
    <row r="54" spans="1:18">
      <c r="L54" s="211"/>
      <c r="M54" s="651" t="s">
        <v>181</v>
      </c>
      <c r="N54" s="657" t="s">
        <v>319</v>
      </c>
      <c r="O54" s="652"/>
      <c r="P54" s="652" t="s">
        <v>320</v>
      </c>
      <c r="Q54" s="653"/>
      <c r="R54" s="213"/>
    </row>
    <row r="55" spans="1:18">
      <c r="L55" s="211"/>
      <c r="M55" s="651" t="s">
        <v>182</v>
      </c>
      <c r="N55" s="657" t="s">
        <v>321</v>
      </c>
      <c r="O55" s="652"/>
      <c r="P55" s="652" t="s">
        <v>322</v>
      </c>
      <c r="Q55" s="653"/>
      <c r="R55" s="213"/>
    </row>
    <row r="56" spans="1:18">
      <c r="L56" s="211"/>
      <c r="M56" s="651" t="s">
        <v>183</v>
      </c>
      <c r="N56" s="657" t="s">
        <v>323</v>
      </c>
      <c r="O56" s="652"/>
      <c r="P56" s="652" t="s">
        <v>324</v>
      </c>
      <c r="Q56" s="653"/>
      <c r="R56" s="213"/>
    </row>
    <row r="57" spans="1:18">
      <c r="L57" s="211"/>
      <c r="M57" s="651" t="s">
        <v>184</v>
      </c>
      <c r="N57" s="657" t="s">
        <v>325</v>
      </c>
      <c r="O57" s="652"/>
      <c r="P57" s="652" t="s">
        <v>326</v>
      </c>
      <c r="Q57" s="653"/>
      <c r="R57" s="213"/>
    </row>
    <row r="58" spans="1:18" ht="14.25" thickBot="1">
      <c r="L58" s="211"/>
      <c r="M58" s="224" t="s">
        <v>185</v>
      </c>
      <c r="N58" s="251" t="s">
        <v>327</v>
      </c>
      <c r="O58" s="225"/>
      <c r="P58" s="225" t="s">
        <v>328</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153</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130</v>
      </c>
      <c r="N4" s="212"/>
      <c r="O4" s="212"/>
      <c r="P4" s="212"/>
      <c r="Q4" s="212"/>
      <c r="R4" s="213"/>
    </row>
    <row r="5" spans="1:18" ht="13.5" customHeight="1">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4715.8710000000001</v>
      </c>
      <c r="O7" s="220">
        <v>4568.1239999999989</v>
      </c>
      <c r="P7" s="212"/>
      <c r="Q7" s="212"/>
      <c r="R7" s="213"/>
    </row>
    <row r="8" spans="1:18">
      <c r="L8" s="211"/>
      <c r="M8" s="218" t="s">
        <v>168</v>
      </c>
      <c r="N8" s="219">
        <v>80.692999999999969</v>
      </c>
      <c r="O8" s="220">
        <v>74.398999999999972</v>
      </c>
      <c r="P8" s="212"/>
      <c r="Q8" s="212"/>
      <c r="R8" s="213"/>
    </row>
    <row r="9" spans="1:18">
      <c r="L9" s="211"/>
      <c r="M9" s="218" t="s">
        <v>169</v>
      </c>
      <c r="N9" s="219">
        <v>1212.0499999999997</v>
      </c>
      <c r="O9" s="220">
        <v>1573.192</v>
      </c>
      <c r="P9" s="212"/>
      <c r="Q9" s="212"/>
      <c r="R9" s="213"/>
    </row>
    <row r="10" spans="1:18">
      <c r="L10" s="211"/>
      <c r="M10" s="221" t="s">
        <v>170</v>
      </c>
      <c r="N10" s="222">
        <v>2263.6930000000002</v>
      </c>
      <c r="O10" s="223">
        <v>2128.2249999999999</v>
      </c>
      <c r="P10" s="212"/>
      <c r="Q10" s="212"/>
      <c r="R10" s="213"/>
    </row>
    <row r="11" spans="1:18">
      <c r="L11" s="211"/>
      <c r="M11" s="221" t="s">
        <v>172</v>
      </c>
      <c r="N11" s="222">
        <v>31.402999999999999</v>
      </c>
      <c r="O11" s="223">
        <v>32.886000000000003</v>
      </c>
      <c r="P11" s="212"/>
      <c r="Q11" s="212"/>
      <c r="R11" s="213"/>
    </row>
    <row r="12" spans="1:18">
      <c r="L12" s="211"/>
      <c r="M12" s="221" t="s">
        <v>173</v>
      </c>
      <c r="N12" s="222">
        <v>577.45699999999999</v>
      </c>
      <c r="O12" s="223">
        <v>715.16700000000003</v>
      </c>
      <c r="P12" s="212"/>
      <c r="Q12" s="212"/>
      <c r="R12" s="213"/>
    </row>
    <row r="13" spans="1:18">
      <c r="L13" s="211"/>
      <c r="M13" s="221" t="s">
        <v>174</v>
      </c>
      <c r="N13" s="222">
        <v>9.8170000000000002</v>
      </c>
      <c r="O13" s="223">
        <v>6.3470000000000004</v>
      </c>
      <c r="P13" s="212"/>
      <c r="Q13" s="212"/>
      <c r="R13" s="213"/>
    </row>
    <row r="14" spans="1:18">
      <c r="L14" s="211"/>
      <c r="M14" s="221" t="s">
        <v>175</v>
      </c>
      <c r="N14" s="222">
        <v>0</v>
      </c>
      <c r="O14" s="223">
        <v>1.2E-2</v>
      </c>
      <c r="P14" s="212"/>
      <c r="Q14" s="212"/>
      <c r="R14" s="213"/>
    </row>
    <row r="15" spans="1:18">
      <c r="L15" s="211"/>
      <c r="M15" s="221" t="s">
        <v>176</v>
      </c>
      <c r="N15" s="222">
        <v>2.3530000000000002</v>
      </c>
      <c r="O15" s="223">
        <v>1.278</v>
      </c>
      <c r="P15" s="212"/>
      <c r="Q15" s="212"/>
      <c r="R15" s="213"/>
    </row>
    <row r="16" spans="1:18">
      <c r="L16" s="211"/>
      <c r="M16" s="221" t="s">
        <v>177</v>
      </c>
      <c r="N16" s="222">
        <v>419.46300000000002</v>
      </c>
      <c r="O16" s="223">
        <v>405.34800000000001</v>
      </c>
      <c r="P16" s="212"/>
      <c r="Q16" s="212"/>
      <c r="R16" s="213"/>
    </row>
    <row r="17" spans="2:18">
      <c r="L17" s="211"/>
      <c r="M17" s="221" t="s">
        <v>178</v>
      </c>
      <c r="N17" s="222">
        <v>7.399</v>
      </c>
      <c r="O17" s="223">
        <v>4.46</v>
      </c>
      <c r="P17" s="212"/>
      <c r="Q17" s="212"/>
      <c r="R17" s="213"/>
    </row>
    <row r="18" spans="2:18">
      <c r="L18" s="211"/>
      <c r="M18" s="221" t="s">
        <v>179</v>
      </c>
      <c r="N18" s="222">
        <v>121.98399999999999</v>
      </c>
      <c r="O18" s="223">
        <v>161.97800000000001</v>
      </c>
      <c r="P18" s="212"/>
      <c r="Q18" s="212"/>
      <c r="R18" s="213"/>
    </row>
    <row r="19" spans="2:18">
      <c r="L19" s="211"/>
      <c r="M19" s="221" t="s">
        <v>180</v>
      </c>
      <c r="N19" s="222">
        <v>1329.288</v>
      </c>
      <c r="O19" s="223">
        <v>1330.5840000000001</v>
      </c>
      <c r="P19" s="212"/>
      <c r="Q19" s="212"/>
      <c r="R19" s="213"/>
    </row>
    <row r="20" spans="2:18">
      <c r="L20" s="211"/>
      <c r="M20" s="651" t="s">
        <v>181</v>
      </c>
      <c r="N20" s="652">
        <v>30.925000000000001</v>
      </c>
      <c r="O20" s="653">
        <v>30.33</v>
      </c>
      <c r="P20" s="212"/>
      <c r="Q20" s="212"/>
      <c r="R20" s="213"/>
    </row>
    <row r="21" spans="2:18">
      <c r="L21" s="211"/>
      <c r="M21" s="651" t="s">
        <v>182</v>
      </c>
      <c r="N21" s="652">
        <v>363.161</v>
      </c>
      <c r="O21" s="653">
        <v>499.20299999999997</v>
      </c>
      <c r="P21" s="212"/>
      <c r="Q21" s="212"/>
      <c r="R21" s="213"/>
    </row>
    <row r="22" spans="2:18">
      <c r="L22" s="211"/>
      <c r="M22" s="651" t="s">
        <v>183</v>
      </c>
      <c r="N22" s="652">
        <v>693.60999999999967</v>
      </c>
      <c r="O22" s="653">
        <v>697.61999999999898</v>
      </c>
      <c r="P22" s="212"/>
      <c r="Q22" s="212"/>
      <c r="R22" s="213"/>
    </row>
    <row r="23" spans="2:18">
      <c r="L23" s="211"/>
      <c r="M23" s="651" t="s">
        <v>184</v>
      </c>
      <c r="N23" s="652">
        <v>10.965999999999966</v>
      </c>
      <c r="O23" s="653">
        <v>6.7109999999999701</v>
      </c>
      <c r="P23" s="212"/>
      <c r="Q23" s="212"/>
      <c r="R23" s="213"/>
    </row>
    <row r="24" spans="2:18" ht="14.25" thickBot="1">
      <c r="L24" s="211"/>
      <c r="M24" s="224" t="s">
        <v>185</v>
      </c>
      <c r="N24" s="225">
        <v>147.0949999999998</v>
      </c>
      <c r="O24" s="226">
        <v>195.56600000000003</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6.0086139999999997</v>
      </c>
      <c r="O30" s="236">
        <v>6.2157149999999994</v>
      </c>
      <c r="P30" s="237">
        <v>3.4467349708268813</v>
      </c>
      <c r="Q30" s="238"/>
      <c r="R30" s="213"/>
    </row>
    <row r="31" spans="2:18">
      <c r="L31" s="211"/>
      <c r="M31" s="221" t="s">
        <v>170</v>
      </c>
      <c r="N31" s="235">
        <v>2.2636930000000004</v>
      </c>
      <c r="O31" s="236">
        <v>2.128225</v>
      </c>
      <c r="P31" s="237">
        <v>-5.9843803908038922</v>
      </c>
      <c r="Q31" s="238"/>
      <c r="R31" s="213"/>
    </row>
    <row r="32" spans="2:18">
      <c r="L32" s="211"/>
      <c r="M32" s="221" t="s">
        <v>172</v>
      </c>
      <c r="N32" s="235">
        <v>3.1403E-2</v>
      </c>
      <c r="O32" s="236">
        <v>3.2886000000000006E-2</v>
      </c>
      <c r="P32" s="237">
        <v>4.7224787440690648</v>
      </c>
      <c r="Q32" s="238"/>
      <c r="R32" s="213"/>
    </row>
    <row r="33" spans="12:18" ht="13.5" customHeight="1">
      <c r="L33" s="211"/>
      <c r="M33" s="221" t="s">
        <v>173</v>
      </c>
      <c r="N33" s="235">
        <v>0.577457</v>
      </c>
      <c r="O33" s="236">
        <v>0.715167</v>
      </c>
      <c r="P33" s="237">
        <v>23.847663116041545</v>
      </c>
      <c r="Q33" s="238"/>
      <c r="R33" s="213"/>
    </row>
    <row r="34" spans="12:18">
      <c r="L34" s="211"/>
      <c r="M34" s="221" t="s">
        <v>177</v>
      </c>
      <c r="N34" s="235">
        <v>0.41946300000000003</v>
      </c>
      <c r="O34" s="236">
        <v>0.40534799999999999</v>
      </c>
      <c r="P34" s="237">
        <v>-3.365016699923487</v>
      </c>
      <c r="Q34" s="238"/>
      <c r="R34" s="213"/>
    </row>
    <row r="35" spans="12:18">
      <c r="L35" s="211"/>
      <c r="M35" s="221" t="s">
        <v>178</v>
      </c>
      <c r="N35" s="235">
        <v>7.3990000000000002E-3</v>
      </c>
      <c r="O35" s="236">
        <v>4.4599999999999996E-3</v>
      </c>
      <c r="P35" s="237">
        <v>-39.721583997837548</v>
      </c>
      <c r="Q35" s="238"/>
      <c r="R35" s="213"/>
    </row>
    <row r="36" spans="12:18">
      <c r="L36" s="211"/>
      <c r="M36" s="221" t="s">
        <v>179</v>
      </c>
      <c r="N36" s="235">
        <v>0.121984</v>
      </c>
      <c r="O36" s="236">
        <v>0.16197800000000001</v>
      </c>
      <c r="P36" s="237">
        <v>32.786267051416587</v>
      </c>
      <c r="Q36" s="238"/>
      <c r="R36" s="213"/>
    </row>
    <row r="37" spans="12:18">
      <c r="L37" s="211"/>
      <c r="M37" s="221" t="s">
        <v>180</v>
      </c>
      <c r="N37" s="235">
        <v>1.329288</v>
      </c>
      <c r="O37" s="236">
        <v>1.330584</v>
      </c>
      <c r="P37" s="237">
        <v>9.7495802264063514E-2</v>
      </c>
      <c r="Q37" s="238"/>
      <c r="R37" s="213"/>
    </row>
    <row r="38" spans="12:18">
      <c r="L38" s="211"/>
      <c r="M38" s="651" t="s">
        <v>181</v>
      </c>
      <c r="N38" s="654">
        <v>3.0925000000000001E-2</v>
      </c>
      <c r="O38" s="655">
        <v>3.0329999999999999E-2</v>
      </c>
      <c r="P38" s="656">
        <v>-1.9240097008892576</v>
      </c>
      <c r="Q38" s="238"/>
      <c r="R38" s="213"/>
    </row>
    <row r="39" spans="12:18">
      <c r="L39" s="211"/>
      <c r="M39" s="651" t="s">
        <v>182</v>
      </c>
      <c r="N39" s="654">
        <v>0.36316100000000001</v>
      </c>
      <c r="O39" s="655">
        <v>0.49920299999999995</v>
      </c>
      <c r="P39" s="656">
        <v>37.460520265116543</v>
      </c>
      <c r="Q39" s="238"/>
      <c r="R39" s="213"/>
    </row>
    <row r="40" spans="12:18">
      <c r="L40" s="211"/>
      <c r="M40" s="651" t="s">
        <v>183</v>
      </c>
      <c r="N40" s="654">
        <v>0.70342699999999969</v>
      </c>
      <c r="O40" s="655">
        <v>0.70396699999999901</v>
      </c>
      <c r="P40" s="656">
        <v>7.6767027708541491E-2</v>
      </c>
      <c r="Q40" s="238"/>
      <c r="R40" s="213"/>
    </row>
    <row r="41" spans="12:18">
      <c r="L41" s="211"/>
      <c r="M41" s="651" t="s">
        <v>184</v>
      </c>
      <c r="N41" s="654">
        <v>1.0965999999999965E-2</v>
      </c>
      <c r="O41" s="655">
        <v>6.7229999999999695E-3</v>
      </c>
      <c r="P41" s="656">
        <v>-38.692321721685296</v>
      </c>
      <c r="Q41" s="238"/>
      <c r="R41" s="213"/>
    </row>
    <row r="42" spans="12:18" ht="14.25" thickBot="1">
      <c r="L42" s="211"/>
      <c r="M42" s="224" t="s">
        <v>185</v>
      </c>
      <c r="N42" s="239">
        <v>0.1494479999999998</v>
      </c>
      <c r="O42" s="240">
        <v>0.19684400000000002</v>
      </c>
      <c r="P42" s="241">
        <v>31.714041004229074</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277</v>
      </c>
      <c r="O46" s="248"/>
      <c r="P46" s="263" t="s">
        <v>278</v>
      </c>
      <c r="Q46" s="264"/>
      <c r="R46" s="213"/>
    </row>
    <row r="47" spans="12:18">
      <c r="L47" s="211"/>
      <c r="M47" s="221" t="s">
        <v>170</v>
      </c>
      <c r="N47" s="249" t="s">
        <v>279</v>
      </c>
      <c r="O47" s="222"/>
      <c r="P47" s="222" t="s">
        <v>280</v>
      </c>
      <c r="Q47" s="223"/>
      <c r="R47" s="213"/>
    </row>
    <row r="48" spans="12:18">
      <c r="L48" s="211"/>
      <c r="M48" s="221" t="s">
        <v>172</v>
      </c>
      <c r="N48" s="249" t="s">
        <v>281</v>
      </c>
      <c r="O48" s="222"/>
      <c r="P48" s="222" t="s">
        <v>282</v>
      </c>
      <c r="Q48" s="223"/>
      <c r="R48" s="213"/>
    </row>
    <row r="49" spans="1:18">
      <c r="L49" s="211"/>
      <c r="M49" s="221" t="s">
        <v>173</v>
      </c>
      <c r="N49" s="249" t="s">
        <v>283</v>
      </c>
      <c r="O49" s="222"/>
      <c r="P49" s="222" t="s">
        <v>284</v>
      </c>
      <c r="Q49" s="223"/>
      <c r="R49" s="213"/>
    </row>
    <row r="50" spans="1:18">
      <c r="L50" s="211"/>
      <c r="M50" s="221" t="s">
        <v>177</v>
      </c>
      <c r="N50" s="249" t="s">
        <v>285</v>
      </c>
      <c r="O50" s="222"/>
      <c r="P50" s="222" t="s">
        <v>286</v>
      </c>
      <c r="Q50" s="223"/>
      <c r="R50" s="213"/>
    </row>
    <row r="51" spans="1:18">
      <c r="L51" s="211"/>
      <c r="M51" s="221" t="s">
        <v>178</v>
      </c>
      <c r="N51" s="249" t="s">
        <v>287</v>
      </c>
      <c r="O51" s="222"/>
      <c r="P51" s="222" t="s">
        <v>288</v>
      </c>
      <c r="Q51" s="223"/>
      <c r="R51" s="213"/>
    </row>
    <row r="52" spans="1:18">
      <c r="L52" s="211"/>
      <c r="M52" s="221" t="s">
        <v>179</v>
      </c>
      <c r="N52" s="249" t="s">
        <v>289</v>
      </c>
      <c r="O52" s="222"/>
      <c r="P52" s="222" t="s">
        <v>290</v>
      </c>
      <c r="Q52" s="223"/>
      <c r="R52" s="213"/>
    </row>
    <row r="53" spans="1:18">
      <c r="L53" s="211"/>
      <c r="M53" s="221" t="s">
        <v>180</v>
      </c>
      <c r="N53" s="249" t="s">
        <v>291</v>
      </c>
      <c r="O53" s="222"/>
      <c r="P53" s="222" t="s">
        <v>292</v>
      </c>
      <c r="Q53" s="223"/>
      <c r="R53" s="213"/>
    </row>
    <row r="54" spans="1:18">
      <c r="L54" s="211"/>
      <c r="M54" s="651" t="s">
        <v>181</v>
      </c>
      <c r="N54" s="657" t="s">
        <v>293</v>
      </c>
      <c r="O54" s="652"/>
      <c r="P54" s="652" t="s">
        <v>294</v>
      </c>
      <c r="Q54" s="653"/>
      <c r="R54" s="213"/>
    </row>
    <row r="55" spans="1:18">
      <c r="L55" s="211"/>
      <c r="M55" s="651" t="s">
        <v>182</v>
      </c>
      <c r="N55" s="657" t="s">
        <v>295</v>
      </c>
      <c r="O55" s="652"/>
      <c r="P55" s="652" t="s">
        <v>296</v>
      </c>
      <c r="Q55" s="653"/>
      <c r="R55" s="213"/>
    </row>
    <row r="56" spans="1:18">
      <c r="L56" s="211"/>
      <c r="M56" s="651" t="s">
        <v>183</v>
      </c>
      <c r="N56" s="657" t="s">
        <v>297</v>
      </c>
      <c r="O56" s="652"/>
      <c r="P56" s="652" t="s">
        <v>298</v>
      </c>
      <c r="Q56" s="653"/>
      <c r="R56" s="213"/>
    </row>
    <row r="57" spans="1:18">
      <c r="L57" s="211"/>
      <c r="M57" s="651" t="s">
        <v>184</v>
      </c>
      <c r="N57" s="657" t="s">
        <v>299</v>
      </c>
      <c r="O57" s="652"/>
      <c r="P57" s="652" t="s">
        <v>300</v>
      </c>
      <c r="Q57" s="653"/>
      <c r="R57" s="213"/>
    </row>
    <row r="58" spans="1:18" ht="14.25" thickBot="1">
      <c r="L58" s="211"/>
      <c r="M58" s="224" t="s">
        <v>185</v>
      </c>
      <c r="N58" s="251" t="s">
        <v>301</v>
      </c>
      <c r="O58" s="225"/>
      <c r="P58" s="225" t="s">
        <v>302</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2017-09-21T01:55:54Z</dcterms:modified>
</cp:coreProperties>
</file>