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7月審査分）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<sst xmlns="http://schemas.openxmlformats.org/spreadsheetml/2006/main" count="1606" uniqueCount="334">
  <si>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</si>
  <si>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</si>
  <si>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</si>
  <si>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</si>
  <si>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</si>
  <si>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</si>
  <si>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</si>
  <si>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</si>
  <si>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</si>
  <si>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</si>
  <si>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</si>
  <si>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</si>
  <si>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</si>
  <si>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</si>
  <si>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</si>
  <si>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</si>
  <si>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</si>
  <si>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</si>
  <si>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</si>
  <si>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</si>
  <si>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</si>
  <si>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</si>
  <si>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</si>
  <si>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</si>
  <si>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</si>
  <si>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</si>
  <si>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</si>
  <si>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</si>
  <si>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</si>
  <si>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</si>
  <si>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</si>
  <si>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</si>
  <si>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</si>
  <si>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</si>
  <si>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</si>
  <si>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</si>
  <si>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</si>
  <si>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</si>
  <si>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</si>
  <si>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</si>
  <si>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</si>
  <si>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</si>
  <si>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</si>
  <si>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</si>
  <si>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</si>
  <si>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</si>
  <si>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</si>
  <si>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</si>
  <si>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</si>
  <si>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</si>
  <si>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</si>
  <si>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</si>
  <si>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</si>
  <si>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</si>
  <si>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</si>
  <si>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</si>
  <si>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</si>
  <si>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</si>
  <si>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</si>
  <si>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</si>
  <si>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</si>
  <si>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</si>
  <si>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</si>
  <si>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</si>
  <si>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</si>
  <si>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</si>
  <si>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</si>
  <si>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</si>
  <si>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</si>
  <si>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</si>
  <si>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</si>
  <si>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</si>
  <si>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</si>
  <si>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</si>
  <si>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</si>
  <si>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</si>
  <si>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</si>
  <si>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</si>
  <si>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</si>
  <si>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</si>
  <si>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</si>
  <si>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</si>
  <si>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</si>
  <si>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</si>
  <si>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</si>
  <si>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</si>
  <si>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</si>
  <si>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</si>
  <si>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</si>
  <si>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</si>
  <si>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</si>
  <si>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</si>
  <si>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</si>
  <si>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</si>
  <si>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</si>
  <si>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</si>
  <si>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</si>
  <si>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</si>
  <si>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</si>
  <si>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</si>
  <si>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</si>
  <si>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</si>
  <si>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</si>
  <si>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</si>
  <si>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</si>
  <si>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</si>
  <si>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</si>
  <si>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</si>
  <si>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</si>
  <si>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</si>
  <si>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</si>
  <si>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</si>
  <si>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</si>
  <si>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</si>
  <si>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</si>
  <si>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</si>
  <si>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</si>
  <si>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</si>
  <si>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</si>
  <si>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</si>
  <si>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</si>
  <si>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</si>
  <si>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</si>
  <si>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</si>
  <si>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</si>
  <si>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</si>
  <si>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</si>
  <si>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</si>
  <si>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</si>
  <si>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</si>
  <si>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</si>
  <si>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</si>
  <si>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</si>
  <si>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</si>
  <si>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</si>
  <si>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</si>
  <si>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</si>
  <si>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</si>
  <si>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</si>
  <si>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</si>
  <si>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</si>
  <si>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</si>
  <si>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</si>
  <si>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</si>
  <si>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</si>
  <si>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</si>
  <si>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</si>
  <si>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</si>
  <si>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</si>
  <si>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</si>
  <si>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</si>
  <si>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</si>
  <si>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</si>
  <si>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</si>
  <si>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</si>
  <si>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</si>
  <si>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</si>
  <si>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</si>
  <si>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</si>
  <si>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</si>
  <si>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</si>
  <si>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</si>
  <si>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</si>
  <si>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</si>
  <si>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</si>
  <si>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</si>
  <si>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</si>
  <si>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</si>
  <si>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</si>
  <si>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</si>
  <si>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</si>
  <si>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</si>
  <si>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</si>
  <si>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</si>
  <si>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</si>
  <si>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</si>
  <si>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</si>
  <si>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</si>
  <si>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</si>
  <si>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</si>
  <si>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</si>
  <si>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</si>
  <si>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</si>
  <si>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</si>
  <si>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</si>
  <si>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</si>
  <si>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</si>
  <si>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</si>
  <si>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</si>
  <si>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</si>
  <si>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</si>
  <si>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</si>
  <si>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</si>
  <si>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</si>
  <si>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</si>
  <si>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</si>
  <si>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</si>
  <si>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</si>
  <si>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</si>
  <si>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</si>
  <si>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</si>
  <si>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</si>
  <si>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</si>
  <si>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</si>
  <si>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</si>
  <si>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</si>
  <si>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</si>
  <si>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</si>
  <si>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</si>
  <si>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</si>
  <si>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</si>
  <si>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</si>
  <si>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</si>
  <si>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</si>
  <si>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</si>
  <si>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</si>
  <si>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</si>
  <si>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</si>
  <si>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</si>
  <si>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平成29年7月審査分</t>
  </si>
  <si>
    <t>平成28年7月審査分</t>
  </si>
  <si>
    <t>（医科）</t>
  </si>
  <si>
    <t>全管掌
65.0百万点</t>
  </si>
  <si>
    <t>63.5百万点
（▲2.4％）</t>
  </si>
  <si>
    <t>協会けんぽ（単月）
17.8百万点</t>
  </si>
  <si>
    <t>18.1百万点
（+1.6％）</t>
  </si>
  <si>
    <t>協会けんぽ（突合）
12.0百万点</t>
  </si>
  <si>
    <t>11.2百万点
（▲7.1％）</t>
  </si>
  <si>
    <t>協会けんぽ（縦覧）
12.9百万点</t>
  </si>
  <si>
    <t>12.3百万点
（▲4.5％）</t>
  </si>
  <si>
    <t>共済組合（単月）
1.3百万点</t>
  </si>
  <si>
    <t>1.6百万点
（+22.2％）</t>
  </si>
  <si>
    <t>共済組合（突合）
0.8百万点</t>
  </si>
  <si>
    <t>0.9百万点
（+8.7％）</t>
  </si>
  <si>
    <t>共済組合（縦覧）
0.3百万点</t>
  </si>
  <si>
    <t>0.4百万点
（+20.8％）</t>
  </si>
  <si>
    <t>健保組合（単月）
7.2百万点</t>
  </si>
  <si>
    <t>6.4百万点
（▲11.3％）</t>
  </si>
  <si>
    <t>健保組合（突合）
3.7百万点</t>
  </si>
  <si>
    <t>4.2百万点
（+13.5％）</t>
  </si>
  <si>
    <t>健保組合（縦覧）
2.7百万点</t>
  </si>
  <si>
    <t>2.7百万点
（+0.5％）</t>
  </si>
  <si>
    <t>その他（単月）
2.9百万点</t>
  </si>
  <si>
    <t>2.9百万点
（+0.1％）</t>
  </si>
  <si>
    <t>その他（突合）
2.2百万点</t>
  </si>
  <si>
    <t>1.8百万点
（▲18.0％）</t>
  </si>
  <si>
    <t>その他（縦覧）
1.3百万点</t>
  </si>
  <si>
    <t>1.1百万点
（▲9.3％）</t>
  </si>
  <si>
    <t>：平成29年7月審査分の（　　）内の数値は、平成28年7月審査分に対する増減率である。</t>
  </si>
  <si>
    <t>全管掌
18.4万件</t>
  </si>
  <si>
    <t>19.0万件
（+3.7％）</t>
  </si>
  <si>
    <t>協会けんぽ（単月）
4.6万件</t>
  </si>
  <si>
    <t>4.8万件
（+3.8％）</t>
  </si>
  <si>
    <t>協会けんぽ（突合）
3.3万件</t>
  </si>
  <si>
    <t>3.2万件
（▲2.8％）</t>
  </si>
  <si>
    <t>協会けんぽ（縦覧）
2.8万件</t>
  </si>
  <si>
    <t>2.9万件
（+6.1％）</t>
  </si>
  <si>
    <t>共済組合（単月）
0.4万件</t>
  </si>
  <si>
    <t>0.6万件
（+44.2％）</t>
  </si>
  <si>
    <t>共済組合（突合）
0.3万件</t>
  </si>
  <si>
    <t>0.4万件
（+52.0％）</t>
  </si>
  <si>
    <t>共済組合（縦覧）
0.1万件</t>
  </si>
  <si>
    <t>0.2万件
（+50.4％）</t>
  </si>
  <si>
    <t>健保組合（単月）
2.3万件</t>
  </si>
  <si>
    <t>2.2万件
（▲4.4％）</t>
  </si>
  <si>
    <t>健保組合（突合）
1.4万件</t>
  </si>
  <si>
    <t>1.6万件
（+14.2％）</t>
  </si>
  <si>
    <t>健保組合（縦覧）
1.1万件</t>
  </si>
  <si>
    <t>1.2万件
（+10.4％）</t>
  </si>
  <si>
    <t>その他（単月）
0.9万件</t>
  </si>
  <si>
    <t>0.9万件
（▲1.4％）</t>
  </si>
  <si>
    <t>その他（突合）
0.8万件</t>
  </si>
  <si>
    <t>0.6万件
（▲24.2％）</t>
  </si>
  <si>
    <t>その他（縦覧）
0.4万件</t>
  </si>
  <si>
    <t>0.4万件
（+7.1％）</t>
  </si>
  <si>
    <t>全管掌
310.5百万点</t>
  </si>
  <si>
    <t>319.1百万点
（+2.8％）</t>
  </si>
  <si>
    <t>協会けんぽ（単月）
104.1百万点</t>
  </si>
  <si>
    <t>106.0百万点
（+1.9％）</t>
  </si>
  <si>
    <t>協会けんぽ（突合）
11.1百万点</t>
  </si>
  <si>
    <t>14.0百万点
（+25.9％）</t>
  </si>
  <si>
    <t>協会けんぽ（縦覧）
8.4百万点</t>
  </si>
  <si>
    <t>10.0百万点
（+19.1％）</t>
  </si>
  <si>
    <t>共済組合（単月）
18.0百万点</t>
  </si>
  <si>
    <t>17.5百万点
（▲2.7％）</t>
  </si>
  <si>
    <t>共済組合（突合）
2.1百万点</t>
  </si>
  <si>
    <t>2.5百万点
（+21.8％）</t>
  </si>
  <si>
    <t>共済組合（縦覧）
1.7百万点</t>
  </si>
  <si>
    <t>1.9百万点
（+12.6％）</t>
  </si>
  <si>
    <t>健保組合（単月）
65.3百万点</t>
  </si>
  <si>
    <t>62.5百万点
（▲4.3％）</t>
  </si>
  <si>
    <t>健保組合（突合）
7.0百万点</t>
  </si>
  <si>
    <t>8.3百万点
（+18.4％）</t>
  </si>
  <si>
    <t>健保組合（縦覧）
5.8百万点</t>
  </si>
  <si>
    <t>6.8百万点
（+18.8％）</t>
  </si>
  <si>
    <t>その他（単月）
71.6百万点</t>
  </si>
  <si>
    <t>70.1百万点
（▲2.1％）</t>
  </si>
  <si>
    <t>その他（突合）
9.2百万点</t>
  </si>
  <si>
    <t>12.3百万点
（+33.8％）</t>
  </si>
  <si>
    <t>その他（縦覧）
6.2百万点</t>
  </si>
  <si>
    <t>7.0百万点
（+13.5％）</t>
  </si>
  <si>
    <t>全管掌
68.9万件</t>
  </si>
  <si>
    <t>69.9万件
（+1.5％）</t>
  </si>
  <si>
    <t>協会けんぽ（単月）
21.4万件</t>
  </si>
  <si>
    <t>20.0万件
（▲6.7％）</t>
  </si>
  <si>
    <t>協会けんぽ（突合）
3.6万件</t>
  </si>
  <si>
    <t>4.8万件
（+34.3％）</t>
  </si>
  <si>
    <t>3.5万件
（+24.5％）</t>
  </si>
  <si>
    <t>共済組合（単月）
4.1万件</t>
  </si>
  <si>
    <t>3.7万件
（▲10.0％）</t>
  </si>
  <si>
    <t>共済組合（突合）
0.6万件</t>
  </si>
  <si>
    <t>0.9万件
（+32.1％）</t>
  </si>
  <si>
    <t>共済組合（縦覧）
0.6万件</t>
  </si>
  <si>
    <t>0.7万件
（+17.6％）</t>
  </si>
  <si>
    <t>健保組合（単月）
14.8万件</t>
  </si>
  <si>
    <t>13.4万件
（▲9.6％）</t>
  </si>
  <si>
    <t>健保組合（突合）
2.3万件</t>
  </si>
  <si>
    <t>3.0万件
（+29.6％）</t>
  </si>
  <si>
    <t>健保組合（縦覧）
2.0万件</t>
  </si>
  <si>
    <t>2.5万件
（+22.8％）</t>
  </si>
  <si>
    <t>その他（単月）
12.4万件</t>
  </si>
  <si>
    <t>11.6万件
（▲6.4％）</t>
  </si>
  <si>
    <t>その他（突合）
2.4万件</t>
  </si>
  <si>
    <t>3.5万件
（+48.9％）</t>
  </si>
  <si>
    <t>その他（縦覧）
1.9万件</t>
  </si>
  <si>
    <t>2.5万件
（+28.4％）</t>
  </si>
  <si>
    <t>（医科，全請求者分）</t>
  </si>
  <si>
    <t>点 数　対前年増減率（医科，全請求者分）</t>
  </si>
  <si>
    <t>…</t>
  </si>
  <si>
    <t>点 数　（医科，全請求者分）</t>
  </si>
  <si>
    <t>件 数　対前年増減率 （医科，全請求者分）</t>
  </si>
  <si>
    <t>件 数　（医科，全請求者分）</t>
  </si>
  <si>
    <t>平成２９年７月審査分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</si>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</sst>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{22D92E72-5000-440C-ACA0-8B5283642744}</c15:txfldGUID>
                      <c15:f>⑦査定件!$N$58</c15:f>
                      <c15:dlblFieldTableCache>
                        <c:ptCount val="1"/>
                        <c:pt idx="0">
                          <c:v>その他（縦覧）
1.9万件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{2FFBF6B3-C781-4C7D-BD8E-5E9FA167A603}</c15:txfldGUID>
                      <c15:f>⑦査定件!$P$58</c15:f>
                      <c15:dlblFieldTableCache>
                        <c:ptCount val="1"/>
                        <c:pt idx="0">
                          <c:v>2.5万件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1.9229000000000001</c:v>
                </c:pt>
                <c:pt idx="1">
                  <c:v>2.4695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{E3755012-D14C-4215-8E06-9865274DFB01}</c15:txfldGUID>
                      <c15:f>⑦査定件!$N$57</c15:f>
                      <c15:dlblFieldTableCache>
                        <c:ptCount val="1"/>
                        <c:pt idx="0">
                          <c:v>その他（突合）
2.4万件</c:v>
                        </c:pt>
                      </c15:dlblFieldTableCache>
                    </c15:dlblFTEntry>
                  </c15:dlblFieldTable>
                  <c15:showDataLabelsRange val="0"/>
                </c:ext>
              </c:extLst>
            </c:dLbl>
            <c:dLbl>
              <c:idx val="1"/>
              <c:tx>
                <c:strRef>
                  <c:f>⑦査定件!$P$57</c:f>
                  <c:strCache>
                    <c:ptCount val="1"/>
                    <c:pt idx="0">
                      <c:v>3.5万件
（+48.9％）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{F28B5203-404E-4A0C-AD16-6945E79C720C}</c15:txfldGUID>
                      <c15:f>⑦査定件!$P$57</c15:f>
                      <c15:dlblFieldTableCache>
                        <c:ptCount val="1"/>
                        <c:pt idx="0">
                          <c:v>3.5万件
（+48.9％）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2.3814000000000002</c:v>
                </c:pt>
                <c:pt idx="1">
                  <c:v>3.5464000000000002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{10DAECE4-A94D-4017-A92C-44B0911B01C8}</c15:txfldGUID>
                      <c15:f>⑦査定件!$N$56</c15:f>
                      <c15:dlblFieldTableCache>
                        <c:ptCount val="1"/>
                        <c:pt idx="0">
                          <c:v>その他（単月）
12.4万件</c:v>
                        </c:pt>
                      </c15:dlblFieldTableCache>
                    </c15:dlblFTEntry>
                  </c15:dlblFieldTable>
                  <c15:showDataLabelsRange val="0"/>
                </c:ext>
              </c:extLst>
            </c:dLbl>
            <c:dLbl>
              <c:idx val="1"/>
              <c:tx>
                <c:strRef>
                  <c:f>⑦査定件!$P$56</c:f>
                  <c:strCache>
                    <c:ptCount val="1"/>
                    <c:pt idx="0">
                      <c:v>11.6万件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{F9F57C2B-BA13-4650-891E-56AD826CB52C}</c15:txfldGUID>
                      <c15:f>⑦査定件!$P$56</c15:f>
                      <c15:dlblFieldTableCache>
                        <c:ptCount val="1"/>
                        <c:pt idx="0">
                          <c:v>11.6万件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⑦査定件!$N$40:$O$40</c:f>
              <c:numCache>
                <c:formatCode>#,##0.0;[Red]\-#,##0.0</c:formatCode>
                <c:ptCount val="2"/>
                <c:pt idx="0">
                  <c:v>12.3528</c:v>
                </c:pt>
                <c:pt idx="1">
                  <c:v>11.558199999999999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{236129C1-C6E9-40CA-A2E0-94A737609EDC}</c15:txfldGUID>
                      <c15:f>⑦査定件!$N$55</c15:f>
                      <c15:dlblFieldTableCache>
                        <c:ptCount val="1"/>
                        <c:pt idx="0">
                          <c:v>健保組合（縦覧）
2.0万件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{4463664A-312D-4718-BC1E-8B5C6367C286}</c15:txfldGUID>
                      <c15:f>⑦査定件!$P$55</c15:f>
                      <c15:dlblFieldTableCache>
                        <c:ptCount val="1"/>
                        <c:pt idx="0">
                          <c:v>2.5万件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2.0173999999999999</c:v>
                </c:pt>
                <c:pt idx="1">
                  <c:v>2.4775</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{FE6B4A05-0685-4BB7-B86B-0B672CCDC816}</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3.0万件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{7814A65B-E504-4899-8FC2-FA5347239ED1}</c15:txfldGUID>
                      <c15:f>⑦査定件!$P$54</c15:f>
                      <c15:dlblFieldTableCache>
                        <c:ptCount val="1"/>
                        <c:pt idx="0">
                          <c:v>3.0万件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2.2963</c:v>
                </c:pt>
                <c:pt idx="1">
                  <c:v>2.9762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{77F2D358-9539-4AEF-824A-D03B3549CEEF}</c15:txfldGUID>
                      <c15:f>⑦査定件!$N$53</c15:f>
                      <c15:dlblFieldTableCache>
                        <c:ptCount val="1"/>
                        <c:pt idx="0">
                          <c:v>健保組合（単月）
14.8万件</c:v>
                        </c:pt>
                      </c15:dlblFieldTableCache>
                    </c15:dlblFTEntry>
                  </c15:dlblFieldTable>
                  <c15:showDataLabelsRange val="0"/>
                </c:ext>
              </c:extLst>
            </c:dLbl>
            <c:dLbl>
              <c:idx val="1"/>
              <c:tx>
                <c:strRef>
                  <c:f>⑦査定件!$P$53</c:f>
                  <c:strCache>
                    <c:ptCount val="1"/>
                    <c:pt idx="0">
                      <c:v>13.4万件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{8E2DD1D4-C6EE-4DBE-B186-034F8026AD6B}</c15:txfldGUID>
                      <c15:f>⑦査定件!$P$53</c15:f>
                      <c15:dlblFieldTableCache>
                        <c:ptCount val="1"/>
                        <c:pt idx="0">
                          <c:v>13.4万件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⑦査定件!$N$37:$O$37</c:f>
              <c:numCache>
                <c:formatCode>#,##0.0;[Red]\-#,##0.0</c:formatCode>
                <c:ptCount val="2"/>
                <c:pt idx="0">
                  <c:v>14.818199999999999</c:v>
                </c:pt>
                <c:pt idx="1">
                  <c:v>13.389200000000001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{FCC3CC55-71FD-4DB8-9A50-92DA4DFFBA7F}</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{2F01411E-4D57-4E5F-A263-56DCD8FB6FAB}</c15:txfldGUID>
                      <c15:f>⑦査定件!$P$52</c15:f>
                      <c15:dlblFieldTableCache>
                        <c:ptCount val="1"/>
                        <c:pt idx="0">
                          <c:v>0.7万件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0.58260000000000001</c:v>
                </c:pt>
                <c:pt idx="1">
                  <c:v>0.68510000000000004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{24A35C5F-C970-4458-B594-10107BB601A4}</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{CE8838E7-84AD-4505-8D58-C3B2944DD082}</c15:txfldGUID>
                      <c15:f>⑦査定件!$P$51</c15:f>
                      <c15:dlblFieldTableCache>
                        <c:ptCount val="1"/>
                        <c:pt idx="0">
                          <c:v>0.9万件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0.64380000000000004</c:v>
                </c:pt>
                <c:pt idx="1">
                  <c:v>0.85029999999999994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{DCC0BEA1-5C06-41D0-90A6-B9DCEFADEF0E}</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3.7万件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{CD00AF79-5009-4A1A-8FDD-4CABCD8DA6E2}</c15:txfldGUID>
                      <c15:f>⑦査定件!$P$50</c15:f>
                      <c15:dlblFieldTableCache>
                        <c:ptCount val="1"/>
                        <c:pt idx="0">
                          <c:v>3.7万件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⑦査定件!$N$34:$O$34</c:f>
              <c:numCache>
                <c:formatCode>#,##0.0;[Red]\-#,##0.0</c:formatCode>
                <c:ptCount val="2"/>
                <c:pt idx="0">
                  <c:v>4.0933999999999999</c:v>
                </c:pt>
                <c:pt idx="1">
                  <c:v>3.6859000000000002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{0FD55F85-18E6-4B98-A8C6-8E5565C0FAB5}</c15:txfldGUID>
                      <c15:f>⑦査定件!$N$49</c15:f>
                      <c15:dlblFieldTableCache>
                        <c:ptCount val="1"/>
                        <c:pt idx="0">
                          <c:v>協会けんぽ（縦覧）
2.8万件</c:v>
                        </c:pt>
                      </c15:dlblFieldTableCache>
                    </c15:dlblFTEntry>
                  </c15:dlblFieldTable>
                  <c15:showDataLabelsRange val="0"/>
                </c:ext>
              </c:extLst>
            </c:dLbl>
            <c:dLbl>
              <c:idx val="1"/>
              <c:layout>
                <c:manualLayout>
                  <c:x val="0.14732965009208104"/>
                  <c:y val="0"/>
                </c:manualLayout>
              </c:layout>
              <c:tx>
                <c:strRef>
                  <c:f>⑦査定件!$P$49</c:f>
                  <c:strCache>
                    <c:ptCount val="1"/>
                    <c:pt idx="0">
                      <c:v>3.5万件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{5A906751-7B9E-494C-A0F8-F79C70A4EC3D}</c15:txfldGUID>
                      <c15:f>⑦査定件!$P$49</c15:f>
                      <c15:dlblFieldTableCache>
                        <c:ptCount val="1"/>
                        <c:pt idx="0">
                          <c:v>3.5万件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2.8433000000000002</c:v>
                </c:pt>
                <c:pt idx="1">
                  <c:v>3.5390000000000001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{31F384A6-4231-4CE1-97B9-14AED344D523}</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4.8万件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{76D29A40-694C-47DF-8303-00FA7E7BA8E5}</c15:txfldGUID>
                      <c15:f>⑦査定件!$P$48</c15:f>
                      <c15:dlblFieldTableCache>
                        <c:ptCount val="1"/>
                        <c:pt idx="0">
                          <c:v>4.8万件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3.5670000000000002</c:v>
                </c:pt>
                <c:pt idx="1">
                  <c:v>4.7922000000000002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{5799D059-6064-4E84-9062-1C4E9FA1432E}</c15:txfldGUID>
                      <c15:f>⑦査定件!$N$47</c15:f>
                      <c15:dlblFieldTableCache>
                        <c:ptCount val="1"/>
                        <c:pt idx="0">
                          <c:v>協会けんぽ（単月）
21.4万件</c:v>
                        </c:pt>
                      </c15:dlblFieldTableCache>
                    </c15:dlblFTEntry>
                  </c15:dlblFieldTable>
                  <c15:showDataLabelsRange val="0"/>
                </c:ext>
              </c:extLst>
            </c:dLbl>
            <c:dLbl>
              <c:idx val="1"/>
              <c:tx>
                <c:strRef>
                  <c:f>⑦査定件!$P$47</c:f>
                  <c:strCache>
                    <c:ptCount val="1"/>
                    <c:pt idx="0">
                      <c:v>20.0万件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{C0B108A5-DA98-4DCF-A496-35A062F59B7F}</c15:txfldGUID>
                      <c15:f>⑦査定件!$P$47</c15:f>
                      <c15:dlblFieldTableCache>
                        <c:ptCount val="1"/>
                        <c:pt idx="0">
                          <c:v>20.0万件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⑦査定件!$N$31:$O$31</c:f>
              <c:numCache>
                <c:formatCode>#,##0.0;[Red]\-#,##0.0</c:formatCode>
                <c:ptCount val="2"/>
                <c:pt idx="0">
                  <c:v>21.403300000000002</c:v>
                </c:pt>
                <c:pt idx="1">
                  <c:v>19.959099999999999</c:v>
                </c:pt>
              </c:numCache>
            </c:numRef>
          </c:val>
        </c:ser>
        <c:dLbls>
          <c:showLegendKey val="0"/>
          <c:showVal val="0"/>
          <c:showCatName val="0"/>
          <c:showSerName val="0"/>
          <c:showPercent val="0"/>
          <c:showBubbleSize val="0"/>
        </c:dLbls>
        <c:gapWidth val="150"/>
        <c:overlap val="100"/>
        <c:serLines/>
        <c:axId val="371560960"/>
        <c:axId val="37155743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{48C0A364-BFC7-491C-91BC-567A5CBA8E08}</c15:txfldGUID>
                      <c15:f>⑦査定件!$N$46</c15:f>
                      <c15:dlblFieldTableCache>
                        <c:ptCount val="1"/>
                        <c:pt idx="0">
                          <c:v>全管掌
68.9万件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69.9万件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{3BEE6682-49ED-4CFA-B42C-2E2443AD8735}</c15:txfldGUID>
                      <c15:f>⑦査定件!$P$46</c15:f>
                      <c15:dlblFieldTableCache>
                        <c:ptCount val="1"/>
                        <c:pt idx="0">
                          <c:v>69.9万件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68.922399999999996</c:v>
                </c:pt>
                <c:pt idx="1">
                  <c:v>69.928600000000003</c:v>
                </c:pt>
              </c:numCache>
            </c:numRef>
          </c:val>
          <c:smooth val="0"/>
        </c:ser>
        <c:dLbls>
          <c:showLegendKey val="0"/>
          <c:showVal val="1"/>
          <c:showCatName val="0"/>
          <c:showSerName val="0"/>
          <c:showPercent val="0"/>
          <c:showBubbleSize val="0"/>
        </c:dLbls>
        <c:marker val="1"/>
        <c:smooth val="0"/>
        <c:axId val="371560960"/>
        <c:axId val="371557432"/>
      </c:lineChart>
      <c:catAx>
        <c:axId val="371560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7432"/>
        <c:crosses val="autoZero"/>
        <c:auto val="1"/>
        <c:lblAlgn val="ctr"/>
        <c:lblOffset val="100"/>
        <c:tickLblSkip val="1"/>
        <c:tickMarkSkip val="1"/>
        <c:noMultiLvlLbl val="0"/>
      </c:catAx>
      <c:valAx>
        <c:axId val="371557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0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{3DA2A693-0288-441D-BF4D-4F5F7559C404}</c15:txfldGUID>
                      <c15:f>⑧査定点!$N$58</c15:f>
                      <c15:dlblFieldTableCache>
                        <c:ptCount val="1"/>
                        <c:pt idx="0">
                          <c:v>その他（縦覧）
6.2百万点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7.0百万点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{5B7953CA-8CCF-46EC-9069-CAB723867264}</c15:txfldGUID>
                      <c15:f>⑧査定点!$P$58</c15:f>
                      <c15:dlblFieldTableCache>
                        <c:ptCount val="1"/>
                        <c:pt idx="0">
                          <c:v>7.0百万点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6.1602149999999929</c:v>
                </c:pt>
                <c:pt idx="1">
                  <c:v>6.9936520000000018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{4C849BE7-8FFE-4C0E-BF71-B0B6E8DC7C62}</c15:txfldGUID>
                      <c15:f>⑧査定点!$N$57</c15:f>
                      <c15:dlblFieldTableCache>
                        <c:ptCount val="1"/>
                        <c:pt idx="0">
                          <c:v>その他（突合）
9.2百万点</c:v>
                        </c:pt>
                      </c15:dlblFieldTableCache>
                    </c15:dlblFTEntry>
                  </c15:dlblFieldTable>
                  <c15:showDataLabelsRange val="0"/>
                </c:ext>
              </c:extLst>
            </c:dLbl>
            <c:dLbl>
              <c:idx val="1"/>
              <c:tx>
                <c:strRef>
                  <c:f>⑧査定点!$P$57</c:f>
                  <c:strCache>
                    <c:ptCount val="1"/>
                    <c:pt idx="0">
                      <c:v>12.3百万点
（+33.8％）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{3260ECD4-7B50-4075-AA1F-284DD35AC227}</c15:txfldGUID>
                      <c15:f>⑧査定点!$P$57</c15:f>
                      <c15:dlblFieldTableCache>
                        <c:ptCount val="1"/>
                        <c:pt idx="0">
                          <c:v>12.3百万点
（+33.8％）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9.1977349999999998</c:v>
                </c:pt>
                <c:pt idx="1">
                  <c:v>12.309881000000008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{24BDC721-FA99-40EF-ADC3-412C358EA793}</c15:txfldGUID>
                      <c15:f>⑧査定点!$N$56</c15:f>
                      <c15:dlblFieldTableCache>
                        <c:ptCount val="1"/>
                        <c:pt idx="0">
                          <c:v>その他（単月）
71.6百万点</c:v>
                        </c:pt>
                      </c15:dlblFieldTableCache>
                    </c15:dlblFTEntry>
                  </c15:dlblFieldTable>
                  <c15:showDataLabelsRange val="0"/>
                </c:ext>
              </c:extLst>
            </c:dLbl>
            <c:dLbl>
              <c:idx val="1"/>
              <c:tx>
                <c:strRef>
                  <c:f>⑧査定点!$P$56</c:f>
                  <c:strCache>
                    <c:ptCount val="1"/>
                    <c:pt idx="0">
                      <c:v>70.1百万点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{39224385-C306-4412-8AEF-769D50FC9938}</c15:txfldGUID>
                      <c15:f>⑧査定点!$P$56</c15:f>
                      <c15:dlblFieldTableCache>
                        <c:ptCount val="1"/>
                        <c:pt idx="0">
                          <c:v>70.1百万点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⑧査定点!$N$40:$O$40</c:f>
              <c:numCache>
                <c:formatCode>#,##0.0;[Red]\-#,##0.0</c:formatCode>
                <c:ptCount val="2"/>
                <c:pt idx="0">
                  <c:v>71.617802999999967</c:v>
                </c:pt>
                <c:pt idx="1">
                  <c:v>70.141894999999948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{965BA374-ACEF-448F-B767-6C5A3A1DDF20}</c15:txfldGUID>
                      <c15:f>⑧査定点!$N$55</c15:f>
                      <c15:dlblFieldTableCache>
                        <c:ptCount val="1"/>
                        <c:pt idx="0">
                          <c:v>健保組合（縦覧）
5.8百万点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6.8百万点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{C9534664-BB28-4A63-B164-861B200373CE}</c15:txfldGUID>
                      <c15:f>⑧査定点!$P$55</c15:f>
                      <c15:dlblFieldTableCache>
                        <c:ptCount val="1"/>
                        <c:pt idx="0">
                          <c:v>6.8百万点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5.7631310000000004</c:v>
                </c:pt>
                <c:pt idx="1">
                  <c:v>6.8440150000000006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{72263F02-4576-4074-B265-95CD62FE81E8}</c15:txfldGUID>
                      <c15:f>⑧査定点!$N$54</c15:f>
                      <c15:dlblFieldTableCache>
                        <c:ptCount val="1"/>
                        <c:pt idx="0">
                          <c:v>健保組合（突合）
7.0百万点</c:v>
                        </c:pt>
                      </c15:dlblFieldTableCache>
                    </c15:dlblFTEntry>
                  </c15:dlblFieldTable>
                  <c15:showDataLabelsRange val="0"/>
                </c:ext>
              </c:extLst>
            </c:dLbl>
            <c:dLbl>
              <c:idx val="1"/>
              <c:tx>
                <c:strRef>
                  <c:f>⑧査定点!$P$54</c:f>
                  <c:strCache>
                    <c:ptCount val="1"/>
                    <c:pt idx="0">
                      <c:v>8.3百万点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{C9FD9D83-A019-4944-A5BD-6AE3F831596C}</c15:txfldGUID>
                      <c15:f>⑧査定点!$P$54</c15:f>
                      <c15:dlblFieldTableCache>
                        <c:ptCount val="1"/>
                        <c:pt idx="0">
                          <c:v>8.3百万点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7.0401369999999996</c:v>
                </c:pt>
                <c:pt idx="1">
                  <c:v>8.3328109999999995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{E5ED7722-D703-4F39-9098-EA45B034CF77}</c15:txfldGUID>
                      <c15:f>⑧査定点!$N$53</c15:f>
                      <c15:dlblFieldTableCache>
                        <c:ptCount val="1"/>
                        <c:pt idx="0">
                          <c:v>健保組合（単月）
65.3百万点</c:v>
                        </c:pt>
                      </c15:dlblFieldTableCache>
                    </c15:dlblFTEntry>
                  </c15:dlblFieldTable>
                  <c15:showDataLabelsRange val="0"/>
                </c:ext>
              </c:extLst>
            </c:dLbl>
            <c:dLbl>
              <c:idx val="1"/>
              <c:tx>
                <c:strRef>
                  <c:f>⑧査定点!$P$53</c:f>
                  <c:strCache>
                    <c:ptCount val="1"/>
                    <c:pt idx="0">
                      <c:v>62.5百万点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{342861FE-0BFC-4562-8A55-D54D3DF7DB2E}</c15:txfldGUID>
                      <c15:f>⑧査定点!$P$53</c15:f>
                      <c15:dlblFieldTableCache>
                        <c:ptCount val="1"/>
                        <c:pt idx="0">
                          <c:v>62.5百万点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⑧査定点!$N$37:$O$37</c:f>
              <c:numCache>
                <c:formatCode>#,##0.0;[Red]\-#,##0.0</c:formatCode>
                <c:ptCount val="2"/>
                <c:pt idx="0">
                  <c:v>65.339959000000007</c:v>
                </c:pt>
                <c:pt idx="1">
                  <c:v>62.517889000000004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{3B29B3F9-205C-4446-85F1-F502E5CE39F8}</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1.9百万点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{DEA1F0BC-11A7-411C-AD74-1CEC5319C651}</c15:txfldGUID>
                      <c15:f>⑧査定点!$P$52</c15:f>
                      <c15:dlblFieldTableCache>
                        <c:ptCount val="1"/>
                        <c:pt idx="0">
                          <c:v>1.9百万点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1.6886730000000001</c:v>
                </c:pt>
                <c:pt idx="1">
                  <c:v>1.900695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{DF5961F6-0FA2-40FF-826B-F0291B6CB307}</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2.5百万点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{68A1AC2E-5F85-4319-9714-62F1A45FD11E}</c15:txfldGUID>
                      <c15:f>⑧査定点!$P$51</c15:f>
                      <c15:dlblFieldTableCache>
                        <c:ptCount val="1"/>
                        <c:pt idx="0">
                          <c:v>2.5百万点
（+21.8％）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2.0657330000000003</c:v>
                </c:pt>
                <c:pt idx="1">
                  <c:v>2.5156750000000003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{619F94C5-F6E1-438B-B360-6245F7C024E4}</c15:txfldGUID>
                      <c15:f>⑧査定点!$N$50</c15:f>
                      <c15:dlblFieldTableCache>
                        <c:ptCount val="1"/>
                        <c:pt idx="0">
                          <c:v>共済組合（単月）
18.0百万点</c:v>
                        </c:pt>
                      </c15:dlblFieldTableCache>
                    </c15:dlblFTEntry>
                  </c15:dlblFieldTable>
                  <c15:showDataLabelsRange val="0"/>
                </c:ext>
              </c:extLst>
            </c:dLbl>
            <c:dLbl>
              <c:idx val="1"/>
              <c:tx>
                <c:strRef>
                  <c:f>⑧査定点!$P$50</c:f>
                  <c:strCache>
                    <c:ptCount val="1"/>
                    <c:pt idx="0">
                      <c:v>17.5百万点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{A7209C65-9AC1-4C04-AA59-73AEC60A69AD}</c15:txfldGUID>
                      <c15:f>⑧査定点!$P$50</c15:f>
                      <c15:dlblFieldTableCache>
                        <c:ptCount val="1"/>
                        <c:pt idx="0">
                          <c:v>17.5百万点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⑧査定点!$N$34:$O$34</c:f>
              <c:numCache>
                <c:formatCode>#,##0.0;[Red]\-#,##0.0</c:formatCode>
                <c:ptCount val="2"/>
                <c:pt idx="0">
                  <c:v>18.001077000000002</c:v>
                </c:pt>
                <c:pt idx="1">
                  <c:v>17.509180000000001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{E2DFEE58-189D-4D42-91F2-9FE022D21D3E}</c15:txfldGUID>
                      <c15:f>⑧査定点!$N$49</c15:f>
                      <c15:dlblFieldTableCache>
                        <c:ptCount val="1"/>
                        <c:pt idx="0">
                          <c:v>協会けんぽ（縦覧）
8.4百万点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10.0百万点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{CDDB2C6F-2D35-4430-ACA5-6EF188F323EB}</c15:txfldGUID>
                      <c15:f>⑧査定点!$P$49</c15:f>
                      <c15:dlblFieldTableCache>
                        <c:ptCount val="1"/>
                        <c:pt idx="0">
                          <c:v>10.0百万点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8.377459</c:v>
                </c:pt>
                <c:pt idx="1">
                  <c:v>9.9742350000000002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{5CFF38D5-A955-4BAE-9A4E-84DF7774703F}</c15:txfldGUID>
                      <c15:f>⑧査定点!$N$48</c15:f>
                      <c15:dlblFieldTableCache>
                        <c:ptCount val="1"/>
                        <c:pt idx="0">
                          <c:v>協会けんぽ（突合）
11.1百万点</c:v>
                        </c:pt>
                      </c15:dlblFieldTableCache>
                    </c15:dlblFTEntry>
                  </c15:dlblFieldTable>
                  <c15:showDataLabelsRange val="0"/>
                </c:ext>
              </c:extLst>
            </c:dLbl>
            <c:dLbl>
              <c:idx val="1"/>
              <c:tx>
                <c:strRef>
                  <c:f>⑧査定点!$P$48</c:f>
                  <c:strCache>
                    <c:ptCount val="1"/>
                    <c:pt idx="0">
                      <c:v>14.0百万点
（+25.9％）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{E1651E2A-E34C-44C2-94DD-B15DD727D6B3}</c15:txfldGUID>
                      <c15:f>⑧査定点!$P$48</c15:f>
                      <c15:dlblFieldTableCache>
                        <c:ptCount val="1"/>
                        <c:pt idx="0">
                          <c:v>14.0百万点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11.110955000000001</c:v>
                </c:pt>
                <c:pt idx="1">
                  <c:v>13.993456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{056CE262-66B4-4A89-ADD6-43964F2FC1C1}</c15:txfldGUID>
                      <c15:f>⑧査定点!$N$47</c15:f>
                      <c15:dlblFieldTableCache>
                        <c:ptCount val="1"/>
                        <c:pt idx="0">
                          <c:v>協会けんぽ（単月）
104.1百万点</c:v>
                        </c:pt>
                      </c15:dlblFieldTableCache>
                    </c15:dlblFTEntry>
                  </c15:dlblFieldTable>
                  <c15:showDataLabelsRange val="0"/>
                </c:ext>
              </c:extLst>
            </c:dLbl>
            <c:dLbl>
              <c:idx val="1"/>
              <c:tx>
                <c:strRef>
                  <c:f>⑧査定点!$P$47</c:f>
                  <c:strCache>
                    <c:ptCount val="1"/>
                    <c:pt idx="0">
                      <c:v>106.0百万点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{2CE337BB-0C6F-4564-8371-C8B5C637C9D3}</c15:txfldGUID>
                      <c15:f>⑧査定点!$P$47</c15:f>
                      <c15:dlblFieldTableCache>
                        <c:ptCount val="1"/>
                        <c:pt idx="0">
                          <c:v>106.0百万点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⑧査定点!$N$31:$O$31</c:f>
              <c:numCache>
                <c:formatCode>#,##0.0;[Red]\-#,##0.0</c:formatCode>
                <c:ptCount val="2"/>
                <c:pt idx="0">
                  <c:v>104.09478900000001</c:v>
                </c:pt>
                <c:pt idx="1">
                  <c:v>106.022261</c:v>
                </c:pt>
              </c:numCache>
            </c:numRef>
          </c:val>
        </c:ser>
        <c:dLbls>
          <c:showLegendKey val="0"/>
          <c:showVal val="0"/>
          <c:showCatName val="0"/>
          <c:showSerName val="0"/>
          <c:showPercent val="0"/>
          <c:showBubbleSize val="0"/>
        </c:dLbls>
        <c:gapWidth val="150"/>
        <c:overlap val="100"/>
        <c:serLines/>
        <c:axId val="371562528"/>
        <c:axId val="3715578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310.5百万点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{7608BF8A-5659-48B8-BC77-2B159D1E4340}</c15:txfldGUID>
                      <c15:f>⑧査定点!$N$46</c15:f>
                      <c15:dlblFieldTableCache>
                        <c:ptCount val="1"/>
                        <c:pt idx="0">
                          <c:v>全管掌
310.5百万点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319.1百万点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{F6F7E88E-AE7B-4095-B305-A8596CD0E50D}</c15:txfldGUID>
                      <c15:f>⑧査定点!$P$46</c15:f>
                      <c15:dlblFieldTableCache>
                        <c:ptCount val="1"/>
                        <c:pt idx="0">
                          <c:v>319.1百万点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310.45766600000002</c:v>
                </c:pt>
                <c:pt idx="1">
                  <c:v>319.05564499999997</c:v>
                </c:pt>
              </c:numCache>
            </c:numRef>
          </c:val>
          <c:smooth val="0"/>
        </c:ser>
        <c:dLbls>
          <c:showLegendKey val="0"/>
          <c:showVal val="1"/>
          <c:showCatName val="0"/>
          <c:showSerName val="0"/>
          <c:showPercent val="0"/>
          <c:showBubbleSize val="0"/>
        </c:dLbls>
        <c:marker val="1"/>
        <c:smooth val="0"/>
        <c:axId val="371562528"/>
        <c:axId val="371557824"/>
      </c:lineChart>
      <c:catAx>
        <c:axId val="371562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7824"/>
        <c:crosses val="autoZero"/>
        <c:auto val="1"/>
        <c:lblAlgn val="ctr"/>
        <c:lblOffset val="100"/>
        <c:tickLblSkip val="1"/>
        <c:tickMarkSkip val="1"/>
        <c:noMultiLvlLbl val="0"/>
      </c:catAx>
      <c:valAx>
        <c:axId val="371557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2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{3860BE7D-637C-4046-A3D9-D065EE5A2F3B}</c15:txfldGUID>
                      <c15:f>⑨再審件!$N$58</c15:f>
                      <c15:dlblFieldTableCache>
                        <c:ptCount val="1"/>
                        <c:pt idx="0">
                          <c:v>その他（縦覧）
0.4万件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0.4万件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{C3BA20E9-A4D7-4515-A9B8-998623D5CFF7}</c15:txfldGUID>
                      <c15:f>⑨再審件!$P$58</c15:f>
                      <c15:dlblFieldTableCache>
                        <c:ptCount val="1"/>
                        <c:pt idx="0">
                          <c:v>0.4万件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0.41920000000000002</c:v>
                </c:pt>
                <c:pt idx="1">
                  <c:v>0.44900000000000001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{21F5D0E9-8B09-4455-8D58-568A7959401E}</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0.6万件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{2EC0ADBF-46F4-42E1-87B1-86B01D1488CC}</c15:txfldGUID>
                      <c15:f>⑨再審件!$P$57</c15:f>
                      <c15:dlblFieldTableCache>
                        <c:ptCount val="1"/>
                        <c:pt idx="0">
                          <c:v>0.6万件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0.77869999999999995</c:v>
                </c:pt>
                <c:pt idx="1">
                  <c:v>0.58989999999999998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{1197B4EA-438B-4D5F-9BAB-01EAFBCD85FE}</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{53BA89A2-2EFC-40CD-8DA3-6CEEA72D4C9E}</c15:txfldGUID>
                      <c15:f>⑨再審件!$P$56</c15:f>
                      <c15:dlblFieldTableCache>
                        <c:ptCount val="1"/>
                        <c:pt idx="0">
                          <c:v>0.9万件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⑨再審件!$N$40:$O$40</c:f>
              <c:numCache>
                <c:formatCode>#,##0.0;[Red]\-#,##0.0</c:formatCode>
                <c:ptCount val="2"/>
                <c:pt idx="0">
                  <c:v>0.91169999999999995</c:v>
                </c:pt>
                <c:pt idx="1">
                  <c:v>0.89910000000000001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{AE953274-BF8E-47BA-907E-16AF36E60282}</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1.2万件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{8D96F5CE-6E63-49DD-831B-38BED48CF9DA}</c15:txfldGUID>
                      <c15:f>⑨再審件!$P$55</c15:f>
                      <c15:dlblFieldTableCache>
                        <c:ptCount val="1"/>
                        <c:pt idx="0">
                          <c:v>1.2万件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1.0660000000000001</c:v>
                </c:pt>
                <c:pt idx="1">
                  <c:v>1.1768000000000001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{B527B134-97D7-45FD-A400-850C8ED14E69}</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{F2413DF7-DB21-44CE-92E0-71FE90D717C8}</c15:txfldGUID>
                      <c15:f>⑨再審件!$P$54</c15:f>
                      <c15:dlblFieldTableCache>
                        <c:ptCount val="1"/>
                        <c:pt idx="0">
                          <c:v>1.6万件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1.4036999999999999</c:v>
                </c:pt>
                <c:pt idx="1">
                  <c:v>1.6029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{084AE3B3-2331-4A5A-99F8-266489A4F7BE}</c15:txfldGUID>
                      <c15:f>⑨再審件!$N$53</c15:f>
                      <c15:dlblFieldTableCache>
                        <c:ptCount val="1"/>
                        <c:pt idx="0">
                          <c:v>健保組合（単月）
2.3万件</c:v>
                        </c:pt>
                      </c15:dlblFieldTableCache>
                    </c15:dlblFTEntry>
                  </c15:dlblFieldTable>
                  <c15:showDataLabelsRange val="0"/>
                </c:ext>
              </c:extLst>
            </c:dLbl>
            <c:dLbl>
              <c:idx val="1"/>
              <c:tx>
                <c:strRef>
                  <c:f>⑨再審件!$P$53</c:f>
                  <c:strCache>
                    <c:ptCount val="1"/>
                    <c:pt idx="0">
                      <c:v>2.2万件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{AF2D321B-5E92-46E3-9160-AE5EDE79AF56}</c15:txfldGUID>
                      <c15:f>⑨再審件!$P$53</c15:f>
                      <c15:dlblFieldTableCache>
                        <c:ptCount val="1"/>
                        <c:pt idx="0">
                          <c:v>2.2万件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⑨再審件!$N$37:$O$37</c:f>
              <c:numCache>
                <c:formatCode>#,##0.0;[Red]\-#,##0.0</c:formatCode>
                <c:ptCount val="2"/>
                <c:pt idx="0">
                  <c:v>2.2987000000000002</c:v>
                </c:pt>
                <c:pt idx="1">
                  <c:v>2.1983000000000001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{BBA31C26-2FAB-425F-8978-00CA72213714}</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（+50.4％）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{CC61E200-0064-4389-B61C-970170A3B7FA}</c15:txfldGUID>
                      <c15:f>⑨再審件!$P$52</c15:f>
                      <c15:dlblFieldTableCache>
                        <c:ptCount val="1"/>
                        <c:pt idx="0">
                          <c:v>0.2万件
（+50.4％）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0.13120000000000001</c:v>
                </c:pt>
                <c:pt idx="1">
                  <c:v>0.1973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{347E8400-F37E-41C5-BA19-155BA208C7AB}</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（+52.0％）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{AFBE5310-EEF3-4B10-B498-41EEF783934F}</c15:txfldGUID>
                      <c15:f>⑨再審件!$P$51</c15:f>
                      <c15:dlblFieldTableCache>
                        <c:ptCount val="1"/>
                        <c:pt idx="0">
                          <c:v>0.4万件
（+52.0％）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0.25030000000000002</c:v>
                </c:pt>
                <c:pt idx="1">
                  <c:v>0.3805</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{F16D4367-1780-4C45-8C9A-4240B16B9CA4}</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（+44.2％）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{63AC987D-8FC9-4466-83A7-86CA4D7A6817}</c15:txfldGUID>
                      <c15:f>⑨再審件!$P$50</c15:f>
                      <c15:dlblFieldTableCache>
                        <c:ptCount val="1"/>
                        <c:pt idx="0">
                          <c:v>0.6万件
（+44.2％）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⑨再審件!$N$34:$O$34</c:f>
              <c:numCache>
                <c:formatCode>#,##0.0;[Red]\-#,##0.0</c:formatCode>
                <c:ptCount val="2"/>
                <c:pt idx="0">
                  <c:v>0.42699999999999999</c:v>
                </c:pt>
                <c:pt idx="1">
                  <c:v>0.6159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{B7E47E71-D86F-4096-9944-BB078EF88DD6}</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2.9万件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{2729E384-A151-4A96-B49E-D2996D8B6B52}</c15:txfldGUID>
                      <c15:f>⑨再審件!$P$49</c15:f>
                      <c15:dlblFieldTableCache>
                        <c:ptCount val="1"/>
                        <c:pt idx="0">
                          <c:v>2.9万件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2.7635000000000001</c:v>
                </c:pt>
                <c:pt idx="1">
                  <c:v>2.9323999999999999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{B476C5C7-E05D-49CC-B51D-12B411E104A8}</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3.2万件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{ED54C47D-F7A3-471A-BB35-2EEFBCB68D97}</c15:txfldGUID>
                      <c15:f>⑨再審件!$P$48</c15:f>
                      <c15:dlblFieldTableCache>
                        <c:ptCount val="1"/>
                        <c:pt idx="0">
                          <c:v>3.2万件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3.3092000000000001</c:v>
                </c:pt>
                <c:pt idx="1">
                  <c:v>3.2172999999999998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{E8055943-08DC-4CF9-BF95-092E8CFBFA48}</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4.8万件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{7DFE7C86-C40D-4CE6-88ED-70A9020B5D34}</c15:txfldGUID>
                      <c15:f>⑨再審件!$P$47</c15:f>
                      <c15:dlblFieldTableCache>
                        <c:ptCount val="1"/>
                        <c:pt idx="0">
                          <c:v>4.8万件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⑨再審件!$N$31:$O$31</c:f>
              <c:numCache>
                <c:formatCode>#,##0.0;[Red]\-#,##0.0</c:formatCode>
                <c:ptCount val="2"/>
                <c:pt idx="0">
                  <c:v>4.6063999999999998</c:v>
                </c:pt>
                <c:pt idx="1">
                  <c:v>4.7820999999999998</c:v>
                </c:pt>
              </c:numCache>
            </c:numRef>
          </c:val>
        </c:ser>
        <c:dLbls>
          <c:showLegendKey val="0"/>
          <c:showVal val="0"/>
          <c:showCatName val="0"/>
          <c:showSerName val="0"/>
          <c:showPercent val="0"/>
          <c:showBubbleSize val="0"/>
        </c:dLbls>
        <c:gapWidth val="150"/>
        <c:overlap val="100"/>
        <c:serLines/>
        <c:axId val="371561352"/>
        <c:axId val="3715617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{F66A8E5E-2BD3-41C1-AD46-69641E56776D}</c15:txfldGUID>
                      <c15:f>⑨再審件!$N$46</c15:f>
                      <c15:dlblFieldTableCache>
                        <c:ptCount val="1"/>
                        <c:pt idx="0">
                          <c:v>全管掌
18.4万件</c:v>
                        </c:pt>
                      </c15:dlblFieldTableCache>
                    </c15:dlblFTEntry>
                  </c15:dlblFieldTable>
                  <c15:showDataLabelsRange val="0"/>
                </c:ext>
              </c:extLst>
            </c:dLbl>
            <c:dLbl>
              <c:idx val="1"/>
              <c:tx>
                <c:strRef>
                  <c:f>⑨再審件!$P$46</c:f>
                  <c:strCache>
                    <c:ptCount val="1"/>
                    <c:pt idx="0">
                      <c:v>19.0万件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{BD5536D5-5D01-474F-87F3-57E27EFC27C8}</c15:txfldGUID>
                      <c15:f>⑨再審件!$P$46</c15:f>
                      <c15:dlblFieldTableCache>
                        <c:ptCount val="1"/>
                        <c:pt idx="0">
                          <c:v>19.0万件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18.365600000000001</c:v>
                </c:pt>
                <c:pt idx="1">
                  <c:v>19.041499999999999</c:v>
                </c:pt>
              </c:numCache>
            </c:numRef>
          </c:val>
          <c:smooth val="0"/>
        </c:ser>
        <c:dLbls>
          <c:showLegendKey val="0"/>
          <c:showVal val="1"/>
          <c:showCatName val="0"/>
          <c:showSerName val="0"/>
          <c:showPercent val="0"/>
          <c:showBubbleSize val="0"/>
        </c:dLbls>
        <c:marker val="1"/>
        <c:smooth val="0"/>
        <c:axId val="371561352"/>
        <c:axId val="371561744"/>
      </c:lineChart>
      <c:catAx>
        <c:axId val="371561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61744"/>
        <c:crosses val="autoZero"/>
        <c:auto val="1"/>
        <c:lblAlgn val="ctr"/>
        <c:lblOffset val="100"/>
        <c:tickLblSkip val="1"/>
        <c:tickMarkSkip val="1"/>
        <c:noMultiLvlLbl val="0"/>
      </c:catAx>
      <c:valAx>
        <c:axId val="371561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1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{730BC272-94CB-4758-A319-2FDD9AA6D65F}</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1.1百万点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{02677101-6B37-49A9-8219-185A71B177A2}</c15:txfldGUID>
                      <c15:f>⑩再審点!$P$58</c15:f>
                      <c15:dlblFieldTableCache>
                        <c:ptCount val="1"/>
                        <c:pt idx="0">
                          <c:v>1.1百万点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1.2616010000000013</c:v>
                </c:pt>
                <c:pt idx="1">
                  <c:v>1.1442689999999982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{87B0CF6C-1F01-455C-84A7-244159C0E307}</c15:txfldGUID>
                      <c15:f>⑩再審点!$N$57</c15:f>
                      <c15:dlblFieldTableCache>
                        <c:ptCount val="1"/>
                        <c:pt idx="0">
                          <c:v>その他（突合）
2.2百万点</c:v>
                        </c:pt>
                      </c15:dlblFieldTableCache>
                    </c15:dlblFTEntry>
                  </c15:dlblFieldTable>
                  <c15:showDataLabelsRange val="0"/>
                </c:ext>
              </c:extLst>
            </c:dLbl>
            <c:dLbl>
              <c:idx val="1"/>
              <c:tx>
                <c:strRef>
                  <c:f>⑩再審点!$P$57</c:f>
                  <c:strCache>
                    <c:ptCount val="1"/>
                    <c:pt idx="0">
                      <c:v>1.8百万点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{61D98C6D-D8EE-4B80-A5E0-8A710A4A3963}</c15:txfldGUID>
                      <c15:f>⑩再審点!$P$57</c15:f>
                      <c15:dlblFieldTableCache>
                        <c:ptCount val="1"/>
                        <c:pt idx="0">
                          <c:v>1.8百万点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2.2180730000000026</c:v>
                </c:pt>
                <c:pt idx="1">
                  <c:v>1.8178799999999962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{3D81E2A9-FAD6-4D47-99F5-451F155CCF84}</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2.9百万点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{7A1D3C7E-5978-46C8-A396-66EF89938A76}</c15:txfldGUID>
                      <c15:f>⑩再審点!$P$56</c15:f>
                      <c15:dlblFieldTableCache>
                        <c:ptCount val="1"/>
                        <c:pt idx="0">
                          <c:v>2.9百万点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平成28年7月審査分</c:v>
                </c:pt>
                <c:pt idx="1">
                  <c:v>平成29年7月審査分</c:v>
                </c:pt>
              </c:strCache>
            </c:strRef>
          </c:cat>
          <c:val>
            <c:numRef>
              <c:f>⑩再審点!$N$40:$O$40</c:f>
              <c:numCache>
                <c:formatCode>#,##0.0;[Red]\-#,##0.0</c:formatCode>
                <c:ptCount val="2"/>
                <c:pt idx="0">
                  <c:v>2.9201040000000074</c:v>
                </c:pt>
                <c:pt idx="1">
                  <c:v>2.9244299999999983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{872751AF-FEF6-4648-8B9E-1CBCC6B3CD51}</c15:txfldGUID>
                      <c15:f>⑩再審点!$N$55</c15:f>
                      <c15:dlblFieldTableCache>
                        <c:ptCount val="1"/>
                        <c:pt idx="0">
                          <c:v>健保組合（縦覧）
2.7百万点</c:v>
                        </c:pt>
                      </c15:dlblFieldTableCache>
                    </c15:dlblFTEntry>
                  </c15:dlblFieldTable>
                  <c15:showDataLabelsRange val="0"/>
                </c:ext>
              </c:extLst>
            </c:dLbl>
            <c:dLbl>
              <c:idx val="1"/>
              <c:tx>
                <c:strRef>
                  <c:f>⑩再審点!$P$55</c:f>
                  <c:strCache>
                    <c:ptCount val="1"/>
                    <c:pt idx="0">
                      <c:v>2.7百万点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{70A99738-3CAE-4111-A856-5F4D68AC5B48}</c15:txfldGUID>
                      <c15:f>⑩再審点!$P$55</c15:f>
                      <c15:dlblFieldTableCache>
                        <c:ptCount val="1"/>
                        <c:pt idx="0">
                          <c:v>2.7百万点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2.690661</c:v>
                </c:pt>
                <c:pt idx="1">
                  <c:v>2.7048710000000002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{D9E3FC02-4459-4D4C-B132-96F98B06A259}</c15:txfldGUID>
                      <c15:f>⑩再審点!$N$54</c15:f>
                      <c15:dlblFieldTableCache>
                        <c:ptCount val="1"/>
                        <c:pt idx="0">
                          <c:v>健保組合（突合）
3.7百万点</c:v>
                        </c:pt>
                      </c15:dlblFieldTableCache>
                    </c15:dlblFTEntry>
                  </c15:dlblFieldTable>
                  <c15:showDataLabelsRange val="0"/>
                </c:ext>
              </c:extLst>
            </c:dLbl>
            <c:dLbl>
              <c:idx val="1"/>
              <c:tx>
                <c:strRef>
                  <c:f>⑩再審点!$P$54</c:f>
                  <c:strCache>
                    <c:ptCount val="1"/>
                    <c:pt idx="0">
                      <c:v>4.2百万点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{22B2A061-969C-4DD5-B368-8FC366FBAF17}</c15:txfldGUID>
                      <c15:f>⑩再審点!$P$54</c15:f>
                      <c15:dlblFieldTableCache>
                        <c:ptCount val="1"/>
                        <c:pt idx="0">
                          <c:v>4.2百万点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3.671853</c:v>
                </c:pt>
                <c:pt idx="1">
                  <c:v>4.1677749999999998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{29B45988-9A1A-4BA0-B65D-7F6D6ADA6DDA}</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6.4百万点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{ACA7188A-DFC6-49FF-A919-DC16587CB27F}</c15:txfldGUID>
                      <c15:f>⑩再審点!$P$53</c15:f>
                      <c15:dlblFieldTableCache>
                        <c:ptCount val="1"/>
                        <c:pt idx="0">
                          <c:v>6.4百万点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⑩再審点!$N$37:$O$37</c:f>
              <c:numCache>
                <c:formatCode>#,##0.0;[Red]\-#,##0.0</c:formatCode>
                <c:ptCount val="2"/>
                <c:pt idx="0">
                  <c:v>7.1646940000000008</c:v>
                </c:pt>
                <c:pt idx="1">
                  <c:v>6.355137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{F20CF01D-7F1F-4BA8-AA89-76DCFAC5EA80}</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{D38456B0-D83B-44C9-A35B-037A911FC7C6}</c15:txfldGUID>
                      <c15:f>⑩再審点!$P$52</c15:f>
                      <c15:dlblFieldTableCache>
                        <c:ptCount val="1"/>
                        <c:pt idx="0">
                          <c:v>0.4百万点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0.301844</c:v>
                </c:pt>
                <c:pt idx="1">
                  <c:v>0.36472500000000002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{28FDD07C-ED77-4FE6-8F59-EC9EDF18163C}</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0.9百万点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{6ABCE7D1-260E-4BB0-B6AB-1ADECCB2C864}</c15:txfldGUID>
                      <c15:f>⑩再審点!$P$51</c15:f>
                      <c15:dlblFieldTableCache>
                        <c:ptCount val="1"/>
                        <c:pt idx="0">
                          <c:v>0.9百万点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0.79445299999999996</c:v>
                </c:pt>
                <c:pt idx="1">
                  <c:v>0.86333500000000007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{0A6C8F42-C97C-4A7C-8334-E4FCF8ED498A}</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（+22.2％）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{4A22BBBB-AC6D-41CC-81AF-25F5D32E6E5B}</c15:txfldGUID>
                      <c15:f>⑩再審点!$P$50</c15:f>
                      <c15:dlblFieldTableCache>
                        <c:ptCount val="1"/>
                        <c:pt idx="0">
                          <c:v>1.6百万点
（+22.2％）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平成28年7月審査分</c:v>
                </c:pt>
                <c:pt idx="1">
                  <c:v>平成29年7月審査分</c:v>
                </c:pt>
              </c:strCache>
            </c:strRef>
          </c:cat>
          <c:val>
            <c:numRef>
              <c:f>⑩再審点!$N$34:$O$34</c:f>
              <c:numCache>
                <c:formatCode>#,##0.0;[Red]\-#,##0.0</c:formatCode>
                <c:ptCount val="2"/>
                <c:pt idx="0">
                  <c:v>1.2794020000000002</c:v>
                </c:pt>
                <c:pt idx="1">
                  <c:v>1.5630310000000001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{22849011-CBCB-4365-B857-AE49DC3212DA}</c15:txfldGUID>
                      <c15:f>⑩再審点!$N$49</c15:f>
                      <c15:dlblFieldTableCache>
                        <c:ptCount val="1"/>
                        <c:pt idx="0">
                          <c:v>協会けんぽ（縦覧）
12.9百万点</c:v>
                        </c:pt>
                      </c15:dlblFieldTableCache>
                    </c15:dlblFTEntry>
                  </c15:dlblFieldTable>
                  <c15:showDataLabelsRange val="0"/>
                </c:ext>
              </c:extLst>
            </c:dLbl>
            <c:dLbl>
              <c:idx val="1"/>
              <c:tx>
                <c:strRef>
                  <c:f>⑩再審点!$P$49</c:f>
                  <c:strCache>
                    <c:ptCount val="1"/>
                    <c:pt idx="0">
                      <c:v>12.3百万点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{46E55D49-6F6C-4B49-9D6F-56BBB86B8593}</c15:txfldGUID>
                      <c15:f>⑩再審点!$P$49</c15:f>
                      <c15:dlblFieldTableCache>
                        <c:ptCount val="1"/>
                        <c:pt idx="0">
                          <c:v>12.3百万点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12.894109</c:v>
                </c:pt>
                <c:pt idx="1">
                  <c:v>12.315465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{CD899ED3-E178-4C7F-9F11-337908D795E3}</c15:txfldGUID>
                      <c15:f>⑩再審点!$N$48</c15:f>
                      <c15:dlblFieldTableCache>
                        <c:ptCount val="1"/>
                        <c:pt idx="0">
                          <c:v>協会けんぽ（突合）
12.0百万点</c:v>
                        </c:pt>
                      </c15:dlblFieldTableCache>
                    </c15:dlblFTEntry>
                  </c15:dlblFieldTable>
                  <c15:showDataLabelsRange val="0"/>
                </c:ext>
              </c:extLst>
            </c:dLbl>
            <c:dLbl>
              <c:idx val="1"/>
              <c:tx>
                <c:strRef>
                  <c:f>⑩再審点!$P$48</c:f>
                  <c:strCache>
                    <c:ptCount val="1"/>
                    <c:pt idx="0">
                      <c:v>11.2百万点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{CBC0226F-15A6-4AF5-BAA4-90A94AD80622}</c15:txfldGUID>
                      <c15:f>⑩再審点!$P$48</c15:f>
                      <c15:dlblFieldTableCache>
                        <c:ptCount val="1"/>
                        <c:pt idx="0">
                          <c:v>11.2百万点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12.013391</c:v>
                </c:pt>
                <c:pt idx="1">
                  <c:v>11.159597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{E47BCC1F-D1DD-4C52-A987-775015F68600}</c15:txfldGUID>
                      <c15:f>⑩再審点!$N$47</c15:f>
                      <c15:dlblFieldTableCache>
                        <c:ptCount val="1"/>
                        <c:pt idx="0">
                          <c:v>協会けんぽ（単月）
17.8百万点</c:v>
                        </c:pt>
                      </c15:dlblFieldTableCache>
                    </c15:dlblFTEntry>
                  </c15:dlblFieldTable>
                  <c15:showDataLabelsRange val="0"/>
                </c:ext>
              </c:extLst>
            </c:dLbl>
            <c:dLbl>
              <c:idx val="1"/>
              <c:tx>
                <c:strRef>
                  <c:f>⑩再審点!$P$47</c:f>
                  <c:strCache>
                    <c:ptCount val="1"/>
                    <c:pt idx="0">
                      <c:v>18.1百万点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{19FBAB6A-5425-4DBB-A305-04AE87DA8A97}</c15:txfldGUID>
                      <c15:f>⑩再審点!$P$47</c15:f>
                      <c15:dlblFieldTableCache>
                        <c:ptCount val="1"/>
                        <c:pt idx="0">
                          <c:v>18.1百万点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⑩再審点!$N$31:$O$31</c:f>
              <c:numCache>
                <c:formatCode>#,##0.0;[Red]\-#,##0.0</c:formatCode>
                <c:ptCount val="2"/>
                <c:pt idx="0">
                  <c:v>17.833715000000002</c:v>
                </c:pt>
                <c:pt idx="1">
                  <c:v>18.117736000000001</c:v>
                </c:pt>
              </c:numCache>
            </c:numRef>
          </c:val>
        </c:ser>
        <c:dLbls>
          <c:showLegendKey val="0"/>
          <c:showVal val="0"/>
          <c:showCatName val="0"/>
          <c:showSerName val="0"/>
          <c:showPercent val="0"/>
          <c:showBubbleSize val="0"/>
        </c:dLbls>
        <c:gapWidth val="150"/>
        <c:overlap val="100"/>
        <c:serLines/>
        <c:axId val="371559392"/>
        <c:axId val="37156213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{85E79194-DB27-4143-A9D0-AE9978D89AE4}</c15:txfldGUID>
                      <c15:f>⑩再審点!$N$46</c15:f>
                      <c15:dlblFieldTableCache>
                        <c:ptCount val="1"/>
                        <c:pt idx="0">
                          <c:v>全管掌
65.0百万点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63.5百万点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{CAF98CED-7C14-47B8-A867-2F30BCCD5076}</c15:txfldGUID>
                      <c15:f>⑩再審点!$P$46</c15:f>
                      <c15:dlblFieldTableCache>
                        <c:ptCount val="1"/>
                        <c:pt idx="0">
                          <c:v>63.5百万点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65.043900000000008</c:v>
                </c:pt>
                <c:pt idx="1">
                  <c:v>63.498250999999989</c:v>
                </c:pt>
              </c:numCache>
            </c:numRef>
          </c:val>
          <c:smooth val="0"/>
        </c:ser>
        <c:dLbls>
          <c:showLegendKey val="0"/>
          <c:showVal val="1"/>
          <c:showCatName val="0"/>
          <c:showSerName val="0"/>
          <c:showPercent val="0"/>
          <c:showBubbleSize val="0"/>
        </c:dLbls>
        <c:marker val="1"/>
        <c:smooth val="0"/>
        <c:axId val="371559392"/>
        <c:axId val="371562136"/>
      </c:lineChart>
      <c:catAx>
        <c:axId val="371559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62136"/>
        <c:crosses val="autoZero"/>
        <c:auto val="1"/>
        <c:lblAlgn val="ctr"/>
        <c:lblOffset val="100"/>
        <c:tickLblSkip val="1"/>
        <c:tickMarkSkip val="1"/>
        <c:noMultiLvlLbl val="0"/>
      </c:catAx>
      <c:valAx>
        <c:axId val="371562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59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332</v>
      </c>
      <c r="E2" s="53"/>
      <c r="F2" s="53"/>
      <c r="G2" s="53"/>
      <c r="H2" s="53"/>
      <c r="I2" s="53"/>
      <c r="J2" s="53"/>
      <c r="K2" s="53"/>
      <c r="L2" s="53"/>
      <c r="M2" s="53"/>
      <c r="N2" s="53"/>
      <c r="O2" s="53"/>
      <c r="P2" s="53"/>
      <c r="Q2" s="53"/>
      <c r="R2" s="53"/>
    </row>
    <row r="3" spans="3:18" ht="45" customHeight="1">
      <c r="D3" s="390" t="s">
        <v>333</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192</v>
      </c>
    </row>
    <row r="11" spans="3:18" ht="18" customHeight="1">
      <c r="C11" s="664">
        <v>2</v>
      </c>
      <c r="D11" s="57" t="s">
        <v>193</v>
      </c>
    </row>
    <row r="12" spans="3:18" ht="18" customHeight="1">
      <c r="C12" s="664">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333</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82438</v>
      </c>
      <c r="O7" s="216">
        <v>84954</v>
      </c>
      <c r="P7" s="208"/>
      <c r="Q7" s="208"/>
      <c r="R7" s="209"/>
    </row>
    <row r="8" spans="1:18">
      <c r="L8" s="207"/>
      <c r="M8" s="214" t="s">
        <v>166</v>
      </c>
      <c r="N8" s="215">
        <v>57419</v>
      </c>
      <c r="O8" s="216">
        <v>57906</v>
      </c>
      <c r="P8" s="208"/>
      <c r="Q8" s="208"/>
      <c r="R8" s="209"/>
    </row>
    <row r="9" spans="1:18">
      <c r="L9" s="207"/>
      <c r="M9" s="214" t="s">
        <v>167</v>
      </c>
      <c r="N9" s="215">
        <v>43799</v>
      </c>
      <c r="O9" s="216">
        <v>47555</v>
      </c>
      <c r="P9" s="208"/>
      <c r="Q9" s="208"/>
      <c r="R9" s="209"/>
    </row>
    <row r="10" spans="1:18">
      <c r="L10" s="207"/>
      <c r="M10" s="217" t="s">
        <v>169</v>
      </c>
      <c r="N10" s="218">
        <v>46064</v>
      </c>
      <c r="O10" s="654">
        <v>47821</v>
      </c>
      <c r="P10" s="208"/>
      <c r="Q10" s="208"/>
      <c r="R10" s="209"/>
    </row>
    <row r="11" spans="1:18">
      <c r="L11" s="207"/>
      <c r="M11" s="217" t="s">
        <v>170</v>
      </c>
      <c r="N11" s="218">
        <v>33092</v>
      </c>
      <c r="O11" s="654">
        <v>32173</v>
      </c>
      <c r="P11" s="208"/>
      <c r="Q11" s="208"/>
      <c r="R11" s="209"/>
    </row>
    <row r="12" spans="1:18">
      <c r="L12" s="207"/>
      <c r="M12" s="217" t="s">
        <v>171</v>
      </c>
      <c r="N12" s="218">
        <v>27635</v>
      </c>
      <c r="O12" s="654">
        <v>29324</v>
      </c>
      <c r="P12" s="208"/>
      <c r="Q12" s="208"/>
      <c r="R12" s="209"/>
    </row>
    <row r="13" spans="1:18">
      <c r="L13" s="207"/>
      <c r="M13" s="217" t="s">
        <v>172</v>
      </c>
      <c r="N13" s="218">
        <v>79</v>
      </c>
      <c r="O13" s="654">
        <v>46</v>
      </c>
      <c r="P13" s="208"/>
      <c r="Q13" s="208"/>
      <c r="R13" s="209"/>
    </row>
    <row r="14" spans="1:18">
      <c r="L14" s="207"/>
      <c r="M14" s="217" t="s">
        <v>173</v>
      </c>
      <c r="N14" s="218">
        <v>59</v>
      </c>
      <c r="O14" s="654">
        <v>23</v>
      </c>
      <c r="P14" s="208"/>
      <c r="Q14" s="208"/>
      <c r="R14" s="209"/>
    </row>
    <row r="15" spans="1:18">
      <c r="L15" s="207"/>
      <c r="M15" s="217" t="s">
        <v>174</v>
      </c>
      <c r="N15" s="218">
        <v>34</v>
      </c>
      <c r="O15" s="654">
        <v>23</v>
      </c>
      <c r="P15" s="208"/>
      <c r="Q15" s="208"/>
      <c r="R15" s="209"/>
    </row>
    <row r="16" spans="1:18">
      <c r="L16" s="207"/>
      <c r="M16" s="217" t="s">
        <v>175</v>
      </c>
      <c r="N16" s="218">
        <v>4270</v>
      </c>
      <c r="O16" s="654">
        <v>6159</v>
      </c>
      <c r="P16" s="208"/>
      <c r="Q16" s="208"/>
      <c r="R16" s="209"/>
    </row>
    <row r="17" spans="2:18">
      <c r="L17" s="207"/>
      <c r="M17" s="217" t="s">
        <v>176</v>
      </c>
      <c r="N17" s="218">
        <v>2503</v>
      </c>
      <c r="O17" s="654">
        <v>3805</v>
      </c>
      <c r="P17" s="208"/>
      <c r="Q17" s="208"/>
      <c r="R17" s="209"/>
    </row>
    <row r="18" spans="2:18">
      <c r="L18" s="207"/>
      <c r="M18" s="217" t="s">
        <v>177</v>
      </c>
      <c r="N18" s="218">
        <v>1312</v>
      </c>
      <c r="O18" s="654">
        <v>1973</v>
      </c>
      <c r="P18" s="208"/>
      <c r="Q18" s="208"/>
      <c r="R18" s="209"/>
    </row>
    <row r="19" spans="2:18">
      <c r="L19" s="207"/>
      <c r="M19" s="217" t="s">
        <v>178</v>
      </c>
      <c r="N19" s="218">
        <v>22987</v>
      </c>
      <c r="O19" s="654">
        <v>21983</v>
      </c>
      <c r="P19" s="208"/>
      <c r="Q19" s="208"/>
      <c r="R19" s="209"/>
    </row>
    <row r="20" spans="2:18">
      <c r="L20" s="207"/>
      <c r="M20" s="217" t="s">
        <v>179</v>
      </c>
      <c r="N20" s="648">
        <v>14037</v>
      </c>
      <c r="O20" s="655">
        <v>16029</v>
      </c>
      <c r="P20" s="208"/>
      <c r="Q20" s="208"/>
      <c r="R20" s="209"/>
    </row>
    <row r="21" spans="2:18">
      <c r="L21" s="207"/>
      <c r="M21" s="217" t="s">
        <v>180</v>
      </c>
      <c r="N21" s="648">
        <v>10660</v>
      </c>
      <c r="O21" s="655">
        <v>11768</v>
      </c>
      <c r="P21" s="208"/>
      <c r="Q21" s="208"/>
      <c r="R21" s="209"/>
    </row>
    <row r="22" spans="2:18">
      <c r="L22" s="207"/>
      <c r="M22" s="647" t="s">
        <v>181</v>
      </c>
      <c r="N22" s="648">
        <v>9038</v>
      </c>
      <c r="O22" s="649">
        <v>8945</v>
      </c>
      <c r="P22" s="208"/>
      <c r="Q22" s="208"/>
      <c r="R22" s="209"/>
    </row>
    <row r="23" spans="2:18">
      <c r="L23" s="207"/>
      <c r="M23" s="647" t="s">
        <v>182</v>
      </c>
      <c r="N23" s="648">
        <v>7728</v>
      </c>
      <c r="O23" s="649">
        <v>5876</v>
      </c>
      <c r="P23" s="208"/>
      <c r="Q23" s="208"/>
      <c r="R23" s="209"/>
    </row>
    <row r="24" spans="2:18" ht="14.25" thickBot="1">
      <c r="L24" s="207"/>
      <c r="M24" s="220" t="s">
        <v>183</v>
      </c>
      <c r="N24" s="221">
        <v>4158</v>
      </c>
      <c r="O24" s="222">
        <v>4467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18.365600000000001</v>
      </c>
      <c r="O30" s="232">
        <v>19.041499999999999</v>
      </c>
      <c r="P30" s="233">
        <v>3.6802500326697611</v>
      </c>
      <c r="Q30" s="234"/>
      <c r="R30" s="209"/>
    </row>
    <row r="31" spans="2:18">
      <c r="L31" s="207"/>
      <c r="M31" s="217" t="s">
        <v>168</v>
      </c>
      <c r="N31" s="231">
        <v>4.6063999999999998</v>
      </c>
      <c r="O31" s="232">
        <v>4.7820999999999998</v>
      </c>
      <c r="P31" s="233">
        <v>3.8142584230635492</v>
      </c>
      <c r="Q31" s="234"/>
      <c r="R31" s="209"/>
    </row>
    <row r="32" spans="2:18">
      <c r="L32" s="207"/>
      <c r="M32" s="217" t="s">
        <v>170</v>
      </c>
      <c r="N32" s="231">
        <v>3.3092000000000001</v>
      </c>
      <c r="O32" s="232">
        <v>3.2172999999999998</v>
      </c>
      <c r="P32" s="233">
        <v>-2.7771062492445395</v>
      </c>
      <c r="Q32" s="234"/>
      <c r="R32" s="209"/>
    </row>
    <row r="33" spans="12:18" ht="13.5" customHeight="1">
      <c r="L33" s="207"/>
      <c r="M33" s="217" t="s">
        <v>171</v>
      </c>
      <c r="N33" s="231">
        <v>2.7635000000000001</v>
      </c>
      <c r="O33" s="232">
        <v>2.9323999999999999</v>
      </c>
      <c r="P33" s="233">
        <v>6.1118147277003771</v>
      </c>
      <c r="Q33" s="234"/>
      <c r="R33" s="209"/>
    </row>
    <row r="34" spans="12:18">
      <c r="L34" s="207"/>
      <c r="M34" s="217" t="s">
        <v>175</v>
      </c>
      <c r="N34" s="231">
        <v>0.42699999999999999</v>
      </c>
      <c r="O34" s="232">
        <v>0.6159</v>
      </c>
      <c r="P34" s="233">
        <v>44.238875878220142</v>
      </c>
      <c r="Q34" s="234"/>
      <c r="R34" s="209"/>
    </row>
    <row r="35" spans="12:18">
      <c r="L35" s="207"/>
      <c r="M35" s="217" t="s">
        <v>176</v>
      </c>
      <c r="N35" s="231">
        <v>0.25030000000000002</v>
      </c>
      <c r="O35" s="232">
        <v>0.3805</v>
      </c>
      <c r="P35" s="233">
        <v>52.017578905313627</v>
      </c>
      <c r="Q35" s="234"/>
      <c r="R35" s="209"/>
    </row>
    <row r="36" spans="12:18">
      <c r="L36" s="207"/>
      <c r="M36" s="217" t="s">
        <v>177</v>
      </c>
      <c r="N36" s="231">
        <v>0.13120000000000001</v>
      </c>
      <c r="O36" s="232">
        <v>0.1973</v>
      </c>
      <c r="P36" s="233">
        <v>50.381097560975604</v>
      </c>
      <c r="Q36" s="234"/>
      <c r="R36" s="209"/>
    </row>
    <row r="37" spans="12:18">
      <c r="L37" s="207"/>
      <c r="M37" s="217" t="s">
        <v>178</v>
      </c>
      <c r="N37" s="231">
        <v>2.2987000000000002</v>
      </c>
      <c r="O37" s="232">
        <v>2.1983000000000001</v>
      </c>
      <c r="P37" s="233">
        <v>-4.3676860834384712</v>
      </c>
      <c r="Q37" s="234"/>
      <c r="R37" s="209"/>
    </row>
    <row r="38" spans="12:18">
      <c r="L38" s="207"/>
      <c r="M38" s="647" t="s">
        <v>179</v>
      </c>
      <c r="N38" s="650">
        <v>1.4036999999999999</v>
      </c>
      <c r="O38" s="651">
        <v>1.6029</v>
      </c>
      <c r="P38" s="652">
        <v>14.191066467193863</v>
      </c>
      <c r="Q38" s="234"/>
      <c r="R38" s="209"/>
    </row>
    <row r="39" spans="12:18">
      <c r="L39" s="207"/>
      <c r="M39" s="647" t="s">
        <v>180</v>
      </c>
      <c r="N39" s="650">
        <v>1.0660000000000001</v>
      </c>
      <c r="O39" s="651">
        <v>1.1768000000000001</v>
      </c>
      <c r="P39" s="652">
        <v>10.393996247654783</v>
      </c>
      <c r="Q39" s="234"/>
      <c r="R39" s="209"/>
    </row>
    <row r="40" spans="12:18">
      <c r="L40" s="207"/>
      <c r="M40" s="647" t="s">
        <v>181</v>
      </c>
      <c r="N40" s="650">
        <v>0.91169999999999995</v>
      </c>
      <c r="O40" s="651">
        <v>0.89910000000000001</v>
      </c>
      <c r="P40" s="652">
        <v>-1.3820335636722518</v>
      </c>
      <c r="Q40" s="234"/>
      <c r="R40" s="209"/>
    </row>
    <row r="41" spans="12:18">
      <c r="L41" s="207"/>
      <c r="M41" s="647" t="s">
        <v>182</v>
      </c>
      <c r="N41" s="650">
        <v>0.77869999999999995</v>
      </c>
      <c r="O41" s="651">
        <v>0.58989999999999998</v>
      </c>
      <c r="P41" s="652">
        <v>-24.245537434185181</v>
      </c>
      <c r="Q41" s="234"/>
      <c r="R41" s="209"/>
    </row>
    <row r="42" spans="12:18" ht="14.25" thickBot="1">
      <c r="L42" s="207"/>
      <c r="M42" s="220" t="s">
        <v>183</v>
      </c>
      <c r="N42" s="235">
        <v>0.41920000000000002</v>
      </c>
      <c r="O42" s="236">
        <v>0.44900000000000001</v>
      </c>
      <c r="P42" s="237">
        <v>7.1087786259542014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7" t="s">
        <v>179</v>
      </c>
      <c r="N54" s="653" t="s">
        <v>265</v>
      </c>
      <c r="O54" s="648"/>
      <c r="P54" s="648" t="s">
        <v>266</v>
      </c>
      <c r="Q54" s="649"/>
      <c r="R54" s="209"/>
    </row>
    <row r="55" spans="1:18">
      <c r="L55" s="207"/>
      <c r="M55" s="647" t="s">
        <v>180</v>
      </c>
      <c r="N55" s="653" t="s">
        <v>267</v>
      </c>
      <c r="O55" s="648"/>
      <c r="P55" s="648" t="s">
        <v>268</v>
      </c>
      <c r="Q55" s="649"/>
      <c r="R55" s="209"/>
    </row>
    <row r="56" spans="1:18">
      <c r="L56" s="207"/>
      <c r="M56" s="647" t="s">
        <v>181</v>
      </c>
      <c r="N56" s="653" t="s">
        <v>269</v>
      </c>
      <c r="O56" s="648"/>
      <c r="P56" s="648" t="s">
        <v>270</v>
      </c>
      <c r="Q56" s="649"/>
      <c r="R56" s="209"/>
    </row>
    <row r="57" spans="1:18">
      <c r="L57" s="207"/>
      <c r="M57" s="647" t="s">
        <v>182</v>
      </c>
      <c r="N57" s="653" t="s">
        <v>271</v>
      </c>
      <c r="O57" s="648"/>
      <c r="P57" s="648" t="s">
        <v>272</v>
      </c>
      <c r="Q57" s="649"/>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29197.915000000008</v>
      </c>
      <c r="O7" s="216">
        <v>28960.333999999999</v>
      </c>
      <c r="P7" s="208"/>
      <c r="Q7" s="208"/>
      <c r="R7" s="209"/>
    </row>
    <row r="8" spans="1:18">
      <c r="L8" s="207"/>
      <c r="M8" s="214" t="s">
        <v>166</v>
      </c>
      <c r="N8" s="215">
        <v>18697.77</v>
      </c>
      <c r="O8" s="216">
        <v>18008.586999999996</v>
      </c>
      <c r="P8" s="208"/>
      <c r="Q8" s="208"/>
      <c r="R8" s="209"/>
    </row>
    <row r="9" spans="1:18">
      <c r="L9" s="207"/>
      <c r="M9" s="214" t="s">
        <v>167</v>
      </c>
      <c r="N9" s="215">
        <v>17148.215</v>
      </c>
      <c r="O9" s="216">
        <v>16529.329999999998</v>
      </c>
      <c r="P9" s="208"/>
      <c r="Q9" s="208"/>
      <c r="R9" s="209"/>
    </row>
    <row r="10" spans="1:18">
      <c r="L10" s="207"/>
      <c r="M10" s="217" t="s">
        <v>168</v>
      </c>
      <c r="N10" s="218">
        <v>17833.715</v>
      </c>
      <c r="O10" s="219">
        <v>18117.736000000001</v>
      </c>
      <c r="P10" s="208"/>
      <c r="Q10" s="208"/>
      <c r="R10" s="209"/>
    </row>
    <row r="11" spans="1:18">
      <c r="L11" s="207"/>
      <c r="M11" s="217" t="s">
        <v>170</v>
      </c>
      <c r="N11" s="218">
        <v>12013.391</v>
      </c>
      <c r="O11" s="219">
        <v>11159.597</v>
      </c>
      <c r="P11" s="208"/>
      <c r="Q11" s="208"/>
      <c r="R11" s="209"/>
    </row>
    <row r="12" spans="1:18">
      <c r="L12" s="207"/>
      <c r="M12" s="217" t="s">
        <v>171</v>
      </c>
      <c r="N12" s="218">
        <v>12894.109</v>
      </c>
      <c r="O12" s="219">
        <v>12315.465</v>
      </c>
      <c r="P12" s="208"/>
      <c r="Q12" s="208"/>
      <c r="R12" s="209"/>
    </row>
    <row r="13" spans="1:18">
      <c r="L13" s="207"/>
      <c r="M13" s="217" t="s">
        <v>172</v>
      </c>
      <c r="N13" s="218">
        <v>28.138999999999999</v>
      </c>
      <c r="O13" s="219">
        <v>35.866</v>
      </c>
      <c r="P13" s="208"/>
      <c r="Q13" s="208"/>
      <c r="R13" s="209"/>
    </row>
    <row r="14" spans="1:18">
      <c r="L14" s="207"/>
      <c r="M14" s="217" t="s">
        <v>173</v>
      </c>
      <c r="N14" s="218">
        <v>38.970999999999997</v>
      </c>
      <c r="O14" s="219">
        <v>20.282</v>
      </c>
      <c r="P14" s="208"/>
      <c r="Q14" s="208"/>
      <c r="R14" s="209"/>
    </row>
    <row r="15" spans="1:18">
      <c r="L15" s="207"/>
      <c r="M15" s="217" t="s">
        <v>174</v>
      </c>
      <c r="N15" s="218">
        <v>57.058999999999997</v>
      </c>
      <c r="O15" s="219">
        <v>13.885</v>
      </c>
      <c r="P15" s="208"/>
      <c r="Q15" s="208"/>
      <c r="R15" s="209"/>
    </row>
    <row r="16" spans="1:18">
      <c r="L16" s="207"/>
      <c r="M16" s="217" t="s">
        <v>175</v>
      </c>
      <c r="N16" s="218">
        <v>1279.402</v>
      </c>
      <c r="O16" s="219">
        <v>1563.0309999999999</v>
      </c>
      <c r="P16" s="208"/>
      <c r="Q16" s="208"/>
      <c r="R16" s="209"/>
    </row>
    <row r="17" spans="2:18">
      <c r="L17" s="207"/>
      <c r="M17" s="217" t="s">
        <v>176</v>
      </c>
      <c r="N17" s="218">
        <v>794.45299999999997</v>
      </c>
      <c r="O17" s="219">
        <v>863.33500000000004</v>
      </c>
      <c r="P17" s="208"/>
      <c r="Q17" s="208"/>
      <c r="R17" s="209"/>
    </row>
    <row r="18" spans="2:18">
      <c r="L18" s="207"/>
      <c r="M18" s="217" t="s">
        <v>177</v>
      </c>
      <c r="N18" s="218">
        <v>301.84399999999999</v>
      </c>
      <c r="O18" s="219">
        <v>364.72500000000002</v>
      </c>
      <c r="P18" s="208"/>
      <c r="Q18" s="208"/>
      <c r="R18" s="209"/>
    </row>
    <row r="19" spans="2:18">
      <c r="L19" s="207"/>
      <c r="M19" s="217" t="s">
        <v>178</v>
      </c>
      <c r="N19" s="218">
        <v>7164.6940000000004</v>
      </c>
      <c r="O19" s="219">
        <v>6355.1369999999997</v>
      </c>
      <c r="P19" s="208"/>
      <c r="Q19" s="208"/>
      <c r="R19" s="209"/>
    </row>
    <row r="20" spans="2:18">
      <c r="L20" s="207"/>
      <c r="M20" s="647" t="s">
        <v>179</v>
      </c>
      <c r="N20" s="648">
        <v>3671.8530000000001</v>
      </c>
      <c r="O20" s="649">
        <v>4167.7749999999996</v>
      </c>
      <c r="P20" s="208"/>
      <c r="Q20" s="208"/>
      <c r="R20" s="209"/>
    </row>
    <row r="21" spans="2:18">
      <c r="L21" s="207"/>
      <c r="M21" s="647" t="s">
        <v>180</v>
      </c>
      <c r="N21" s="648">
        <v>2690.6610000000001</v>
      </c>
      <c r="O21" s="649">
        <v>2704.8710000000001</v>
      </c>
      <c r="P21" s="208"/>
      <c r="Q21" s="208"/>
      <c r="R21" s="209"/>
    </row>
    <row r="22" spans="2:18">
      <c r="L22" s="207"/>
      <c r="M22" s="647" t="s">
        <v>181</v>
      </c>
      <c r="N22" s="648">
        <v>2891.9650000000074</v>
      </c>
      <c r="O22" s="649">
        <v>2888.5639999999985</v>
      </c>
      <c r="P22" s="208"/>
      <c r="Q22" s="208"/>
      <c r="R22" s="209"/>
    </row>
    <row r="23" spans="2:18">
      <c r="L23" s="207"/>
      <c r="M23" s="647" t="s">
        <v>182</v>
      </c>
      <c r="N23" s="648">
        <v>2179.1020000000026</v>
      </c>
      <c r="O23" s="649">
        <v>1797.5979999999963</v>
      </c>
      <c r="P23" s="208"/>
      <c r="Q23" s="208"/>
      <c r="R23" s="209"/>
    </row>
    <row r="24" spans="2:18" ht="14.25" thickBot="1">
      <c r="L24" s="207"/>
      <c r="M24" s="220" t="s">
        <v>183</v>
      </c>
      <c r="N24" s="221">
        <v>1204.5420000000013</v>
      </c>
      <c r="O24" s="222">
        <v>1130.3839999999982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65.043900000000008</v>
      </c>
      <c r="O30" s="232">
        <v>63.498250999999989</v>
      </c>
      <c r="P30" s="233">
        <v>-2.3763166107813589</v>
      </c>
      <c r="Q30" s="234"/>
      <c r="R30" s="209"/>
    </row>
    <row r="31" spans="2:18">
      <c r="L31" s="207"/>
      <c r="M31" s="217" t="s">
        <v>168</v>
      </c>
      <c r="N31" s="231">
        <v>17.833715000000002</v>
      </c>
      <c r="O31" s="232">
        <v>18.117736000000001</v>
      </c>
      <c r="P31" s="233">
        <v>1.5926070367278982</v>
      </c>
      <c r="Q31" s="234"/>
      <c r="R31" s="209"/>
    </row>
    <row r="32" spans="2:18">
      <c r="L32" s="207"/>
      <c r="M32" s="217" t="s">
        <v>170</v>
      </c>
      <c r="N32" s="231">
        <v>12.013391</v>
      </c>
      <c r="O32" s="232">
        <v>11.159597</v>
      </c>
      <c r="P32" s="233">
        <v>-7.1070191588703011</v>
      </c>
      <c r="Q32" s="234"/>
      <c r="R32" s="209"/>
    </row>
    <row r="33" spans="12:18" ht="13.5" customHeight="1">
      <c r="L33" s="207"/>
      <c r="M33" s="217" t="s">
        <v>171</v>
      </c>
      <c r="N33" s="231">
        <v>12.894109</v>
      </c>
      <c r="O33" s="232">
        <v>12.315465</v>
      </c>
      <c r="P33" s="233">
        <v>-4.4876617686418001</v>
      </c>
      <c r="Q33" s="234"/>
      <c r="R33" s="209"/>
    </row>
    <row r="34" spans="12:18">
      <c r="L34" s="207"/>
      <c r="M34" s="217" t="s">
        <v>175</v>
      </c>
      <c r="N34" s="231">
        <v>1.2794020000000002</v>
      </c>
      <c r="O34" s="232">
        <v>1.5630310000000001</v>
      </c>
      <c r="P34" s="233">
        <v>22.168872645188912</v>
      </c>
      <c r="Q34" s="234"/>
      <c r="R34" s="209"/>
    </row>
    <row r="35" spans="12:18">
      <c r="L35" s="207"/>
      <c r="M35" s="217" t="s">
        <v>176</v>
      </c>
      <c r="N35" s="231">
        <v>0.79445299999999996</v>
      </c>
      <c r="O35" s="232">
        <v>0.86333500000000007</v>
      </c>
      <c r="P35" s="233">
        <v>8.6703681652659128</v>
      </c>
      <c r="Q35" s="234"/>
      <c r="R35" s="209"/>
    </row>
    <row r="36" spans="12:18">
      <c r="L36" s="207"/>
      <c r="M36" s="217" t="s">
        <v>177</v>
      </c>
      <c r="N36" s="231">
        <v>0.301844</v>
      </c>
      <c r="O36" s="232">
        <v>0.36472500000000002</v>
      </c>
      <c r="P36" s="233">
        <v>20.83228422628909</v>
      </c>
      <c r="Q36" s="234"/>
      <c r="R36" s="209"/>
    </row>
    <row r="37" spans="12:18">
      <c r="L37" s="207"/>
      <c r="M37" s="217" t="s">
        <v>178</v>
      </c>
      <c r="N37" s="231">
        <v>7.1646940000000008</v>
      </c>
      <c r="O37" s="232">
        <v>6.355137</v>
      </c>
      <c r="P37" s="233">
        <v>-11.299254371505612</v>
      </c>
      <c r="Q37" s="234"/>
      <c r="R37" s="209"/>
    </row>
    <row r="38" spans="12:18">
      <c r="L38" s="207"/>
      <c r="M38" s="647" t="s">
        <v>179</v>
      </c>
      <c r="N38" s="650">
        <v>3.671853</v>
      </c>
      <c r="O38" s="651">
        <v>4.1677749999999998</v>
      </c>
      <c r="P38" s="652">
        <v>13.506041772369429</v>
      </c>
      <c r="Q38" s="234"/>
      <c r="R38" s="209"/>
    </row>
    <row r="39" spans="12:18">
      <c r="L39" s="207"/>
      <c r="M39" s="647" t="s">
        <v>180</v>
      </c>
      <c r="N39" s="650">
        <v>2.690661</v>
      </c>
      <c r="O39" s="651">
        <v>2.7048710000000002</v>
      </c>
      <c r="P39" s="652">
        <v>0.52812301512528848</v>
      </c>
      <c r="Q39" s="234"/>
      <c r="R39" s="209"/>
    </row>
    <row r="40" spans="12:18">
      <c r="L40" s="207"/>
      <c r="M40" s="647" t="s">
        <v>181</v>
      </c>
      <c r="N40" s="650">
        <v>2.9201040000000074</v>
      </c>
      <c r="O40" s="651">
        <v>2.9244299999999983</v>
      </c>
      <c r="P40" s="652">
        <v>0.14814540851939739</v>
      </c>
      <c r="Q40" s="234"/>
      <c r="R40" s="209"/>
    </row>
    <row r="41" spans="12:18">
      <c r="L41" s="207"/>
      <c r="M41" s="647" t="s">
        <v>182</v>
      </c>
      <c r="N41" s="650">
        <v>2.2180730000000026</v>
      </c>
      <c r="O41" s="651">
        <v>1.8178799999999962</v>
      </c>
      <c r="P41" s="652">
        <v>-18.042372816404423</v>
      </c>
      <c r="Q41" s="234"/>
      <c r="R41" s="209"/>
    </row>
    <row r="42" spans="12:18" ht="14.25" thickBot="1">
      <c r="L42" s="207"/>
      <c r="M42" s="220" t="s">
        <v>183</v>
      </c>
      <c r="N42" s="235">
        <v>1.2616010000000013</v>
      </c>
      <c r="O42" s="236">
        <v>1.1442689999999982</v>
      </c>
      <c r="P42" s="237">
        <v>-9.3002462743770025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7" t="s">
        <v>179</v>
      </c>
      <c r="N54" s="653" t="s">
        <v>238</v>
      </c>
      <c r="O54" s="648"/>
      <c r="P54" s="648" t="s">
        <v>239</v>
      </c>
      <c r="Q54" s="649"/>
      <c r="R54" s="209"/>
    </row>
    <row r="55" spans="1:18">
      <c r="L55" s="207"/>
      <c r="M55" s="647" t="s">
        <v>180</v>
      </c>
      <c r="N55" s="653" t="s">
        <v>240</v>
      </c>
      <c r="O55" s="648"/>
      <c r="P55" s="648" t="s">
        <v>241</v>
      </c>
      <c r="Q55" s="649"/>
      <c r="R55" s="209"/>
    </row>
    <row r="56" spans="1:18">
      <c r="L56" s="207"/>
      <c r="M56" s="647" t="s">
        <v>181</v>
      </c>
      <c r="N56" s="653" t="s">
        <v>242</v>
      </c>
      <c r="O56" s="648"/>
      <c r="P56" s="648" t="s">
        <v>243</v>
      </c>
      <c r="Q56" s="649"/>
      <c r="R56" s="209"/>
    </row>
    <row r="57" spans="1:18">
      <c r="L57" s="207"/>
      <c r="M57" s="647" t="s">
        <v>182</v>
      </c>
      <c r="N57" s="653" t="s">
        <v>244</v>
      </c>
      <c r="O57" s="648"/>
      <c r="P57" s="648" t="s">
        <v>245</v>
      </c>
      <c r="Q57" s="649"/>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326</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9" t="s">
        <v>0</v>
      </c>
      <c r="B5" s="740"/>
      <c r="C5" s="740"/>
      <c r="D5" s="740"/>
      <c r="E5" s="74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2"/>
      <c r="B6" s="722"/>
      <c r="C6" s="722"/>
      <c r="D6" s="722"/>
      <c r="E6" s="723"/>
      <c r="F6" s="746" t="s">
        <v>13</v>
      </c>
      <c r="G6" s="748" t="s">
        <v>147</v>
      </c>
      <c r="H6" s="737" t="s">
        <v>14</v>
      </c>
      <c r="I6" s="750" t="s">
        <v>146</v>
      </c>
      <c r="J6" s="6" t="s">
        <v>144</v>
      </c>
      <c r="K6" s="2"/>
      <c r="L6" s="2"/>
      <c r="M6" s="28"/>
      <c r="O6" s="752" t="s">
        <v>13</v>
      </c>
      <c r="P6" s="748" t="s">
        <v>147</v>
      </c>
      <c r="Q6" s="737" t="s">
        <v>14</v>
      </c>
      <c r="R6" s="750" t="s">
        <v>146</v>
      </c>
      <c r="S6" s="6" t="s">
        <v>144</v>
      </c>
      <c r="T6" s="2"/>
      <c r="U6" s="2"/>
      <c r="V6" s="28"/>
      <c r="X6" s="752" t="s">
        <v>13</v>
      </c>
      <c r="Y6" s="748" t="s">
        <v>147</v>
      </c>
      <c r="Z6" s="737" t="s">
        <v>14</v>
      </c>
      <c r="AA6" s="750" t="s">
        <v>146</v>
      </c>
      <c r="AB6" s="6" t="s">
        <v>144</v>
      </c>
      <c r="AC6" s="2"/>
      <c r="AD6" s="2"/>
      <c r="AE6" s="28"/>
    </row>
    <row r="7" spans="1:62" ht="31.5" customHeight="1" thickBot="1">
      <c r="A7" s="743"/>
      <c r="B7" s="744"/>
      <c r="C7" s="744"/>
      <c r="D7" s="744"/>
      <c r="E7" s="745"/>
      <c r="F7" s="747"/>
      <c r="G7" s="749"/>
      <c r="H7" s="738"/>
      <c r="I7" s="751"/>
      <c r="J7" s="29" t="s">
        <v>13</v>
      </c>
      <c r="K7" s="498" t="s">
        <v>147</v>
      </c>
      <c r="L7" s="30" t="s">
        <v>14</v>
      </c>
      <c r="M7" s="499" t="s">
        <v>148</v>
      </c>
      <c r="O7" s="753"/>
      <c r="P7" s="749"/>
      <c r="Q7" s="738"/>
      <c r="R7" s="751"/>
      <c r="S7" s="29" t="s">
        <v>13</v>
      </c>
      <c r="T7" s="498" t="s">
        <v>147</v>
      </c>
      <c r="U7" s="30" t="s">
        <v>14</v>
      </c>
      <c r="V7" s="499" t="s">
        <v>148</v>
      </c>
      <c r="X7" s="753"/>
      <c r="Y7" s="749"/>
      <c r="Z7" s="738"/>
      <c r="AA7" s="751"/>
      <c r="AB7" s="29" t="s">
        <v>13</v>
      </c>
      <c r="AC7" s="498" t="s">
        <v>147</v>
      </c>
      <c r="AD7" s="30" t="s">
        <v>14</v>
      </c>
      <c r="AE7" s="499" t="s">
        <v>148</v>
      </c>
    </row>
    <row r="8" spans="1:62" ht="12" customHeight="1" thickTop="1">
      <c r="A8" s="709"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10"/>
      <c r="B9" s="724" t="s">
        <v>2</v>
      </c>
      <c r="C9" s="731"/>
      <c r="D9" s="731"/>
      <c r="E9" s="725"/>
      <c r="F9" s="669">
        <v>48595597</v>
      </c>
      <c r="G9" s="10" t="s">
        <v>22</v>
      </c>
      <c r="H9" s="680">
        <v>99624623.732000023</v>
      </c>
      <c r="I9" s="11" t="s">
        <v>22</v>
      </c>
      <c r="J9" s="434">
        <v>3.4974399846281727</v>
      </c>
      <c r="K9" s="417" t="s">
        <v>22</v>
      </c>
      <c r="L9" s="435">
        <v>2.8462237621865256</v>
      </c>
      <c r="M9" s="418" t="s">
        <v>22</v>
      </c>
      <c r="O9" s="343">
        <v>20246619</v>
      </c>
      <c r="P9" s="491" t="s">
        <v>22</v>
      </c>
      <c r="Q9" s="680">
        <v>39039371.173</v>
      </c>
      <c r="R9" s="11" t="s">
        <v>22</v>
      </c>
      <c r="S9" s="434">
        <v>4.2016971501094673</v>
      </c>
      <c r="T9" s="417" t="s">
        <v>22</v>
      </c>
      <c r="U9" s="435">
        <v>4.2394483563917191</v>
      </c>
      <c r="V9" s="418" t="s">
        <v>22</v>
      </c>
      <c r="X9" s="343">
        <v>61787</v>
      </c>
      <c r="Y9" s="10" t="s">
        <v>22</v>
      </c>
      <c r="Z9" s="680">
        <v>143707.644</v>
      </c>
      <c r="AA9" s="11" t="s">
        <v>22</v>
      </c>
      <c r="AB9" s="434">
        <v>-0.48479577374050109</v>
      </c>
      <c r="AC9" s="417" t="s">
        <v>22</v>
      </c>
      <c r="AD9" s="435">
        <v>-4.4322153743082566</v>
      </c>
      <c r="AE9" s="418" t="s">
        <v>22</v>
      </c>
    </row>
    <row r="10" spans="1:62" ht="45" customHeight="1">
      <c r="A10" s="710"/>
      <c r="B10" s="721" t="s">
        <v>3</v>
      </c>
      <c r="C10" s="722"/>
      <c r="D10" s="722"/>
      <c r="E10" s="723"/>
      <c r="F10" s="670">
        <v>699286</v>
      </c>
      <c r="G10" s="674">
        <v>143.89904501018887</v>
      </c>
      <c r="H10" s="675">
        <v>319055.64500000002</v>
      </c>
      <c r="I10" s="676">
        <v>32.025781684083533</v>
      </c>
      <c r="J10" s="419">
        <v>1.4599027311875403</v>
      </c>
      <c r="K10" s="420">
        <v>-1.9686837217841173</v>
      </c>
      <c r="L10" s="420">
        <v>2.7694529533698358</v>
      </c>
      <c r="M10" s="421">
        <v>-7.4646210632124621E-2</v>
      </c>
      <c r="O10" s="348">
        <v>282903</v>
      </c>
      <c r="P10" s="674">
        <v>139.72851467200525</v>
      </c>
      <c r="Q10" s="675">
        <v>129989.952</v>
      </c>
      <c r="R10" s="676">
        <v>33.297142882747629</v>
      </c>
      <c r="S10" s="419">
        <v>1.7139097419967158</v>
      </c>
      <c r="T10" s="420">
        <v>-2.3874730221801599</v>
      </c>
      <c r="U10" s="420">
        <v>5.1841584005554608</v>
      </c>
      <c r="V10" s="421">
        <v>0.90628841485593625</v>
      </c>
      <c r="X10" s="348">
        <v>919</v>
      </c>
      <c r="Y10" s="681">
        <v>148.73678929224593</v>
      </c>
      <c r="Z10" s="675">
        <v>566.33300000000008</v>
      </c>
      <c r="AA10" s="676">
        <v>39.40869004852658</v>
      </c>
      <c r="AB10" s="419">
        <v>-8.4661354581673294</v>
      </c>
      <c r="AC10" s="420">
        <v>-8.0202213787154903</v>
      </c>
      <c r="AD10" s="420">
        <v>9.6632838202347529</v>
      </c>
      <c r="AE10" s="421">
        <v>14.74921622359517</v>
      </c>
    </row>
    <row r="11" spans="1:62" ht="49.5" customHeight="1">
      <c r="A11" s="710"/>
      <c r="B11" s="323"/>
      <c r="C11" s="712" t="s">
        <v>7</v>
      </c>
      <c r="D11" s="713"/>
      <c r="E11" s="714"/>
      <c r="F11" s="671">
        <v>485924</v>
      </c>
      <c r="G11" s="578">
        <v>99.993421214683295</v>
      </c>
      <c r="H11" s="573">
        <v>256191.22499999995</v>
      </c>
      <c r="I11" s="497">
        <v>25.715652958366938</v>
      </c>
      <c r="J11" s="422">
        <v>-7.7377595756032633</v>
      </c>
      <c r="K11" s="423">
        <v>-10.85553378122215</v>
      </c>
      <c r="L11" s="423">
        <v>-1.1049461156359683</v>
      </c>
      <c r="M11" s="424">
        <v>-3.8418229987314447</v>
      </c>
      <c r="O11" s="347">
        <v>199591</v>
      </c>
      <c r="P11" s="578">
        <v>98.57991598498495</v>
      </c>
      <c r="Q11" s="573">
        <v>106022.261</v>
      </c>
      <c r="R11" s="497">
        <v>27.157778881778199</v>
      </c>
      <c r="S11" s="422">
        <v>-6.7475576196193998</v>
      </c>
      <c r="T11" s="423">
        <v>-10.507750899638168</v>
      </c>
      <c r="U11" s="423">
        <v>1.8516508064587072</v>
      </c>
      <c r="V11" s="424">
        <v>-2.2906851365609526</v>
      </c>
      <c r="X11" s="347">
        <v>632</v>
      </c>
      <c r="Y11" s="578">
        <v>102.28688882774694</v>
      </c>
      <c r="Z11" s="573">
        <v>486.24900000000002</v>
      </c>
      <c r="AA11" s="497">
        <v>33.835987179638131</v>
      </c>
      <c r="AB11" s="422">
        <v>-18.028534370946829</v>
      </c>
      <c r="AC11" s="423">
        <v>-17.629204234278177</v>
      </c>
      <c r="AD11" s="423">
        <v>6.6249010496955236</v>
      </c>
      <c r="AE11" s="424">
        <v>11.569920206177201</v>
      </c>
    </row>
    <row r="12" spans="1:62" ht="49.5" customHeight="1">
      <c r="A12" s="710"/>
      <c r="B12" s="323"/>
      <c r="C12" s="715" t="s">
        <v>141</v>
      </c>
      <c r="D12" s="716"/>
      <c r="E12" s="717"/>
      <c r="F12" s="671">
        <v>121651</v>
      </c>
      <c r="G12" s="578">
        <v>25.033337896846909</v>
      </c>
      <c r="H12" s="573">
        <v>37151.823000000011</v>
      </c>
      <c r="I12" s="497">
        <v>3.7291807595622193</v>
      </c>
      <c r="J12" s="422">
        <v>36.863362772121263</v>
      </c>
      <c r="K12" s="423">
        <v>32.238403957091805</v>
      </c>
      <c r="L12" s="423">
        <v>26.304194249378583</v>
      </c>
      <c r="M12" s="424">
        <v>22.808781527491377</v>
      </c>
      <c r="O12" s="347">
        <v>47922</v>
      </c>
      <c r="P12" s="578">
        <v>23.669137054438568</v>
      </c>
      <c r="Q12" s="573">
        <v>13993.456</v>
      </c>
      <c r="R12" s="497">
        <v>3.5844470798438497</v>
      </c>
      <c r="S12" s="422">
        <v>34.348191757779659</v>
      </c>
      <c r="T12" s="423">
        <v>28.93090557272032</v>
      </c>
      <c r="U12" s="423">
        <v>25.942873497372631</v>
      </c>
      <c r="V12" s="424">
        <v>20.820740595995431</v>
      </c>
      <c r="X12" s="576">
        <v>169</v>
      </c>
      <c r="Y12" s="578">
        <v>27.352031980837392</v>
      </c>
      <c r="Z12" s="577">
        <v>47.353999999999999</v>
      </c>
      <c r="AA12" s="497">
        <v>3.2951622253301984</v>
      </c>
      <c r="AB12" s="422">
        <v>18.181818181818187</v>
      </c>
      <c r="AC12" s="423">
        <v>18.757549764072152</v>
      </c>
      <c r="AD12" s="423">
        <v>8.8597701149425205</v>
      </c>
      <c r="AE12" s="424">
        <v>13.908437389556767</v>
      </c>
    </row>
    <row r="13" spans="1:62" ht="49.5" customHeight="1" thickBot="1">
      <c r="A13" s="711"/>
      <c r="B13" s="345"/>
      <c r="C13" s="729" t="s">
        <v>8</v>
      </c>
      <c r="D13" s="754"/>
      <c r="E13" s="730"/>
      <c r="F13" s="672">
        <v>91711</v>
      </c>
      <c r="G13" s="677">
        <v>18.872285898658678</v>
      </c>
      <c r="H13" s="678">
        <v>25712.597000000002</v>
      </c>
      <c r="I13" s="679">
        <v>2.5809479661543717</v>
      </c>
      <c r="J13" s="425">
        <v>24.502457169232457</v>
      </c>
      <c r="K13" s="426">
        <v>20.295204584503736</v>
      </c>
      <c r="L13" s="426">
        <v>16.931365992407848</v>
      </c>
      <c r="M13" s="427">
        <v>13.695342147700714</v>
      </c>
      <c r="O13" s="349">
        <v>35390</v>
      </c>
      <c r="P13" s="677">
        <v>17.479461632581717</v>
      </c>
      <c r="Q13" s="678">
        <v>9974.2350000000006</v>
      </c>
      <c r="R13" s="679">
        <v>2.5549169211255829</v>
      </c>
      <c r="S13" s="425">
        <v>24.468047691063205</v>
      </c>
      <c r="T13" s="426">
        <v>19.449155911307955</v>
      </c>
      <c r="U13" s="426">
        <v>19.060385732714423</v>
      </c>
      <c r="V13" s="427">
        <v>14.218165588952772</v>
      </c>
      <c r="X13" s="349">
        <v>118</v>
      </c>
      <c r="Y13" s="677">
        <v>19.09786848366161</v>
      </c>
      <c r="Z13" s="678">
        <v>32.729999999999997</v>
      </c>
      <c r="AA13" s="679">
        <v>2.2775406435582504</v>
      </c>
      <c r="AB13" s="425">
        <v>31.111111111111114</v>
      </c>
      <c r="AC13" s="426">
        <v>31.749828712620229</v>
      </c>
      <c r="AD13" s="426">
        <v>93.760359933696407</v>
      </c>
      <c r="AE13" s="427">
        <v>102.74652247364878</v>
      </c>
    </row>
    <row r="14" spans="1:62" ht="45.75" customHeight="1">
      <c r="A14" s="710" t="s">
        <v>31</v>
      </c>
      <c r="B14" s="726" t="s">
        <v>4</v>
      </c>
      <c r="C14" s="755" t="s">
        <v>5</v>
      </c>
      <c r="D14" s="721" t="s">
        <v>6</v>
      </c>
      <c r="E14" s="725"/>
      <c r="F14" s="673">
        <v>542983</v>
      </c>
      <c r="G14" s="492">
        <v>110.4211003555664</v>
      </c>
      <c r="H14" s="141" t="s">
        <v>25</v>
      </c>
      <c r="I14" s="488" t="s">
        <v>22</v>
      </c>
      <c r="J14" s="434">
        <v>20.34251038346801</v>
      </c>
      <c r="K14" s="435">
        <v>15.710793754157265</v>
      </c>
      <c r="L14" s="417" t="s">
        <v>22</v>
      </c>
      <c r="M14" s="418" t="s">
        <v>22</v>
      </c>
      <c r="O14" s="593">
        <v>233556</v>
      </c>
      <c r="P14" s="594">
        <v>115.42031088308229</v>
      </c>
      <c r="Q14" s="141" t="s">
        <v>25</v>
      </c>
      <c r="R14" s="488" t="s">
        <v>22</v>
      </c>
      <c r="S14" s="434">
        <v>17.678238524714061</v>
      </c>
      <c r="T14" s="435">
        <v>13.719617095185257</v>
      </c>
      <c r="U14" s="417" t="s">
        <v>22</v>
      </c>
      <c r="V14" s="418" t="s">
        <v>22</v>
      </c>
      <c r="X14" s="593">
        <v>363</v>
      </c>
      <c r="Y14" s="594">
        <v>58.002045251182409</v>
      </c>
      <c r="Z14" s="141" t="s">
        <v>25</v>
      </c>
      <c r="AA14" s="488" t="s">
        <v>22</v>
      </c>
      <c r="AB14" s="434">
        <v>-47.161572052401745</v>
      </c>
      <c r="AC14" s="435">
        <v>-46.976956129622693</v>
      </c>
      <c r="AD14" s="417" t="s">
        <v>22</v>
      </c>
      <c r="AE14" s="418" t="s">
        <v>22</v>
      </c>
    </row>
    <row r="15" spans="1:62" ht="45.75" customHeight="1">
      <c r="A15" s="710"/>
      <c r="B15" s="726"/>
      <c r="C15" s="755"/>
      <c r="D15" s="140"/>
      <c r="E15" s="344" t="s">
        <v>7</v>
      </c>
      <c r="F15" s="673">
        <v>303370</v>
      </c>
      <c r="G15" s="492">
        <v>61.69336648636915</v>
      </c>
      <c r="H15" s="141" t="s">
        <v>25</v>
      </c>
      <c r="I15" s="488" t="s">
        <v>22</v>
      </c>
      <c r="J15" s="434">
        <v>15.071974510212982</v>
      </c>
      <c r="K15" s="435">
        <v>10.643109130820051</v>
      </c>
      <c r="L15" s="417" t="s">
        <v>22</v>
      </c>
      <c r="M15" s="418" t="s">
        <v>22</v>
      </c>
      <c r="O15" s="593">
        <v>125226</v>
      </c>
      <c r="P15" s="594">
        <v>61.885046201531388</v>
      </c>
      <c r="Q15" s="141" t="s">
        <v>25</v>
      </c>
      <c r="R15" s="488" t="s">
        <v>22</v>
      </c>
      <c r="S15" s="434">
        <v>14.128176151069965</v>
      </c>
      <c r="T15" s="435">
        <v>10.288976571873505</v>
      </c>
      <c r="U15" s="417" t="s">
        <v>22</v>
      </c>
      <c r="V15" s="418" t="s">
        <v>22</v>
      </c>
      <c r="X15" s="593">
        <v>276</v>
      </c>
      <c r="Y15" s="594">
        <v>44.10072862073374</v>
      </c>
      <c r="Z15" s="141" t="s">
        <v>25</v>
      </c>
      <c r="AA15" s="488" t="s">
        <v>22</v>
      </c>
      <c r="AB15" s="434">
        <v>-41.401273885350321</v>
      </c>
      <c r="AC15" s="435">
        <v>-41.196531649149371</v>
      </c>
      <c r="AD15" s="417" t="s">
        <v>22</v>
      </c>
      <c r="AE15" s="418" t="s">
        <v>22</v>
      </c>
    </row>
    <row r="16" spans="1:62" ht="45.75" customHeight="1">
      <c r="A16" s="710"/>
      <c r="B16" s="726"/>
      <c r="C16" s="755"/>
      <c r="D16" s="140"/>
      <c r="E16" s="344" t="s">
        <v>161</v>
      </c>
      <c r="F16" s="673">
        <v>140231</v>
      </c>
      <c r="G16" s="492">
        <v>28.517396168869805</v>
      </c>
      <c r="H16" s="141" t="s">
        <v>25</v>
      </c>
      <c r="I16" s="488" t="s">
        <v>22</v>
      </c>
      <c r="J16" s="434">
        <v>12.69508333735152</v>
      </c>
      <c r="K16" s="435">
        <v>8.3576992336634675</v>
      </c>
      <c r="L16" s="417" t="s">
        <v>22</v>
      </c>
      <c r="M16" s="418" t="s">
        <v>22</v>
      </c>
      <c r="O16" s="593">
        <v>59071</v>
      </c>
      <c r="P16" s="594">
        <v>29.192113172748954</v>
      </c>
      <c r="Q16" s="141" t="s">
        <v>25</v>
      </c>
      <c r="R16" s="488" t="s">
        <v>22</v>
      </c>
      <c r="S16" s="434">
        <v>5.3823099154386824</v>
      </c>
      <c r="T16" s="435">
        <v>1.8373157384831131</v>
      </c>
      <c r="U16" s="417" t="s">
        <v>22</v>
      </c>
      <c r="V16" s="418" t="s">
        <v>22</v>
      </c>
      <c r="X16" s="593">
        <v>49</v>
      </c>
      <c r="Y16" s="594">
        <v>7.8294771826664959</v>
      </c>
      <c r="Z16" s="141" t="s">
        <v>25</v>
      </c>
      <c r="AA16" s="488" t="s">
        <v>22</v>
      </c>
      <c r="AB16" s="434">
        <v>-51</v>
      </c>
      <c r="AC16" s="435">
        <v>-50.828795432272415</v>
      </c>
      <c r="AD16" s="417" t="s">
        <v>22</v>
      </c>
      <c r="AE16" s="418" t="s">
        <v>22</v>
      </c>
    </row>
    <row r="17" spans="1:44" ht="45.75" customHeight="1">
      <c r="A17" s="710"/>
      <c r="B17" s="726"/>
      <c r="C17" s="755"/>
      <c r="D17" s="10"/>
      <c r="E17" s="344" t="s">
        <v>8</v>
      </c>
      <c r="F17" s="673">
        <v>99382</v>
      </c>
      <c r="G17" s="492">
        <v>20.210337700327454</v>
      </c>
      <c r="H17" s="141" t="s">
        <v>25</v>
      </c>
      <c r="I17" s="488" t="s">
        <v>22</v>
      </c>
      <c r="J17" s="434">
        <v>57.426856120008239</v>
      </c>
      <c r="K17" s="435">
        <v>51.367845176429682</v>
      </c>
      <c r="L17" s="417" t="s">
        <v>22</v>
      </c>
      <c r="M17" s="418" t="s">
        <v>22</v>
      </c>
      <c r="O17" s="593">
        <v>49259</v>
      </c>
      <c r="P17" s="594">
        <v>24.343151508801963</v>
      </c>
      <c r="Q17" s="141" t="s">
        <v>25</v>
      </c>
      <c r="R17" s="488" t="s">
        <v>22</v>
      </c>
      <c r="S17" s="434">
        <v>50.676006362412835</v>
      </c>
      <c r="T17" s="435">
        <v>45.607360917173622</v>
      </c>
      <c r="U17" s="417" t="s">
        <v>22</v>
      </c>
      <c r="V17" s="418" t="s">
        <v>22</v>
      </c>
      <c r="X17" s="593">
        <v>38</v>
      </c>
      <c r="Y17" s="594">
        <v>6.0718394477821809</v>
      </c>
      <c r="Z17" s="141" t="s">
        <v>25</v>
      </c>
      <c r="AA17" s="488" t="s">
        <v>22</v>
      </c>
      <c r="AB17" s="434">
        <v>-67.241379310344826</v>
      </c>
      <c r="AC17" s="435">
        <v>-67.126921647191267</v>
      </c>
      <c r="AD17" s="417" t="s">
        <v>22</v>
      </c>
      <c r="AE17" s="418" t="s">
        <v>22</v>
      </c>
    </row>
    <row r="18" spans="1:44" ht="45.75" customHeight="1">
      <c r="A18" s="710"/>
      <c r="B18" s="726"/>
      <c r="C18" s="755"/>
      <c r="D18" s="712" t="s">
        <v>3</v>
      </c>
      <c r="E18" s="714"/>
      <c r="F18" s="673">
        <v>190415</v>
      </c>
      <c r="G18" s="594">
        <v>38.722821569377267</v>
      </c>
      <c r="H18" s="485">
        <v>63498.251000000011</v>
      </c>
      <c r="I18" s="489">
        <v>6.4637408324562315</v>
      </c>
      <c r="J18" s="434">
        <v>3.6802500326697611</v>
      </c>
      <c r="K18" s="435">
        <v>-0.31017310772519124</v>
      </c>
      <c r="L18" s="435">
        <v>-2.3763166107813305</v>
      </c>
      <c r="M18" s="438">
        <v>-3.7154328441486086</v>
      </c>
      <c r="O18" s="593">
        <v>109318</v>
      </c>
      <c r="P18" s="594">
        <v>54.023521318727802</v>
      </c>
      <c r="Q18" s="485">
        <v>41592.797999999995</v>
      </c>
      <c r="R18" s="489">
        <v>11.063852975415077</v>
      </c>
      <c r="S18" s="434">
        <v>2.3663042765776225</v>
      </c>
      <c r="T18" s="435">
        <v>-1.0772333804363541</v>
      </c>
      <c r="U18" s="435">
        <v>-2.6869077072329475</v>
      </c>
      <c r="V18" s="438">
        <v>-4.3142026642026252</v>
      </c>
      <c r="X18" s="593">
        <v>92</v>
      </c>
      <c r="Y18" s="594">
        <v>14.700242873577912</v>
      </c>
      <c r="Z18" s="485">
        <v>70.033000000000001</v>
      </c>
      <c r="AA18" s="489">
        <v>4.9221409185524179</v>
      </c>
      <c r="AB18" s="434">
        <v>-46.511627906976749</v>
      </c>
      <c r="AC18" s="435">
        <v>-46.32474109835146</v>
      </c>
      <c r="AD18" s="435">
        <v>-43.598643783875204</v>
      </c>
      <c r="AE18" s="438">
        <v>-44.942769056018847</v>
      </c>
    </row>
    <row r="19" spans="1:44" ht="45.75" customHeight="1">
      <c r="A19" s="710"/>
      <c r="B19" s="726"/>
      <c r="C19" s="755"/>
      <c r="D19" s="142"/>
      <c r="E19" s="344" t="s">
        <v>7</v>
      </c>
      <c r="F19" s="673">
        <v>84954</v>
      </c>
      <c r="G19" s="594">
        <v>17.27625756166729</v>
      </c>
      <c r="H19" s="485">
        <v>28960.333999999999</v>
      </c>
      <c r="I19" s="489">
        <v>2.9479881799794847</v>
      </c>
      <c r="J19" s="434">
        <v>3.0519905868652728</v>
      </c>
      <c r="K19" s="435">
        <v>-0.91425223924687771</v>
      </c>
      <c r="L19" s="435">
        <v>-0.81369166257250924</v>
      </c>
      <c r="M19" s="438">
        <v>-2.174242617127959</v>
      </c>
      <c r="O19" s="593">
        <v>47821</v>
      </c>
      <c r="P19" s="594">
        <v>23.632510775744912</v>
      </c>
      <c r="Q19" s="485">
        <v>18117.736000000001</v>
      </c>
      <c r="R19" s="489">
        <v>4.8193912645978978</v>
      </c>
      <c r="S19" s="434">
        <v>3.8142584230635492</v>
      </c>
      <c r="T19" s="435">
        <v>0.32201250541352522</v>
      </c>
      <c r="U19" s="435">
        <v>1.5926070367278982</v>
      </c>
      <c r="V19" s="438">
        <v>-0.10625108401599448</v>
      </c>
      <c r="X19" s="593">
        <v>46</v>
      </c>
      <c r="Y19" s="594">
        <v>7.3501214367889558</v>
      </c>
      <c r="Z19" s="485">
        <v>35.866</v>
      </c>
      <c r="AA19" s="489">
        <v>2.5207760082361315</v>
      </c>
      <c r="AB19" s="434">
        <v>-41.77215189873418</v>
      </c>
      <c r="AC19" s="435">
        <v>-41.568705499471214</v>
      </c>
      <c r="AD19" s="435">
        <v>27.460108745868723</v>
      </c>
      <c r="AE19" s="438">
        <v>24.422551409498851</v>
      </c>
    </row>
    <row r="20" spans="1:44" ht="45.75" customHeight="1">
      <c r="A20" s="710"/>
      <c r="B20" s="726"/>
      <c r="C20" s="755"/>
      <c r="D20" s="142"/>
      <c r="E20" s="344" t="s">
        <v>161</v>
      </c>
      <c r="F20" s="673">
        <v>57906</v>
      </c>
      <c r="G20" s="594">
        <v>11.775772422321563</v>
      </c>
      <c r="H20" s="485">
        <v>18008.586999999996</v>
      </c>
      <c r="I20" s="489">
        <v>1.8331660682550208</v>
      </c>
      <c r="J20" s="434">
        <v>0.84815130880022593</v>
      </c>
      <c r="K20" s="435">
        <v>-3.0332706256750726</v>
      </c>
      <c r="L20" s="435">
        <v>-3.6859101379469621</v>
      </c>
      <c r="M20" s="438">
        <v>-5.0070625136676199</v>
      </c>
      <c r="O20" s="593">
        <v>32173</v>
      </c>
      <c r="P20" s="594">
        <v>15.89947448167209</v>
      </c>
      <c r="Q20" s="485">
        <v>11159.597</v>
      </c>
      <c r="R20" s="489">
        <v>2.9684980672106551</v>
      </c>
      <c r="S20" s="434">
        <v>-2.7771062492445253</v>
      </c>
      <c r="T20" s="435">
        <v>-6.0476228330028192</v>
      </c>
      <c r="U20" s="435">
        <v>-7.1070191588703011</v>
      </c>
      <c r="V20" s="438">
        <v>-8.6603998571824121</v>
      </c>
      <c r="X20" s="593">
        <v>23</v>
      </c>
      <c r="Y20" s="594">
        <v>3.6750607183944779</v>
      </c>
      <c r="Z20" s="485">
        <v>20.282</v>
      </c>
      <c r="AA20" s="489">
        <v>1.4254831595116604</v>
      </c>
      <c r="AB20" s="434">
        <v>-61.016949152542374</v>
      </c>
      <c r="AC20" s="435">
        <v>-60.880743512357853</v>
      </c>
      <c r="AD20" s="435">
        <v>-47.956172538554313</v>
      </c>
      <c r="AE20" s="438">
        <v>-49.196451646062975</v>
      </c>
    </row>
    <row r="21" spans="1:44" ht="45.75" customHeight="1">
      <c r="A21" s="710"/>
      <c r="B21" s="726"/>
      <c r="C21" s="755"/>
      <c r="D21" s="142"/>
      <c r="E21" s="344" t="s">
        <v>8</v>
      </c>
      <c r="F21" s="673">
        <v>47555</v>
      </c>
      <c r="G21" s="594">
        <v>9.6707915853884199</v>
      </c>
      <c r="H21" s="485">
        <v>16529.329999999998</v>
      </c>
      <c r="I21" s="489">
        <v>1.6825865842217251</v>
      </c>
      <c r="J21" s="434">
        <v>8.5755382542980385</v>
      </c>
      <c r="K21" s="435">
        <v>4.3967063148084122</v>
      </c>
      <c r="L21" s="435">
        <v>-3.6090345263340993</v>
      </c>
      <c r="M21" s="438">
        <v>-4.9312414144014411</v>
      </c>
      <c r="O21" s="593">
        <v>29324</v>
      </c>
      <c r="P21" s="594">
        <v>14.491536061310802</v>
      </c>
      <c r="Q21" s="485">
        <v>12315.465</v>
      </c>
      <c r="R21" s="489">
        <v>3.2759636436065267</v>
      </c>
      <c r="S21" s="434">
        <v>6.1118147277003771</v>
      </c>
      <c r="T21" s="435">
        <v>2.5422804707863804</v>
      </c>
      <c r="U21" s="435">
        <v>-4.4876617686418001</v>
      </c>
      <c r="V21" s="438">
        <v>-6.0848440456643829</v>
      </c>
      <c r="X21" s="593">
        <v>23</v>
      </c>
      <c r="Y21" s="594">
        <v>3.6750607183944779</v>
      </c>
      <c r="Z21" s="485">
        <v>13.885</v>
      </c>
      <c r="AA21" s="489">
        <v>0.97588175080462514</v>
      </c>
      <c r="AB21" s="434">
        <v>-32.35294117647058</v>
      </c>
      <c r="AC21" s="435">
        <v>-32.116584330268026</v>
      </c>
      <c r="AD21" s="435">
        <v>-75.665539178744808</v>
      </c>
      <c r="AE21" s="438">
        <v>-76.245464307646003</v>
      </c>
    </row>
    <row r="22" spans="1:44" ht="45.75" customHeight="1">
      <c r="A22" s="710"/>
      <c r="B22" s="726"/>
      <c r="C22" s="755"/>
      <c r="D22" s="712" t="s">
        <v>20</v>
      </c>
      <c r="E22" s="717"/>
      <c r="F22" s="673">
        <v>2908</v>
      </c>
      <c r="G22" s="594">
        <v>0.59137129492817841</v>
      </c>
      <c r="H22" s="485">
        <v>54998.586000000018</v>
      </c>
      <c r="I22" s="489">
        <v>5.598525950825886</v>
      </c>
      <c r="J22" s="434">
        <v>-14.646316407396526</v>
      </c>
      <c r="K22" s="435">
        <v>-17.931390604445184</v>
      </c>
      <c r="L22" s="435">
        <v>-13.605374801222453</v>
      </c>
      <c r="M22" s="438">
        <v>-14.790460643743955</v>
      </c>
      <c r="O22" s="593">
        <v>1616</v>
      </c>
      <c r="P22" s="594">
        <v>0.79860599764964713</v>
      </c>
      <c r="Q22" s="485">
        <v>30641.224999999999</v>
      </c>
      <c r="R22" s="489">
        <v>8.1506901359849095</v>
      </c>
      <c r="S22" s="434">
        <v>-14.94736842105263</v>
      </c>
      <c r="T22" s="435">
        <v>-17.808485091621492</v>
      </c>
      <c r="U22" s="435">
        <v>-18.790208536763814</v>
      </c>
      <c r="V22" s="438">
        <v>-20.14821988951276</v>
      </c>
      <c r="X22" s="593">
        <v>4</v>
      </c>
      <c r="Y22" s="594">
        <v>0.63914099450338746</v>
      </c>
      <c r="Z22" s="485">
        <v>102.51599999999999</v>
      </c>
      <c r="AA22" s="489">
        <v>7.2051489784290199</v>
      </c>
      <c r="AB22" s="434">
        <v>-20</v>
      </c>
      <c r="AC22" s="435">
        <v>-19.72048233840394</v>
      </c>
      <c r="AD22" s="435">
        <v>-62.931866749107797</v>
      </c>
      <c r="AE22" s="438">
        <v>-63.815253568793324</v>
      </c>
    </row>
    <row r="23" spans="1:44" ht="45.75" customHeight="1">
      <c r="A23" s="710"/>
      <c r="B23" s="726"/>
      <c r="C23" s="755"/>
      <c r="D23" s="140"/>
      <c r="E23" s="344" t="s">
        <v>7</v>
      </c>
      <c r="F23" s="673">
        <v>1361</v>
      </c>
      <c r="G23" s="594">
        <v>0.27677315419437787</v>
      </c>
      <c r="H23" s="485">
        <v>27134.662</v>
      </c>
      <c r="I23" s="489">
        <v>2.7621457281445196</v>
      </c>
      <c r="J23" s="434">
        <v>-15.149625935162092</v>
      </c>
      <c r="K23" s="435">
        <v>-18.415328863471089</v>
      </c>
      <c r="L23" s="435">
        <v>-21.851308677841303</v>
      </c>
      <c r="M23" s="438">
        <v>-22.923284017561642</v>
      </c>
      <c r="O23" s="593">
        <v>661</v>
      </c>
      <c r="P23" s="594">
        <v>0.32665752750397076</v>
      </c>
      <c r="Q23" s="485">
        <v>13967.207</v>
      </c>
      <c r="R23" s="489">
        <v>3.7153337153511128</v>
      </c>
      <c r="S23" s="434">
        <v>-11.155913978494624</v>
      </c>
      <c r="T23" s="435">
        <v>-14.144572775743441</v>
      </c>
      <c r="U23" s="435">
        <v>-24.740932028280213</v>
      </c>
      <c r="V23" s="438">
        <v>-25.999433827895928</v>
      </c>
      <c r="X23" s="593">
        <v>3</v>
      </c>
      <c r="Y23" s="594">
        <v>0.4793557458775406</v>
      </c>
      <c r="Z23" s="485">
        <v>100.48099999999999</v>
      </c>
      <c r="AA23" s="489">
        <v>7.0621227369535129</v>
      </c>
      <c r="AB23" s="434">
        <v>50</v>
      </c>
      <c r="AC23" s="435">
        <v>50.524095615492627</v>
      </c>
      <c r="AD23" s="435">
        <v>-62.380897113825853</v>
      </c>
      <c r="AE23" s="438">
        <v>-63.277414330733187</v>
      </c>
    </row>
    <row r="24" spans="1:44" ht="45.75" customHeight="1">
      <c r="A24" s="710"/>
      <c r="B24" s="726"/>
      <c r="C24" s="755"/>
      <c r="D24" s="140"/>
      <c r="E24" s="344" t="s">
        <v>161</v>
      </c>
      <c r="F24" s="673">
        <v>239</v>
      </c>
      <c r="G24" s="594">
        <v>4.8603074101731314E-2</v>
      </c>
      <c r="H24" s="485">
        <v>490.50799999999992</v>
      </c>
      <c r="I24" s="489">
        <v>4.9930770349035918E-2</v>
      </c>
      <c r="J24" s="434">
        <v>0.42016806722688216</v>
      </c>
      <c r="K24" s="435">
        <v>-3.4447817403936085</v>
      </c>
      <c r="L24" s="435">
        <v>-11.801186394048983</v>
      </c>
      <c r="M24" s="438">
        <v>-13.011020513835007</v>
      </c>
      <c r="O24" s="593">
        <v>110</v>
      </c>
      <c r="P24" s="594">
        <v>5.4360556770706184E-2</v>
      </c>
      <c r="Q24" s="485">
        <v>230.04300000000001</v>
      </c>
      <c r="R24" s="489">
        <v>6.1192371093269832E-2</v>
      </c>
      <c r="S24" s="434">
        <v>-28.571428571428569</v>
      </c>
      <c r="T24" s="435">
        <v>-30.974240485361051</v>
      </c>
      <c r="U24" s="435">
        <v>-44.884434679898312</v>
      </c>
      <c r="V24" s="438">
        <v>-45.806091564730444</v>
      </c>
      <c r="X24" s="665">
        <v>0</v>
      </c>
      <c r="Y24" s="666">
        <v>0</v>
      </c>
      <c r="Z24" s="667">
        <v>0</v>
      </c>
      <c r="AA24" s="668">
        <v>0</v>
      </c>
      <c r="AB24" s="430" t="s">
        <v>22</v>
      </c>
      <c r="AC24" s="417" t="s">
        <v>22</v>
      </c>
      <c r="AD24" s="417" t="s">
        <v>22</v>
      </c>
      <c r="AE24" s="418" t="s">
        <v>22</v>
      </c>
    </row>
    <row r="25" spans="1:44" ht="45.75" customHeight="1">
      <c r="A25" s="710"/>
      <c r="B25" s="726"/>
      <c r="C25" s="755"/>
      <c r="D25" s="10"/>
      <c r="E25" s="25" t="s">
        <v>8</v>
      </c>
      <c r="F25" s="673">
        <v>1308</v>
      </c>
      <c r="G25" s="594">
        <v>0.26599506663206923</v>
      </c>
      <c r="H25" s="485">
        <v>27373.416000000001</v>
      </c>
      <c r="I25" s="489">
        <v>2.7864494523323287</v>
      </c>
      <c r="J25" s="434">
        <v>-16.42172523961662</v>
      </c>
      <c r="K25" s="435">
        <v>-19.638467883784941</v>
      </c>
      <c r="L25" s="435">
        <v>-3.5527684441208152</v>
      </c>
      <c r="M25" s="438">
        <v>-4.8757471410511499</v>
      </c>
      <c r="O25" s="593">
        <v>845</v>
      </c>
      <c r="P25" s="594">
        <v>0.41758791337497025</v>
      </c>
      <c r="Q25" s="485">
        <v>16443.974999999999</v>
      </c>
      <c r="R25" s="489">
        <v>4.3741640495405276</v>
      </c>
      <c r="S25" s="434">
        <v>-15.668662674650705</v>
      </c>
      <c r="T25" s="435">
        <v>-18.505515463255605</v>
      </c>
      <c r="U25" s="435">
        <v>-12.320918509623979</v>
      </c>
      <c r="V25" s="438">
        <v>-13.787111020614873</v>
      </c>
      <c r="X25" s="593">
        <v>1</v>
      </c>
      <c r="Y25" s="594">
        <v>0.15978524862584687</v>
      </c>
      <c r="Z25" s="485">
        <v>2.0350000000000001</v>
      </c>
      <c r="AA25" s="489">
        <v>0.14302624147550683</v>
      </c>
      <c r="AB25" s="434">
        <v>-50</v>
      </c>
      <c r="AC25" s="435">
        <v>-49.825301461502455</v>
      </c>
      <c r="AD25" s="435">
        <v>-76.251604621309369</v>
      </c>
      <c r="AE25" s="438">
        <v>-76.817562969527813</v>
      </c>
    </row>
    <row r="26" spans="1:44" ht="45.75" customHeight="1">
      <c r="A26" s="710"/>
      <c r="B26" s="726"/>
      <c r="C26" s="756"/>
      <c r="D26" s="724" t="s">
        <v>9</v>
      </c>
      <c r="E26" s="725"/>
      <c r="F26" s="673">
        <v>736306</v>
      </c>
      <c r="G26" s="594">
        <v>149.73529321987186</v>
      </c>
      <c r="H26" s="141" t="s">
        <v>25</v>
      </c>
      <c r="I26" s="488" t="s">
        <v>22</v>
      </c>
      <c r="J26" s="434">
        <v>15.361270702737585</v>
      </c>
      <c r="K26" s="435">
        <v>10.921270953773671</v>
      </c>
      <c r="L26" s="417" t="s">
        <v>22</v>
      </c>
      <c r="M26" s="418" t="s">
        <v>22</v>
      </c>
      <c r="O26" s="593">
        <v>344490</v>
      </c>
      <c r="P26" s="594">
        <v>170.24243819945977</v>
      </c>
      <c r="Q26" s="141" t="s">
        <v>25</v>
      </c>
      <c r="R26" s="488" t="s">
        <v>22</v>
      </c>
      <c r="S26" s="434">
        <v>12.152910037407082</v>
      </c>
      <c r="T26" s="435">
        <v>8.3801571595259787</v>
      </c>
      <c r="U26" s="417" t="s">
        <v>22</v>
      </c>
      <c r="V26" s="418" t="s">
        <v>22</v>
      </c>
      <c r="X26" s="593">
        <v>459</v>
      </c>
      <c r="Y26" s="594">
        <v>73.341429119263708</v>
      </c>
      <c r="Z26" s="141" t="s">
        <v>25</v>
      </c>
      <c r="AA26" s="488" t="s">
        <v>22</v>
      </c>
      <c r="AB26" s="434">
        <v>-46.875</v>
      </c>
      <c r="AC26" s="435">
        <v>-46.689382802846367</v>
      </c>
      <c r="AD26" s="417" t="s">
        <v>22</v>
      </c>
      <c r="AE26" s="418" t="s">
        <v>22</v>
      </c>
    </row>
    <row r="27" spans="1:44" ht="43.5" customHeight="1">
      <c r="A27" s="710"/>
      <c r="B27" s="726"/>
      <c r="C27" s="728" t="s">
        <v>10</v>
      </c>
      <c r="D27" s="724" t="s">
        <v>6</v>
      </c>
      <c r="E27" s="725"/>
      <c r="F27" s="673">
        <v>17560</v>
      </c>
      <c r="G27" s="594">
        <v>3.5710041055497985</v>
      </c>
      <c r="H27" s="141" t="s">
        <v>25</v>
      </c>
      <c r="I27" s="488" t="s">
        <v>22</v>
      </c>
      <c r="J27" s="434">
        <v>-4.8805590163046446</v>
      </c>
      <c r="K27" s="435">
        <v>-8.541495581206533</v>
      </c>
      <c r="L27" s="417" t="s">
        <v>22</v>
      </c>
      <c r="M27" s="418" t="s">
        <v>22</v>
      </c>
      <c r="O27" s="593">
        <v>8862</v>
      </c>
      <c r="P27" s="594">
        <v>4.3794841281999837</v>
      </c>
      <c r="Q27" s="141" t="s">
        <v>25</v>
      </c>
      <c r="R27" s="488" t="s">
        <v>22</v>
      </c>
      <c r="S27" s="434">
        <v>-4.049372022520572</v>
      </c>
      <c r="T27" s="435">
        <v>-7.277090391270832</v>
      </c>
      <c r="U27" s="417" t="s">
        <v>22</v>
      </c>
      <c r="V27" s="418" t="s">
        <v>22</v>
      </c>
      <c r="X27" s="593">
        <v>40</v>
      </c>
      <c r="Y27" s="594">
        <v>6.3914099450338746</v>
      </c>
      <c r="Z27" s="141" t="s">
        <v>25</v>
      </c>
      <c r="AA27" s="488" t="s">
        <v>22</v>
      </c>
      <c r="AB27" s="434">
        <v>29.032258064516128</v>
      </c>
      <c r="AC27" s="435">
        <v>29.483093002574265</v>
      </c>
      <c r="AD27" s="417" t="s">
        <v>22</v>
      </c>
      <c r="AE27" s="418" t="s">
        <v>22</v>
      </c>
      <c r="AR27" s="3"/>
    </row>
    <row r="28" spans="1:44" ht="45.75" customHeight="1">
      <c r="A28" s="710"/>
      <c r="B28" s="726"/>
      <c r="C28" s="726"/>
      <c r="D28" s="724" t="s">
        <v>3</v>
      </c>
      <c r="E28" s="725"/>
      <c r="F28" s="673">
        <v>8608</v>
      </c>
      <c r="G28" s="594">
        <v>1.7505241082330674</v>
      </c>
      <c r="H28" s="597">
        <v>-12881.164000000001</v>
      </c>
      <c r="I28" s="489">
        <v>-1.3112251818772969</v>
      </c>
      <c r="J28" s="434">
        <v>6.5874195146111987</v>
      </c>
      <c r="K28" s="435">
        <v>2.485105861123003</v>
      </c>
      <c r="L28" s="435">
        <v>-5.8992960690718519</v>
      </c>
      <c r="M28" s="438">
        <v>-7.1900871540874789</v>
      </c>
      <c r="O28" s="593">
        <v>3776</v>
      </c>
      <c r="P28" s="594">
        <v>1.866049657874423</v>
      </c>
      <c r="Q28" s="597">
        <v>-5635.1379999999999</v>
      </c>
      <c r="R28" s="489">
        <v>-1.4989695650716881</v>
      </c>
      <c r="S28" s="434">
        <v>7.4253200568989968</v>
      </c>
      <c r="T28" s="435">
        <v>3.8116003124288227</v>
      </c>
      <c r="U28" s="435">
        <v>0.44449387820506558</v>
      </c>
      <c r="V28" s="438">
        <v>-1.2351651943031356</v>
      </c>
      <c r="X28" s="593">
        <v>8</v>
      </c>
      <c r="Y28" s="594">
        <v>1.2782819890067749</v>
      </c>
      <c r="Z28" s="597">
        <v>-4.1980000000000004</v>
      </c>
      <c r="AA28" s="489">
        <v>-0.29504872811507504</v>
      </c>
      <c r="AB28" s="434">
        <v>-46.666666666666664</v>
      </c>
      <c r="AC28" s="435">
        <v>-46.48032155893597</v>
      </c>
      <c r="AD28" s="435">
        <v>-74.681864784994872</v>
      </c>
      <c r="AE28" s="438">
        <v>-75.285232286578264</v>
      </c>
    </row>
    <row r="29" spans="1:44" ht="42.75" customHeight="1" thickBot="1">
      <c r="A29" s="710"/>
      <c r="B29" s="727"/>
      <c r="C29" s="727"/>
      <c r="D29" s="729" t="s">
        <v>9</v>
      </c>
      <c r="E29" s="730"/>
      <c r="F29" s="682">
        <v>26168</v>
      </c>
      <c r="G29" s="596">
        <v>5.3215282137828659</v>
      </c>
      <c r="H29" s="143" t="s">
        <v>25</v>
      </c>
      <c r="I29" s="490" t="s">
        <v>22</v>
      </c>
      <c r="J29" s="439">
        <v>-1.3905113614952711</v>
      </c>
      <c r="K29" s="440">
        <v>-5.1857721291112284</v>
      </c>
      <c r="L29" s="428" t="s">
        <v>22</v>
      </c>
      <c r="M29" s="429" t="s">
        <v>22</v>
      </c>
      <c r="O29" s="595">
        <v>12638</v>
      </c>
      <c r="P29" s="596">
        <v>6.2455337860744065</v>
      </c>
      <c r="Q29" s="143" t="s">
        <v>25</v>
      </c>
      <c r="R29" s="490" t="s">
        <v>22</v>
      </c>
      <c r="S29" s="439">
        <v>-0.88620500352914178</v>
      </c>
      <c r="T29" s="440">
        <v>-4.2203303078652681</v>
      </c>
      <c r="U29" s="428" t="s">
        <v>22</v>
      </c>
      <c r="V29" s="429" t="s">
        <v>22</v>
      </c>
      <c r="X29" s="595">
        <v>48</v>
      </c>
      <c r="Y29" s="596">
        <v>7.6696919340406495</v>
      </c>
      <c r="Z29" s="143" t="s">
        <v>25</v>
      </c>
      <c r="AA29" s="490" t="s">
        <v>22</v>
      </c>
      <c r="AB29" s="439">
        <v>4.3478260869565162</v>
      </c>
      <c r="AC29" s="440">
        <v>4.7124143412122521</v>
      </c>
      <c r="AD29" s="428" t="s">
        <v>22</v>
      </c>
      <c r="AE29" s="429" t="s">
        <v>22</v>
      </c>
    </row>
    <row r="30" spans="1:44" ht="47.25" customHeight="1">
      <c r="A30" s="710"/>
      <c r="B30" s="736" t="s">
        <v>24</v>
      </c>
      <c r="C30" s="724" t="s">
        <v>11</v>
      </c>
      <c r="D30" s="731"/>
      <c r="E30" s="725"/>
      <c r="F30" s="669">
        <v>92949</v>
      </c>
      <c r="G30" s="590">
        <v>19.127041488964526</v>
      </c>
      <c r="H30" s="685">
        <v>269395.43900000001</v>
      </c>
      <c r="I30" s="493">
        <v>27.041049582751761</v>
      </c>
      <c r="J30" s="434">
        <v>-4.4982378990413849</v>
      </c>
      <c r="K30" s="435">
        <v>-7.7254837268024232</v>
      </c>
      <c r="L30" s="435">
        <v>-5.7273936577810218</v>
      </c>
      <c r="M30" s="438">
        <v>-8.3363463492762691</v>
      </c>
      <c r="O30" s="343">
        <v>44333</v>
      </c>
      <c r="P30" s="590">
        <v>21.896495409924988</v>
      </c>
      <c r="Q30" s="685">
        <v>112567.158</v>
      </c>
      <c r="R30" s="493">
        <v>28.834265157901033</v>
      </c>
      <c r="S30" s="434">
        <v>-3.9329981797694415</v>
      </c>
      <c r="T30" s="435">
        <v>-7.8066821869132497</v>
      </c>
      <c r="U30" s="435">
        <v>-14.00577215591376</v>
      </c>
      <c r="V30" s="438">
        <v>-17.50318214456162</v>
      </c>
      <c r="X30" s="589">
        <v>294</v>
      </c>
      <c r="Y30" s="590">
        <v>47.582824866072151</v>
      </c>
      <c r="Z30" s="591">
        <v>1029.3530000000001</v>
      </c>
      <c r="AA30" s="493">
        <v>71.628270518442292</v>
      </c>
      <c r="AB30" s="434">
        <v>-25.94458438287154</v>
      </c>
      <c r="AC30" s="435">
        <v>-25.583817876960012</v>
      </c>
      <c r="AD30" s="435">
        <v>-19.066477965168843</v>
      </c>
      <c r="AE30" s="438">
        <v>-15.312966234571917</v>
      </c>
    </row>
    <row r="31" spans="1:44" ht="50.25" customHeight="1">
      <c r="A31" s="710"/>
      <c r="B31" s="726"/>
      <c r="C31" s="724" t="s">
        <v>21</v>
      </c>
      <c r="D31" s="731"/>
      <c r="E31" s="725"/>
      <c r="F31" s="669">
        <v>16059</v>
      </c>
      <c r="G31" s="590">
        <v>3.3046203753809218</v>
      </c>
      <c r="H31" s="685">
        <v>198267.913</v>
      </c>
      <c r="I31" s="493">
        <v>19.901496795948766</v>
      </c>
      <c r="J31" s="434">
        <v>8.3164710643464161</v>
      </c>
      <c r="K31" s="435">
        <v>4.6561838441936203</v>
      </c>
      <c r="L31" s="435">
        <v>134.08900907061664</v>
      </c>
      <c r="M31" s="438">
        <v>127.61069926291654</v>
      </c>
      <c r="O31" s="343">
        <v>9304</v>
      </c>
      <c r="P31" s="590">
        <v>4.5953351520073555</v>
      </c>
      <c r="Q31" s="685">
        <v>37225.230000000003</v>
      </c>
      <c r="R31" s="493">
        <v>9.5353047145762755</v>
      </c>
      <c r="S31" s="434">
        <v>5.9077973819009628</v>
      </c>
      <c r="T31" s="435">
        <v>1.6373056086924862</v>
      </c>
      <c r="U31" s="435">
        <v>-13.966270040332859</v>
      </c>
      <c r="V31" s="438">
        <v>-17.465286591386928</v>
      </c>
      <c r="X31" s="589">
        <v>20</v>
      </c>
      <c r="Y31" s="590">
        <v>3.2369268616375613</v>
      </c>
      <c r="Z31" s="591">
        <v>30.753</v>
      </c>
      <c r="AA31" s="493">
        <v>2.1399696734294804</v>
      </c>
      <c r="AB31" s="434">
        <v>-31.034482758620683</v>
      </c>
      <c r="AC31" s="435">
        <v>-30.69851207401625</v>
      </c>
      <c r="AD31" s="435">
        <v>-54.707060590886329</v>
      </c>
      <c r="AE31" s="438">
        <v>-52.606477604862825</v>
      </c>
    </row>
    <row r="32" spans="1:44" ht="45" customHeight="1" thickBot="1">
      <c r="A32" s="711"/>
      <c r="B32" s="727"/>
      <c r="C32" s="718" t="s">
        <v>12</v>
      </c>
      <c r="D32" s="719"/>
      <c r="E32" s="720"/>
      <c r="F32" s="683">
        <v>35100</v>
      </c>
      <c r="G32" s="684">
        <v>7.2228765910623549</v>
      </c>
      <c r="H32" s="686">
        <v>613128.48900000006</v>
      </c>
      <c r="I32" s="687">
        <v>61.543869982322406</v>
      </c>
      <c r="J32" s="439">
        <v>3.3264645275242799</v>
      </c>
      <c r="K32" s="440">
        <v>-0.16519776443676903</v>
      </c>
      <c r="L32" s="440">
        <v>25.406310092994005</v>
      </c>
      <c r="M32" s="441">
        <v>21.935745918074389</v>
      </c>
      <c r="O32" s="688">
        <v>13209</v>
      </c>
      <c r="P32" s="684">
        <v>6.5240522380551536</v>
      </c>
      <c r="Q32" s="686">
        <v>240668.09899999999</v>
      </c>
      <c r="R32" s="493">
        <v>61.647534724239698</v>
      </c>
      <c r="S32" s="439">
        <v>-1.5942784772405645</v>
      </c>
      <c r="T32" s="440">
        <v>-5.5622660531147972</v>
      </c>
      <c r="U32" s="440">
        <v>18.722454509324521</v>
      </c>
      <c r="V32" s="441">
        <v>13.893978125647635</v>
      </c>
      <c r="X32" s="689">
        <v>93</v>
      </c>
      <c r="Y32" s="684">
        <v>15.05170990661466</v>
      </c>
      <c r="Z32" s="690">
        <v>1206.028</v>
      </c>
      <c r="AA32" s="687">
        <v>83.922327750359614</v>
      </c>
      <c r="AB32" s="439">
        <v>6.8965517241379217</v>
      </c>
      <c r="AC32" s="440">
        <v>7.417306285274833</v>
      </c>
      <c r="AD32" s="440">
        <v>411.0374752114443</v>
      </c>
      <c r="AE32" s="441">
        <v>434.73822503369058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2" t="s">
        <v>30</v>
      </c>
      <c r="B34" s="733"/>
      <c r="C34" s="733"/>
      <c r="D34" s="733"/>
      <c r="E34" s="734"/>
      <c r="F34" s="40" t="s">
        <v>25</v>
      </c>
      <c r="G34" s="270" t="s">
        <v>22</v>
      </c>
      <c r="H34" s="691">
        <v>1505463.159</v>
      </c>
      <c r="I34" s="144" t="s">
        <v>22</v>
      </c>
      <c r="J34" s="433" t="s">
        <v>22</v>
      </c>
      <c r="K34" s="428" t="s">
        <v>22</v>
      </c>
      <c r="L34" s="592">
        <v>17.170707771184851</v>
      </c>
      <c r="M34" s="429" t="s">
        <v>22</v>
      </c>
      <c r="O34" s="42" t="s">
        <v>25</v>
      </c>
      <c r="P34" s="270" t="s">
        <v>22</v>
      </c>
      <c r="Q34" s="691">
        <v>587049.32400000002</v>
      </c>
      <c r="R34" s="144" t="s">
        <v>22</v>
      </c>
      <c r="S34" s="433" t="s">
        <v>22</v>
      </c>
      <c r="T34" s="428" t="s">
        <v>22</v>
      </c>
      <c r="U34" s="592">
        <v>2.0371388428638539</v>
      </c>
      <c r="V34" s="429" t="s">
        <v>22</v>
      </c>
      <c r="X34" s="42" t="s">
        <v>25</v>
      </c>
      <c r="Y34" s="270" t="s">
        <v>22</v>
      </c>
      <c r="Z34" s="691">
        <v>3000.8180000000002</v>
      </c>
      <c r="AA34" s="144" t="s">
        <v>22</v>
      </c>
      <c r="AB34" s="433" t="s">
        <v>22</v>
      </c>
      <c r="AC34" s="428" t="s">
        <v>22</v>
      </c>
      <c r="AD34" s="592">
        <v>21.180444223327981</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326</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9" t="s">
        <v>0</v>
      </c>
      <c r="B43" s="740"/>
      <c r="C43" s="740"/>
      <c r="D43" s="740"/>
      <c r="E43" s="74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2"/>
      <c r="B44" s="722"/>
      <c r="C44" s="722"/>
      <c r="D44" s="722"/>
      <c r="E44" s="723"/>
      <c r="F44" s="746" t="s">
        <v>13</v>
      </c>
      <c r="G44" s="748" t="s">
        <v>147</v>
      </c>
      <c r="H44" s="737" t="s">
        <v>14</v>
      </c>
      <c r="I44" s="750" t="s">
        <v>146</v>
      </c>
      <c r="J44" s="6" t="s">
        <v>144</v>
      </c>
      <c r="K44" s="2"/>
      <c r="L44" s="2"/>
      <c r="M44" s="28"/>
      <c r="O44" s="752" t="s">
        <v>13</v>
      </c>
      <c r="P44" s="748" t="s">
        <v>147</v>
      </c>
      <c r="Q44" s="737" t="s">
        <v>14</v>
      </c>
      <c r="R44" s="750" t="s">
        <v>146</v>
      </c>
      <c r="S44" s="6" t="s">
        <v>144</v>
      </c>
      <c r="T44" s="2"/>
      <c r="U44" s="2"/>
      <c r="V44" s="28"/>
      <c r="X44" s="752" t="s">
        <v>13</v>
      </c>
      <c r="Y44" s="748" t="s">
        <v>147</v>
      </c>
      <c r="Z44" s="737" t="s">
        <v>14</v>
      </c>
      <c r="AA44" s="750" t="s">
        <v>146</v>
      </c>
      <c r="AB44" s="6" t="s">
        <v>144</v>
      </c>
      <c r="AC44" s="2"/>
      <c r="AD44" s="2"/>
      <c r="AE44" s="28"/>
    </row>
    <row r="45" spans="1:62" ht="31.5" customHeight="1" thickBot="1">
      <c r="A45" s="743"/>
      <c r="B45" s="744"/>
      <c r="C45" s="744"/>
      <c r="D45" s="744"/>
      <c r="E45" s="745"/>
      <c r="F45" s="747"/>
      <c r="G45" s="749"/>
      <c r="H45" s="738"/>
      <c r="I45" s="751"/>
      <c r="J45" s="29" t="s">
        <v>13</v>
      </c>
      <c r="K45" s="498" t="s">
        <v>147</v>
      </c>
      <c r="L45" s="30" t="s">
        <v>14</v>
      </c>
      <c r="M45" s="499" t="s">
        <v>148</v>
      </c>
      <c r="O45" s="753"/>
      <c r="P45" s="749"/>
      <c r="Q45" s="738"/>
      <c r="R45" s="751"/>
      <c r="S45" s="29" t="s">
        <v>13</v>
      </c>
      <c r="T45" s="498" t="s">
        <v>147</v>
      </c>
      <c r="U45" s="30" t="s">
        <v>14</v>
      </c>
      <c r="V45" s="499" t="s">
        <v>148</v>
      </c>
      <c r="X45" s="753"/>
      <c r="Y45" s="749"/>
      <c r="Z45" s="738"/>
      <c r="AA45" s="751"/>
      <c r="AB45" s="29" t="s">
        <v>13</v>
      </c>
      <c r="AC45" s="498" t="s">
        <v>147</v>
      </c>
      <c r="AD45" s="30" t="s">
        <v>14</v>
      </c>
      <c r="AE45" s="499" t="s">
        <v>148</v>
      </c>
    </row>
    <row r="46" spans="1:62" ht="12" customHeight="1" thickTop="1">
      <c r="A46" s="709"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10"/>
      <c r="B47" s="4" t="s">
        <v>2</v>
      </c>
      <c r="C47" s="4"/>
      <c r="D47" s="5"/>
      <c r="E47" s="22"/>
      <c r="F47" s="342">
        <v>4477623</v>
      </c>
      <c r="G47" s="10" t="s">
        <v>22</v>
      </c>
      <c r="H47" s="680">
        <v>7223911.1179999998</v>
      </c>
      <c r="I47" s="11" t="s">
        <v>22</v>
      </c>
      <c r="J47" s="434">
        <v>0.73093442444454126</v>
      </c>
      <c r="K47" s="417" t="s">
        <v>22</v>
      </c>
      <c r="L47" s="435">
        <v>-0.29090983252778813</v>
      </c>
      <c r="M47" s="418" t="s">
        <v>22</v>
      </c>
      <c r="O47" s="343">
        <v>15098094</v>
      </c>
      <c r="P47" s="10" t="s">
        <v>22</v>
      </c>
      <c r="Q47" s="680">
        <v>25306422.138999999</v>
      </c>
      <c r="R47" s="11" t="s">
        <v>22</v>
      </c>
      <c r="S47" s="434">
        <v>2.9040531662632958</v>
      </c>
      <c r="T47" s="417" t="s">
        <v>22</v>
      </c>
      <c r="U47" s="435">
        <v>2.0183560552675885</v>
      </c>
      <c r="V47" s="418" t="s">
        <v>22</v>
      </c>
      <c r="X47" s="343">
        <v>2211114</v>
      </c>
      <c r="Y47" s="10" t="s">
        <v>22</v>
      </c>
      <c r="Z47" s="680">
        <v>11472486.168</v>
      </c>
      <c r="AA47" s="11" t="s">
        <v>22</v>
      </c>
      <c r="AB47" s="434">
        <v>0.55161838376267269</v>
      </c>
      <c r="AC47" s="417" t="s">
        <v>22</v>
      </c>
      <c r="AD47" s="435">
        <v>0.85570569975092781</v>
      </c>
      <c r="AE47" s="418" t="s">
        <v>22</v>
      </c>
    </row>
    <row r="48" spans="1:62" ht="49.5" customHeight="1">
      <c r="A48" s="710"/>
      <c r="B48" s="338" t="s">
        <v>3</v>
      </c>
      <c r="C48" s="338"/>
      <c r="D48" s="339"/>
      <c r="E48" s="340"/>
      <c r="F48" s="692">
        <v>52213</v>
      </c>
      <c r="G48" s="572">
        <v>116.60874530973243</v>
      </c>
      <c r="H48" s="675">
        <v>21925.55</v>
      </c>
      <c r="I48" s="574">
        <v>30.351356269275737</v>
      </c>
      <c r="J48" s="443">
        <v>-1.8515733674198174</v>
      </c>
      <c r="K48" s="444">
        <v>-2.5637683266022151</v>
      </c>
      <c r="L48" s="444">
        <v>0.78172017601264088</v>
      </c>
      <c r="M48" s="445">
        <v>1.0757594986964705</v>
      </c>
      <c r="O48" s="571">
        <v>188429</v>
      </c>
      <c r="P48" s="572">
        <v>124.80317051940463</v>
      </c>
      <c r="Q48" s="675">
        <v>77694.714999999997</v>
      </c>
      <c r="R48" s="574">
        <v>30.701580244432833</v>
      </c>
      <c r="S48" s="443">
        <v>-1.5105661225492497</v>
      </c>
      <c r="T48" s="444">
        <v>-4.2900344087319979</v>
      </c>
      <c r="U48" s="444">
        <v>-0.57396145157916578</v>
      </c>
      <c r="V48" s="445">
        <v>-2.5410304645983359</v>
      </c>
      <c r="X48" s="571">
        <v>78619</v>
      </c>
      <c r="Y48" s="572">
        <v>355.56285202843452</v>
      </c>
      <c r="Z48" s="675">
        <v>43164.862000000001</v>
      </c>
      <c r="AA48" s="574">
        <v>37.624679923693421</v>
      </c>
      <c r="AB48" s="443">
        <v>4.6759955796397179</v>
      </c>
      <c r="AC48" s="444">
        <v>4.1017511822992674</v>
      </c>
      <c r="AD48" s="444">
        <v>0.2722540361830994</v>
      </c>
      <c r="AE48" s="445">
        <v>-0.57850139416480317</v>
      </c>
    </row>
    <row r="49" spans="1:31" ht="49.5" customHeight="1">
      <c r="A49" s="710"/>
      <c r="B49" s="140"/>
      <c r="C49" s="712" t="s">
        <v>7</v>
      </c>
      <c r="D49" s="713"/>
      <c r="E49" s="714"/>
      <c r="F49" s="671">
        <v>36859</v>
      </c>
      <c r="G49" s="578">
        <v>82.318230007305203</v>
      </c>
      <c r="H49" s="573">
        <v>17509.18</v>
      </c>
      <c r="I49" s="497">
        <v>24.237812057753505</v>
      </c>
      <c r="J49" s="422">
        <v>-9.9550495920261852</v>
      </c>
      <c r="K49" s="423">
        <v>-10.608443252838086</v>
      </c>
      <c r="L49" s="423">
        <v>-2.7325976106874208</v>
      </c>
      <c r="M49" s="424">
        <v>-2.4488116119187708</v>
      </c>
      <c r="O49" s="571">
        <v>133892</v>
      </c>
      <c r="P49" s="572">
        <v>88.681392498947218</v>
      </c>
      <c r="Q49" s="573">
        <v>62517.889000000003</v>
      </c>
      <c r="R49" s="574">
        <v>24.70435712192322</v>
      </c>
      <c r="S49" s="443">
        <v>-9.6435464496362471</v>
      </c>
      <c r="T49" s="444">
        <v>-12.193494065414754</v>
      </c>
      <c r="U49" s="444">
        <v>-4.3190568882970979</v>
      </c>
      <c r="V49" s="445">
        <v>-6.2120320191509961</v>
      </c>
      <c r="X49" s="571">
        <v>52484</v>
      </c>
      <c r="Y49" s="572">
        <v>237.36451399611235</v>
      </c>
      <c r="Z49" s="573">
        <v>34683.677000000003</v>
      </c>
      <c r="AA49" s="574">
        <v>30.232049524489785</v>
      </c>
      <c r="AB49" s="443">
        <v>-8.4847428073234568</v>
      </c>
      <c r="AC49" s="444">
        <v>-8.986788414084188</v>
      </c>
      <c r="AD49" s="444">
        <v>-5.4973795741108233</v>
      </c>
      <c r="AE49" s="445">
        <v>-6.299182807539907</v>
      </c>
    </row>
    <row r="50" spans="1:31" ht="49.5" customHeight="1">
      <c r="A50" s="710"/>
      <c r="B50" s="323"/>
      <c r="C50" s="715" t="s">
        <v>141</v>
      </c>
      <c r="D50" s="716"/>
      <c r="E50" s="717"/>
      <c r="F50" s="671">
        <v>8503</v>
      </c>
      <c r="G50" s="578">
        <v>18.989986428066857</v>
      </c>
      <c r="H50" s="573">
        <v>2515.6750000000002</v>
      </c>
      <c r="I50" s="497">
        <v>3.4824279519879888</v>
      </c>
      <c r="J50" s="422">
        <v>32.075178626902755</v>
      </c>
      <c r="K50" s="423">
        <v>31.116800793671445</v>
      </c>
      <c r="L50" s="423">
        <v>21.781227293169053</v>
      </c>
      <c r="M50" s="424">
        <v>22.136534481083217</v>
      </c>
      <c r="O50" s="347">
        <v>29762</v>
      </c>
      <c r="P50" s="578">
        <v>19.712421978562329</v>
      </c>
      <c r="Q50" s="573">
        <v>8332.8109999999997</v>
      </c>
      <c r="R50" s="497">
        <v>3.292765351905758</v>
      </c>
      <c r="S50" s="422">
        <v>29.608500631450596</v>
      </c>
      <c r="T50" s="423">
        <v>25.950821802947459</v>
      </c>
      <c r="U50" s="423">
        <v>18.361489272154799</v>
      </c>
      <c r="V50" s="424">
        <v>16.019796680543877</v>
      </c>
      <c r="X50" s="347">
        <v>16085</v>
      </c>
      <c r="Y50" s="578">
        <v>72.746136110575932</v>
      </c>
      <c r="Z50" s="573">
        <v>5226.4709999999995</v>
      </c>
      <c r="AA50" s="497">
        <v>4.5556568327605413</v>
      </c>
      <c r="AB50" s="422">
        <v>74.533420138888886</v>
      </c>
      <c r="AC50" s="423">
        <v>73.575943325714746</v>
      </c>
      <c r="AD50" s="423">
        <v>54.43435757285107</v>
      </c>
      <c r="AE50" s="424">
        <v>53.124066210596652</v>
      </c>
    </row>
    <row r="51" spans="1:31" ht="49.5" customHeight="1" thickBot="1">
      <c r="A51" s="711"/>
      <c r="B51" s="324"/>
      <c r="C51" s="718" t="s">
        <v>8</v>
      </c>
      <c r="D51" s="719"/>
      <c r="E51" s="720"/>
      <c r="F51" s="672">
        <v>6851</v>
      </c>
      <c r="G51" s="677">
        <v>15.300528874360346</v>
      </c>
      <c r="H51" s="678">
        <v>1900.6949999999999</v>
      </c>
      <c r="I51" s="679">
        <v>2.6311162595342443</v>
      </c>
      <c r="J51" s="425">
        <v>17.593546172330932</v>
      </c>
      <c r="K51" s="426">
        <v>16.740251487029084</v>
      </c>
      <c r="L51" s="426">
        <v>12.555539171882302</v>
      </c>
      <c r="M51" s="427">
        <v>12.883929622497888</v>
      </c>
      <c r="O51" s="349">
        <v>24775</v>
      </c>
      <c r="P51" s="677">
        <v>16.409356041895091</v>
      </c>
      <c r="Q51" s="678">
        <v>6844.0150000000003</v>
      </c>
      <c r="R51" s="679">
        <v>2.7044577706038564</v>
      </c>
      <c r="S51" s="425">
        <v>22.806582730246845</v>
      </c>
      <c r="T51" s="426">
        <v>19.340860686825238</v>
      </c>
      <c r="U51" s="426">
        <v>18.75515236422703</v>
      </c>
      <c r="V51" s="427">
        <v>16.405671445923304</v>
      </c>
      <c r="X51" s="349">
        <v>10050</v>
      </c>
      <c r="Y51" s="677">
        <v>45.452201921746237</v>
      </c>
      <c r="Z51" s="678">
        <v>3254.7139999999999</v>
      </c>
      <c r="AA51" s="679">
        <v>2.836973566443092</v>
      </c>
      <c r="AB51" s="425">
        <v>17.667720407446438</v>
      </c>
      <c r="AC51" s="426">
        <v>17.02220441481002</v>
      </c>
      <c r="AD51" s="426">
        <v>9.8782286950855962</v>
      </c>
      <c r="AE51" s="427">
        <v>8.9459718047037171</v>
      </c>
    </row>
    <row r="52" spans="1:31" ht="49.5" customHeight="1">
      <c r="A52" s="710" t="s">
        <v>31</v>
      </c>
      <c r="B52" s="726" t="s">
        <v>4</v>
      </c>
      <c r="C52" s="726" t="s">
        <v>5</v>
      </c>
      <c r="D52" s="37" t="s">
        <v>6</v>
      </c>
      <c r="E52" s="341"/>
      <c r="F52" s="693">
        <v>77061</v>
      </c>
      <c r="G52" s="594">
        <v>160.6378570112324</v>
      </c>
      <c r="H52" s="141" t="s">
        <v>25</v>
      </c>
      <c r="I52" s="488" t="s">
        <v>22</v>
      </c>
      <c r="J52" s="434">
        <v>145.62840659165522</v>
      </c>
      <c r="K52" s="435">
        <v>145.3995822576791</v>
      </c>
      <c r="L52" s="417" t="s">
        <v>22</v>
      </c>
      <c r="M52" s="418" t="s">
        <v>22</v>
      </c>
      <c r="O52" s="593">
        <v>192203</v>
      </c>
      <c r="P52" s="594">
        <v>124.13147268197619</v>
      </c>
      <c r="Q52" s="141" t="s">
        <v>25</v>
      </c>
      <c r="R52" s="488" t="s">
        <v>22</v>
      </c>
      <c r="S52" s="434">
        <v>4.9876551302219951</v>
      </c>
      <c r="T52" s="435">
        <v>3.0235035741994523</v>
      </c>
      <c r="U52" s="417" t="s">
        <v>22</v>
      </c>
      <c r="V52" s="418" t="s">
        <v>22</v>
      </c>
      <c r="X52" s="593">
        <v>38759</v>
      </c>
      <c r="Y52" s="594">
        <v>179.84012561293841</v>
      </c>
      <c r="Z52" s="141" t="s">
        <v>25</v>
      </c>
      <c r="AA52" s="488" t="s">
        <v>22</v>
      </c>
      <c r="AB52" s="434">
        <v>6.1977696796996895</v>
      </c>
      <c r="AC52" s="435">
        <v>6.1596798594134157</v>
      </c>
      <c r="AD52" s="417" t="s">
        <v>22</v>
      </c>
      <c r="AE52" s="418" t="s">
        <v>22</v>
      </c>
    </row>
    <row r="53" spans="1:31" ht="49.5" customHeight="1">
      <c r="A53" s="710"/>
      <c r="B53" s="726"/>
      <c r="C53" s="726"/>
      <c r="D53" s="610"/>
      <c r="E53" s="25" t="s">
        <v>7</v>
      </c>
      <c r="F53" s="693">
        <v>43814</v>
      </c>
      <c r="G53" s="594">
        <v>91.332672390575482</v>
      </c>
      <c r="H53" s="141" t="s">
        <v>25</v>
      </c>
      <c r="I53" s="488" t="s">
        <v>22</v>
      </c>
      <c r="J53" s="434">
        <v>108.57850138055792</v>
      </c>
      <c r="K53" s="435">
        <v>108.38419227224918</v>
      </c>
      <c r="L53" s="417" t="s">
        <v>22</v>
      </c>
      <c r="M53" s="418" t="s">
        <v>22</v>
      </c>
      <c r="O53" s="593">
        <v>110897</v>
      </c>
      <c r="P53" s="594">
        <v>71.621191792079799</v>
      </c>
      <c r="Q53" s="141" t="s">
        <v>25</v>
      </c>
      <c r="R53" s="488" t="s">
        <v>22</v>
      </c>
      <c r="S53" s="434">
        <v>8.2125516668767773E-2</v>
      </c>
      <c r="T53" s="435">
        <v>-1.7902514053587169</v>
      </c>
      <c r="U53" s="417" t="s">
        <v>22</v>
      </c>
      <c r="V53" s="418" t="s">
        <v>22</v>
      </c>
      <c r="X53" s="593">
        <v>22555</v>
      </c>
      <c r="Y53" s="594">
        <v>104.65424890218598</v>
      </c>
      <c r="Z53" s="141" t="s">
        <v>25</v>
      </c>
      <c r="AA53" s="488" t="s">
        <v>22</v>
      </c>
      <c r="AB53" s="434">
        <v>7.5225246698765318</v>
      </c>
      <c r="AC53" s="435">
        <v>7.4839597013865813</v>
      </c>
      <c r="AD53" s="417" t="s">
        <v>22</v>
      </c>
      <c r="AE53" s="418" t="s">
        <v>22</v>
      </c>
    </row>
    <row r="54" spans="1:31" ht="49.5" customHeight="1">
      <c r="A54" s="710"/>
      <c r="B54" s="726"/>
      <c r="C54" s="726"/>
      <c r="D54" s="610"/>
      <c r="E54" s="25" t="s">
        <v>161</v>
      </c>
      <c r="F54" s="693">
        <v>22345</v>
      </c>
      <c r="G54" s="594">
        <v>46.579371081558612</v>
      </c>
      <c r="H54" s="141" t="s">
        <v>25</v>
      </c>
      <c r="I54" s="488" t="s">
        <v>22</v>
      </c>
      <c r="J54" s="434">
        <v>196.58879745155298</v>
      </c>
      <c r="K54" s="435">
        <v>196.31249905845033</v>
      </c>
      <c r="L54" s="417" t="s">
        <v>22</v>
      </c>
      <c r="M54" s="418" t="s">
        <v>22</v>
      </c>
      <c r="O54" s="593">
        <v>48609</v>
      </c>
      <c r="P54" s="594">
        <v>31.393405699173169</v>
      </c>
      <c r="Q54" s="141" t="s">
        <v>25</v>
      </c>
      <c r="R54" s="488" t="s">
        <v>22</v>
      </c>
      <c r="S54" s="434">
        <v>-2.8092134202423296</v>
      </c>
      <c r="T54" s="435">
        <v>-4.6274980028906896</v>
      </c>
      <c r="U54" s="417" t="s">
        <v>22</v>
      </c>
      <c r="V54" s="418" t="s">
        <v>22</v>
      </c>
      <c r="X54" s="593">
        <v>9916</v>
      </c>
      <c r="Y54" s="594">
        <v>46.00982186273891</v>
      </c>
      <c r="Z54" s="141" t="s">
        <v>25</v>
      </c>
      <c r="AA54" s="488" t="s">
        <v>22</v>
      </c>
      <c r="AB54" s="434">
        <v>-4.9918558972884881</v>
      </c>
      <c r="AC54" s="435">
        <v>-5.0259323486633036</v>
      </c>
      <c r="AD54" s="417" t="s">
        <v>22</v>
      </c>
      <c r="AE54" s="418" t="s">
        <v>22</v>
      </c>
    </row>
    <row r="55" spans="1:31" ht="49.5" customHeight="1">
      <c r="A55" s="710"/>
      <c r="B55" s="726"/>
      <c r="C55" s="726"/>
      <c r="D55" s="611"/>
      <c r="E55" s="25" t="s">
        <v>8</v>
      </c>
      <c r="F55" s="693">
        <v>10902</v>
      </c>
      <c r="G55" s="594">
        <v>22.725813539098322</v>
      </c>
      <c r="H55" s="141" t="s">
        <v>25</v>
      </c>
      <c r="I55" s="488" t="s">
        <v>22</v>
      </c>
      <c r="J55" s="434">
        <v>284.821743734557</v>
      </c>
      <c r="K55" s="435">
        <v>284.46324863852379</v>
      </c>
      <c r="L55" s="417" t="s">
        <v>22</v>
      </c>
      <c r="M55" s="418" t="s">
        <v>22</v>
      </c>
      <c r="O55" s="593">
        <v>32697</v>
      </c>
      <c r="P55" s="594">
        <v>21.116875190723221</v>
      </c>
      <c r="Q55" s="141" t="s">
        <v>25</v>
      </c>
      <c r="R55" s="488" t="s">
        <v>22</v>
      </c>
      <c r="S55" s="434">
        <v>46.939600934747432</v>
      </c>
      <c r="T55" s="435">
        <v>44.190595392530724</v>
      </c>
      <c r="U55" s="417" t="s">
        <v>22</v>
      </c>
      <c r="V55" s="418" t="s">
        <v>22</v>
      </c>
      <c r="X55" s="593">
        <v>6288</v>
      </c>
      <c r="Y55" s="594">
        <v>29.176054848013543</v>
      </c>
      <c r="Z55" s="141" t="s">
        <v>25</v>
      </c>
      <c r="AA55" s="488" t="s">
        <v>22</v>
      </c>
      <c r="AB55" s="434">
        <v>23.706472555577406</v>
      </c>
      <c r="AC55" s="435">
        <v>23.662102910884315</v>
      </c>
      <c r="AD55" s="417" t="s">
        <v>22</v>
      </c>
      <c r="AE55" s="418" t="s">
        <v>22</v>
      </c>
    </row>
    <row r="56" spans="1:31" ht="49.5" customHeight="1">
      <c r="A56" s="710"/>
      <c r="B56" s="726"/>
      <c r="C56" s="726"/>
      <c r="D56" s="34" t="s">
        <v>3</v>
      </c>
      <c r="E56" s="24"/>
      <c r="F56" s="694">
        <v>11937</v>
      </c>
      <c r="G56" s="695">
        <v>24.883327482683608</v>
      </c>
      <c r="H56" s="485">
        <v>2791.0909999999999</v>
      </c>
      <c r="I56" s="495">
        <v>3.6167594417062641</v>
      </c>
      <c r="J56" s="422">
        <v>47.64378478664193</v>
      </c>
      <c r="K56" s="423">
        <v>47.506241693852701</v>
      </c>
      <c r="L56" s="423">
        <v>17.485043349346867</v>
      </c>
      <c r="M56" s="424">
        <v>20.002768252321985</v>
      </c>
      <c r="O56" s="696">
        <v>49780</v>
      </c>
      <c r="P56" s="695">
        <v>32.149678777692209</v>
      </c>
      <c r="Q56" s="485">
        <v>13227.782999999999</v>
      </c>
      <c r="R56" s="495">
        <v>5.2369543872589359</v>
      </c>
      <c r="S56" s="422">
        <v>4.3956043956044084</v>
      </c>
      <c r="T56" s="423">
        <v>2.4425291644145375</v>
      </c>
      <c r="U56" s="423">
        <v>-2.2135018549282393</v>
      </c>
      <c r="V56" s="424">
        <v>-2.279248167886621</v>
      </c>
      <c r="X56" s="696">
        <v>18533</v>
      </c>
      <c r="Y56" s="695">
        <v>85.9923385016277</v>
      </c>
      <c r="Z56" s="485">
        <v>5654.5830000000005</v>
      </c>
      <c r="AA56" s="495">
        <v>5.056467240207251</v>
      </c>
      <c r="AB56" s="422">
        <v>-8.5467554897606703</v>
      </c>
      <c r="AC56" s="423">
        <v>-8.5795569097763291</v>
      </c>
      <c r="AD56" s="423">
        <v>-6.6573487708647576</v>
      </c>
      <c r="AE56" s="424">
        <v>-6.0848738886393221</v>
      </c>
    </row>
    <row r="57" spans="1:31" ht="49.5" customHeight="1">
      <c r="A57" s="710"/>
      <c r="B57" s="726"/>
      <c r="C57" s="726"/>
      <c r="D57" s="35"/>
      <c r="E57" s="25" t="s">
        <v>7</v>
      </c>
      <c r="F57" s="694">
        <v>6159</v>
      </c>
      <c r="G57" s="695">
        <v>12.838771380233586</v>
      </c>
      <c r="H57" s="485">
        <v>1563.0309999999999</v>
      </c>
      <c r="I57" s="495">
        <v>2.0254112556450448</v>
      </c>
      <c r="J57" s="422">
        <v>44.238875878220142</v>
      </c>
      <c r="K57" s="423">
        <v>44.104504755741743</v>
      </c>
      <c r="L57" s="423">
        <v>22.168872645188912</v>
      </c>
      <c r="M57" s="424">
        <v>24.786972824226723</v>
      </c>
      <c r="O57" s="696">
        <v>21983</v>
      </c>
      <c r="P57" s="695">
        <v>14.197396315186978</v>
      </c>
      <c r="Q57" s="485">
        <v>6355.1369999999997</v>
      </c>
      <c r="R57" s="495">
        <v>2.5160348180629808</v>
      </c>
      <c r="S57" s="422">
        <v>-4.367686083438457</v>
      </c>
      <c r="T57" s="423">
        <v>-6.1568141285621039</v>
      </c>
      <c r="U57" s="423">
        <v>-11.299254371505612</v>
      </c>
      <c r="V57" s="424">
        <v>-11.358891919555276</v>
      </c>
      <c r="X57" s="696">
        <v>8483</v>
      </c>
      <c r="Y57" s="695">
        <v>39.360762289392312</v>
      </c>
      <c r="Z57" s="485">
        <v>2784.799</v>
      </c>
      <c r="AA57" s="495">
        <v>2.4902357811463571</v>
      </c>
      <c r="AB57" s="422">
        <v>-2.7401972024764945</v>
      </c>
      <c r="AC57" s="423">
        <v>-2.7750812534392253</v>
      </c>
      <c r="AD57" s="423">
        <v>1.3145280967101485</v>
      </c>
      <c r="AE57" s="424">
        <v>1.9358948757350163</v>
      </c>
    </row>
    <row r="58" spans="1:31" ht="49.5" customHeight="1">
      <c r="A58" s="710"/>
      <c r="B58" s="726"/>
      <c r="C58" s="726"/>
      <c r="D58" s="35"/>
      <c r="E58" s="25" t="s">
        <v>161</v>
      </c>
      <c r="F58" s="694">
        <v>3805</v>
      </c>
      <c r="G58" s="695">
        <v>7.9317300051613575</v>
      </c>
      <c r="H58" s="485">
        <v>863.33500000000004</v>
      </c>
      <c r="I58" s="495">
        <v>1.1187292039584082</v>
      </c>
      <c r="J58" s="422">
        <v>52.017578905313627</v>
      </c>
      <c r="K58" s="423">
        <v>51.875961240938636</v>
      </c>
      <c r="L58" s="423">
        <v>8.6703681652659128</v>
      </c>
      <c r="M58" s="424">
        <v>10.999193046673142</v>
      </c>
      <c r="O58" s="696">
        <v>16029</v>
      </c>
      <c r="P58" s="695">
        <v>10.352093232776786</v>
      </c>
      <c r="Q58" s="485">
        <v>4167.7749999999996</v>
      </c>
      <c r="R58" s="495">
        <v>1.6500457840409166</v>
      </c>
      <c r="S58" s="422">
        <v>14.191066467193835</v>
      </c>
      <c r="T58" s="423">
        <v>12.054733765913724</v>
      </c>
      <c r="U58" s="423">
        <v>13.506041772369429</v>
      </c>
      <c r="V58" s="424">
        <v>13.429726494835251</v>
      </c>
      <c r="X58" s="696">
        <v>5715</v>
      </c>
      <c r="Y58" s="695">
        <v>26.517359010241314</v>
      </c>
      <c r="Z58" s="485">
        <v>1762.39</v>
      </c>
      <c r="AA58" s="495">
        <v>1.5759724986738821</v>
      </c>
      <c r="AB58" s="422">
        <v>-23.133826496301282</v>
      </c>
      <c r="AC58" s="423">
        <v>-23.161395989932643</v>
      </c>
      <c r="AD58" s="423">
        <v>-16.91315338624193</v>
      </c>
      <c r="AE58" s="424">
        <v>-16.403577837408079</v>
      </c>
    </row>
    <row r="59" spans="1:31" ht="49.5" customHeight="1">
      <c r="A59" s="710"/>
      <c r="B59" s="726"/>
      <c r="C59" s="726"/>
      <c r="D59" s="36"/>
      <c r="E59" s="25" t="s">
        <v>8</v>
      </c>
      <c r="F59" s="694">
        <v>1973</v>
      </c>
      <c r="G59" s="695">
        <v>4.1128260972886617</v>
      </c>
      <c r="H59" s="485">
        <v>364.72500000000002</v>
      </c>
      <c r="I59" s="495">
        <v>0.47261898210281117</v>
      </c>
      <c r="J59" s="422">
        <v>50.381097560975604</v>
      </c>
      <c r="K59" s="423">
        <v>50.241004422036724</v>
      </c>
      <c r="L59" s="423">
        <v>20.83228422628909</v>
      </c>
      <c r="M59" s="424">
        <v>23.421741083152781</v>
      </c>
      <c r="O59" s="696">
        <v>11768</v>
      </c>
      <c r="P59" s="695">
        <v>7.6001892297284419</v>
      </c>
      <c r="Q59" s="485">
        <v>2704.8710000000001</v>
      </c>
      <c r="R59" s="495">
        <v>1.0708737851550381</v>
      </c>
      <c r="S59" s="422">
        <v>10.393996247654783</v>
      </c>
      <c r="T59" s="423">
        <v>8.328700673270987</v>
      </c>
      <c r="U59" s="423">
        <v>0.52812301512528848</v>
      </c>
      <c r="V59" s="424">
        <v>0.46053338299563507</v>
      </c>
      <c r="X59" s="696">
        <v>4335</v>
      </c>
      <c r="Y59" s="695">
        <v>20.114217201994069</v>
      </c>
      <c r="Z59" s="485">
        <v>1107.394</v>
      </c>
      <c r="AA59" s="495">
        <v>0.99025896038701144</v>
      </c>
      <c r="AB59" s="422">
        <v>5.5258033106134263</v>
      </c>
      <c r="AC59" s="423">
        <v>5.4879545036583721</v>
      </c>
      <c r="AD59" s="423">
        <v>-6.7903520673900886</v>
      </c>
      <c r="AE59" s="424">
        <v>-6.2186929006549576</v>
      </c>
    </row>
    <row r="60" spans="1:31" ht="49.5" customHeight="1">
      <c r="A60" s="710"/>
      <c r="B60" s="726"/>
      <c r="C60" s="726"/>
      <c r="D60" s="37" t="s">
        <v>20</v>
      </c>
      <c r="E60" s="24"/>
      <c r="F60" s="694">
        <v>136</v>
      </c>
      <c r="G60" s="695">
        <v>0.28349941674164114</v>
      </c>
      <c r="H60" s="485">
        <v>2550.1959999999999</v>
      </c>
      <c r="I60" s="495">
        <v>3.3046022007887053</v>
      </c>
      <c r="J60" s="422">
        <v>2.2556390977443499</v>
      </c>
      <c r="K60" s="423">
        <v>2.1603790305700414</v>
      </c>
      <c r="L60" s="423">
        <v>14.322781479160312</v>
      </c>
      <c r="M60" s="424">
        <v>16.772738560519002</v>
      </c>
      <c r="O60" s="696">
        <v>636</v>
      </c>
      <c r="P60" s="695">
        <v>0.41075121941768261</v>
      </c>
      <c r="Q60" s="485">
        <v>11729.375</v>
      </c>
      <c r="R60" s="495">
        <v>4.6437261532076297</v>
      </c>
      <c r="S60" s="422">
        <v>-12.757201646090536</v>
      </c>
      <c r="T60" s="423">
        <v>-14.389375237605165</v>
      </c>
      <c r="U60" s="423">
        <v>-10.878554809266149</v>
      </c>
      <c r="V60" s="424">
        <v>-10.938475212777519</v>
      </c>
      <c r="X60" s="696">
        <v>401</v>
      </c>
      <c r="Y60" s="695">
        <v>1.8606230906573522</v>
      </c>
      <c r="Z60" s="485">
        <v>8349.9979999999996</v>
      </c>
      <c r="AA60" s="495">
        <v>7.466773649408994</v>
      </c>
      <c r="AB60" s="422">
        <v>-27.747747747747752</v>
      </c>
      <c r="AC60" s="423">
        <v>-27.773662372055455</v>
      </c>
      <c r="AD60" s="423">
        <v>-6.9473358570113533</v>
      </c>
      <c r="AE60" s="424">
        <v>-6.3766394792616552</v>
      </c>
    </row>
    <row r="61" spans="1:31" ht="49.5" customHeight="1">
      <c r="A61" s="710"/>
      <c r="B61" s="726"/>
      <c r="C61" s="726"/>
      <c r="D61" s="37"/>
      <c r="E61" s="25" t="s">
        <v>7</v>
      </c>
      <c r="F61" s="694">
        <v>46</v>
      </c>
      <c r="G61" s="695">
        <v>9.5889508603790377E-2</v>
      </c>
      <c r="H61" s="485">
        <v>755.01800000000003</v>
      </c>
      <c r="I61" s="495">
        <v>0.97836956235328054</v>
      </c>
      <c r="J61" s="422">
        <v>-26.984126984126988</v>
      </c>
      <c r="K61" s="423">
        <v>-27.052147653007992</v>
      </c>
      <c r="L61" s="423">
        <v>-32.283984333309121</v>
      </c>
      <c r="M61" s="424">
        <v>-30.83281834558997</v>
      </c>
      <c r="O61" s="696">
        <v>342</v>
      </c>
      <c r="P61" s="695">
        <v>0.22087565572460294</v>
      </c>
      <c r="Q61" s="485">
        <v>6873.2089999999998</v>
      </c>
      <c r="R61" s="495">
        <v>2.7211424640922521</v>
      </c>
      <c r="S61" s="422">
        <v>-22.095671981776761</v>
      </c>
      <c r="T61" s="423">
        <v>-23.553137689607738</v>
      </c>
      <c r="U61" s="423">
        <v>-20.332751620535333</v>
      </c>
      <c r="V61" s="424">
        <v>-20.386315537270747</v>
      </c>
      <c r="X61" s="696">
        <v>208</v>
      </c>
      <c r="Y61" s="695">
        <v>0.96511122906915014</v>
      </c>
      <c r="Z61" s="485">
        <v>3867.6559999999999</v>
      </c>
      <c r="AA61" s="495">
        <v>3.4585531524413056</v>
      </c>
      <c r="AB61" s="422">
        <v>-23.529411764705884</v>
      </c>
      <c r="AC61" s="423">
        <v>-23.556839374267312</v>
      </c>
      <c r="AD61" s="423">
        <v>-20.858358033192118</v>
      </c>
      <c r="AE61" s="424">
        <v>-20.37297861052221</v>
      </c>
    </row>
    <row r="62" spans="1:31" ht="49.5" customHeight="1">
      <c r="A62" s="710"/>
      <c r="B62" s="726"/>
      <c r="C62" s="726"/>
      <c r="D62" s="37"/>
      <c r="E62" s="25" t="s">
        <v>161</v>
      </c>
      <c r="F62" s="694">
        <v>14</v>
      </c>
      <c r="G62" s="695">
        <v>2.9183763488110116E-2</v>
      </c>
      <c r="H62" s="485">
        <v>6.8330000000000002</v>
      </c>
      <c r="I62" s="495">
        <v>8.8543574054657844E-3</v>
      </c>
      <c r="J62" s="422">
        <v>55.555555555555571</v>
      </c>
      <c r="K62" s="423">
        <v>55.410641956635118</v>
      </c>
      <c r="L62" s="423">
        <v>32.499515222028322</v>
      </c>
      <c r="M62" s="424">
        <v>35.339002867401717</v>
      </c>
      <c r="O62" s="696">
        <v>96</v>
      </c>
      <c r="P62" s="695">
        <v>6.2000184063046436E-2</v>
      </c>
      <c r="Q62" s="485">
        <v>186.07</v>
      </c>
      <c r="R62" s="495">
        <v>7.3666169367706605E-2</v>
      </c>
      <c r="S62" s="422">
        <v>62.711864406779682</v>
      </c>
      <c r="T62" s="423">
        <v>59.667784974188265</v>
      </c>
      <c r="U62" s="423">
        <v>91.483230938635188</v>
      </c>
      <c r="V62" s="424">
        <v>91.354488048089138</v>
      </c>
      <c r="X62" s="696">
        <v>18</v>
      </c>
      <c r="Y62" s="695">
        <v>8.3519240977138004E-2</v>
      </c>
      <c r="Z62" s="485">
        <v>33.234999999999999</v>
      </c>
      <c r="AA62" s="495">
        <v>2.9719554691882314E-2</v>
      </c>
      <c r="AB62" s="422">
        <v>20</v>
      </c>
      <c r="AC62" s="423">
        <v>19.956959751149768</v>
      </c>
      <c r="AD62" s="423">
        <v>-6.4724919093850986</v>
      </c>
      <c r="AE62" s="424">
        <v>-5.8988832913099714</v>
      </c>
    </row>
    <row r="63" spans="1:31" ht="49.5" customHeight="1">
      <c r="A63" s="710"/>
      <c r="B63" s="726"/>
      <c r="C63" s="726"/>
      <c r="D63" s="37"/>
      <c r="E63" s="25" t="s">
        <v>8</v>
      </c>
      <c r="F63" s="694">
        <v>76</v>
      </c>
      <c r="G63" s="695">
        <v>0.15842614464974067</v>
      </c>
      <c r="H63" s="485">
        <v>1788.345</v>
      </c>
      <c r="I63" s="495">
        <v>2.3173782810299586</v>
      </c>
      <c r="J63" s="422">
        <v>24.590163934426229</v>
      </c>
      <c r="K63" s="423">
        <v>24.474097304845969</v>
      </c>
      <c r="L63" s="423">
        <v>61.030341340075864</v>
      </c>
      <c r="M63" s="424">
        <v>64.481249549054638</v>
      </c>
      <c r="O63" s="696">
        <v>198</v>
      </c>
      <c r="P63" s="695">
        <v>0.12787537963003326</v>
      </c>
      <c r="Q63" s="485">
        <v>4670.0959999999995</v>
      </c>
      <c r="R63" s="495">
        <v>1.8489175197476708</v>
      </c>
      <c r="S63" s="422">
        <v>-14.285714285714292</v>
      </c>
      <c r="T63" s="423">
        <v>-15.889291843954396</v>
      </c>
      <c r="U63" s="423">
        <v>5.2642540535484272</v>
      </c>
      <c r="V63" s="424">
        <v>5.1934801049807078</v>
      </c>
      <c r="X63" s="696">
        <v>175</v>
      </c>
      <c r="Y63" s="695">
        <v>0.81199262061106381</v>
      </c>
      <c r="Z63" s="485">
        <v>4449.107</v>
      </c>
      <c r="AA63" s="495">
        <v>3.9785009422758071</v>
      </c>
      <c r="AB63" s="422">
        <v>-34.701492537313428</v>
      </c>
      <c r="AC63" s="423">
        <v>-34.724913070736278</v>
      </c>
      <c r="AD63" s="423">
        <v>9.830873409693865</v>
      </c>
      <c r="AE63" s="424">
        <v>10.504471336172145</v>
      </c>
    </row>
    <row r="64" spans="1:31" ht="49.5" customHeight="1">
      <c r="A64" s="710"/>
      <c r="B64" s="726"/>
      <c r="C64" s="735"/>
      <c r="D64" s="6" t="s">
        <v>9</v>
      </c>
      <c r="E64" s="24"/>
      <c r="F64" s="694">
        <v>89134</v>
      </c>
      <c r="G64" s="695">
        <v>185.80468391065767</v>
      </c>
      <c r="H64" s="141" t="s">
        <v>25</v>
      </c>
      <c r="I64" s="494" t="s">
        <v>22</v>
      </c>
      <c r="J64" s="422">
        <v>125.13702609178853</v>
      </c>
      <c r="K64" s="423">
        <v>124.92729127013797</v>
      </c>
      <c r="L64" s="436" t="s">
        <v>22</v>
      </c>
      <c r="M64" s="437" t="s">
        <v>22</v>
      </c>
      <c r="O64" s="696">
        <v>242619</v>
      </c>
      <c r="P64" s="695">
        <v>156.69190267908607</v>
      </c>
      <c r="Q64" s="141" t="s">
        <v>25</v>
      </c>
      <c r="R64" s="494" t="s">
        <v>22</v>
      </c>
      <c r="S64" s="422">
        <v>4.8098148908136693</v>
      </c>
      <c r="T64" s="423">
        <v>2.848990441987894</v>
      </c>
      <c r="U64" s="436" t="s">
        <v>22</v>
      </c>
      <c r="V64" s="437" t="s">
        <v>22</v>
      </c>
      <c r="X64" s="696">
        <v>57693</v>
      </c>
      <c r="Y64" s="695">
        <v>267.69308720522349</v>
      </c>
      <c r="Z64" s="141" t="s">
        <v>25</v>
      </c>
      <c r="AA64" s="494" t="s">
        <v>22</v>
      </c>
      <c r="AB64" s="422">
        <v>0.65600083744787696</v>
      </c>
      <c r="AC64" s="423">
        <v>0.61989867641196383</v>
      </c>
      <c r="AD64" s="436" t="s">
        <v>22</v>
      </c>
      <c r="AE64" s="437" t="s">
        <v>22</v>
      </c>
    </row>
    <row r="65" spans="1:62" ht="49.5" customHeight="1">
      <c r="A65" s="710"/>
      <c r="B65" s="726"/>
      <c r="C65" s="728" t="s">
        <v>10</v>
      </c>
      <c r="D65" s="6" t="s">
        <v>6</v>
      </c>
      <c r="E65" s="24"/>
      <c r="F65" s="694">
        <v>1396</v>
      </c>
      <c r="G65" s="695">
        <v>2.9100381306715519</v>
      </c>
      <c r="H65" s="141" t="s">
        <v>25</v>
      </c>
      <c r="I65" s="494" t="s">
        <v>22</v>
      </c>
      <c r="J65" s="422">
        <v>-7.6719576719576708</v>
      </c>
      <c r="K65" s="423">
        <v>-7.757969314854293</v>
      </c>
      <c r="L65" s="436" t="s">
        <v>22</v>
      </c>
      <c r="M65" s="437" t="s">
        <v>22</v>
      </c>
      <c r="O65" s="696">
        <v>5014</v>
      </c>
      <c r="P65" s="695">
        <v>3.2382179467928633</v>
      </c>
      <c r="Q65" s="141" t="s">
        <v>25</v>
      </c>
      <c r="R65" s="494" t="s">
        <v>22</v>
      </c>
      <c r="S65" s="422">
        <v>-7.729112992270899</v>
      </c>
      <c r="T65" s="423">
        <v>-9.4553541019234046</v>
      </c>
      <c r="U65" s="436" t="s">
        <v>22</v>
      </c>
      <c r="V65" s="437" t="s">
        <v>22</v>
      </c>
      <c r="X65" s="696">
        <v>2089</v>
      </c>
      <c r="Y65" s="695">
        <v>9.6928719111800721</v>
      </c>
      <c r="Z65" s="141" t="s">
        <v>25</v>
      </c>
      <c r="AA65" s="494" t="s">
        <v>22</v>
      </c>
      <c r="AB65" s="422">
        <v>-1.3692162417374902</v>
      </c>
      <c r="AC65" s="423">
        <v>-1.4045920207145457</v>
      </c>
      <c r="AD65" s="436" t="s">
        <v>22</v>
      </c>
      <c r="AE65" s="437" t="s">
        <v>22</v>
      </c>
    </row>
    <row r="66" spans="1:62" ht="49.5" customHeight="1">
      <c r="A66" s="710"/>
      <c r="B66" s="726"/>
      <c r="C66" s="726"/>
      <c r="D66" s="6" t="s">
        <v>3</v>
      </c>
      <c r="E66" s="24"/>
      <c r="F66" s="694">
        <v>589</v>
      </c>
      <c r="G66" s="695">
        <v>1.22780262103549</v>
      </c>
      <c r="H66" s="597">
        <v>-859.13300000000004</v>
      </c>
      <c r="I66" s="495">
        <v>-1.1132841564217821</v>
      </c>
      <c r="J66" s="422">
        <v>11.764705882352942</v>
      </c>
      <c r="K66" s="423">
        <v>11.660587288170632</v>
      </c>
      <c r="L66" s="423">
        <v>-8.3178774872529289</v>
      </c>
      <c r="M66" s="424">
        <v>-6.3531136634734509</v>
      </c>
      <c r="O66" s="696">
        <v>2112</v>
      </c>
      <c r="P66" s="695">
        <v>1.3640040493870216</v>
      </c>
      <c r="Q66" s="597">
        <v>-2570.9470000000001</v>
      </c>
      <c r="R66" s="495">
        <v>-1.0178525132337144</v>
      </c>
      <c r="S66" s="422">
        <v>1.0043041606886618</v>
      </c>
      <c r="T66" s="423">
        <v>-0.88532525275159912</v>
      </c>
      <c r="U66" s="423">
        <v>-18.911870115017564</v>
      </c>
      <c r="V66" s="424">
        <v>-18.966389355053337</v>
      </c>
      <c r="X66" s="696">
        <v>936</v>
      </c>
      <c r="Y66" s="695">
        <v>4.3430005308111763</v>
      </c>
      <c r="Z66" s="597">
        <v>-1840.7</v>
      </c>
      <c r="AA66" s="495">
        <v>-1.6459992273611486</v>
      </c>
      <c r="AB66" s="422">
        <v>11.961722488038291</v>
      </c>
      <c r="AC66" s="423">
        <v>11.921565318058441</v>
      </c>
      <c r="AD66" s="423">
        <v>-8.5231460245313144</v>
      </c>
      <c r="AE66" s="424">
        <v>-7.9621141648575815</v>
      </c>
    </row>
    <row r="67" spans="1:62" ht="49.5" customHeight="1" thickBot="1">
      <c r="A67" s="710"/>
      <c r="B67" s="727"/>
      <c r="C67" s="727"/>
      <c r="D67" s="38" t="s">
        <v>9</v>
      </c>
      <c r="E67" s="27"/>
      <c r="F67" s="697">
        <v>1985</v>
      </c>
      <c r="G67" s="698">
        <v>4.1378407517070421</v>
      </c>
      <c r="H67" s="143" t="s">
        <v>25</v>
      </c>
      <c r="I67" s="496" t="s">
        <v>22</v>
      </c>
      <c r="J67" s="425">
        <v>-2.6483570377636028</v>
      </c>
      <c r="K67" s="426">
        <v>-2.7390486038223543</v>
      </c>
      <c r="L67" s="446" t="s">
        <v>22</v>
      </c>
      <c r="M67" s="447" t="s">
        <v>22</v>
      </c>
      <c r="O67" s="703">
        <v>7126</v>
      </c>
      <c r="P67" s="698">
        <v>4.6022219961798845</v>
      </c>
      <c r="Q67" s="143" t="s">
        <v>25</v>
      </c>
      <c r="R67" s="496" t="s">
        <v>22</v>
      </c>
      <c r="S67" s="425">
        <v>-5.3023255813953512</v>
      </c>
      <c r="T67" s="426">
        <v>-7.0739680124060555</v>
      </c>
      <c r="U67" s="446" t="s">
        <v>22</v>
      </c>
      <c r="V67" s="447" t="s">
        <v>22</v>
      </c>
      <c r="X67" s="703">
        <v>3025</v>
      </c>
      <c r="Y67" s="698">
        <v>14.035872441991247</v>
      </c>
      <c r="Z67" s="143" t="s">
        <v>25</v>
      </c>
      <c r="AA67" s="496" t="s">
        <v>22</v>
      </c>
      <c r="AB67" s="425">
        <v>2.4035206499661399</v>
      </c>
      <c r="AC67" s="426">
        <v>2.3667917082002248</v>
      </c>
      <c r="AD67" s="446" t="s">
        <v>22</v>
      </c>
      <c r="AE67" s="447" t="s">
        <v>22</v>
      </c>
    </row>
    <row r="68" spans="1:62" ht="49.5" customHeight="1">
      <c r="A68" s="710"/>
      <c r="B68" s="736" t="s">
        <v>24</v>
      </c>
      <c r="C68" s="7" t="s">
        <v>11</v>
      </c>
      <c r="D68" s="33"/>
      <c r="E68" s="23"/>
      <c r="F68" s="699">
        <v>12749</v>
      </c>
      <c r="G68" s="700">
        <v>28.472696339106708</v>
      </c>
      <c r="H68" s="685">
        <v>24340.012999999999</v>
      </c>
      <c r="I68" s="702">
        <v>33.693677292556082</v>
      </c>
      <c r="J68" s="448">
        <v>-14.200148058415778</v>
      </c>
      <c r="K68" s="449">
        <v>-14.822737988258908</v>
      </c>
      <c r="L68" s="449">
        <v>-9.5715962232006575</v>
      </c>
      <c r="M68" s="570">
        <v>-9.3077635901450435</v>
      </c>
      <c r="O68" s="704">
        <v>22264</v>
      </c>
      <c r="P68" s="700">
        <v>14.74623220652885</v>
      </c>
      <c r="Q68" s="685">
        <v>60305.245999999999</v>
      </c>
      <c r="R68" s="702">
        <v>23.830016613475731</v>
      </c>
      <c r="S68" s="448">
        <v>-10.149723556237134</v>
      </c>
      <c r="T68" s="449">
        <v>-12.685386358309231</v>
      </c>
      <c r="U68" s="449">
        <v>-11.867605149716837</v>
      </c>
      <c r="V68" s="570">
        <v>-13.611237959433311</v>
      </c>
      <c r="X68" s="705">
        <v>10345</v>
      </c>
      <c r="Y68" s="700">
        <v>46.786371032882066</v>
      </c>
      <c r="Z68" s="591">
        <v>61799.087</v>
      </c>
      <c r="AA68" s="702">
        <v>53.867214215847206</v>
      </c>
      <c r="AB68" s="448">
        <v>13.14666958328776</v>
      </c>
      <c r="AC68" s="449">
        <v>12.525955725003968</v>
      </c>
      <c r="AD68" s="449">
        <v>21.51863770482116</v>
      </c>
      <c r="AE68" s="570">
        <v>20.487618287639691</v>
      </c>
    </row>
    <row r="69" spans="1:62" ht="49.5" customHeight="1">
      <c r="A69" s="710"/>
      <c r="B69" s="726"/>
      <c r="C69" s="2" t="s">
        <v>21</v>
      </c>
      <c r="D69" s="6"/>
      <c r="E69" s="24"/>
      <c r="F69" s="346">
        <v>727</v>
      </c>
      <c r="G69" s="578">
        <v>1.6236293229689056</v>
      </c>
      <c r="H69" s="685">
        <v>3571.1170000000002</v>
      </c>
      <c r="I69" s="497">
        <v>4.9434675228793434</v>
      </c>
      <c r="J69" s="422">
        <v>12.018489984591668</v>
      </c>
      <c r="K69" s="423">
        <v>11.205649609667432</v>
      </c>
      <c r="L69" s="423">
        <v>-21.74983204483712</v>
      </c>
      <c r="M69" s="424">
        <v>-21.521530460529462</v>
      </c>
      <c r="O69" s="347">
        <v>3931</v>
      </c>
      <c r="P69" s="578">
        <v>2.603639903155988</v>
      </c>
      <c r="Q69" s="685">
        <v>13986.522999999999</v>
      </c>
      <c r="R69" s="497">
        <v>5.5268670233889834</v>
      </c>
      <c r="S69" s="422">
        <v>-0.43059777102330088</v>
      </c>
      <c r="T69" s="423">
        <v>-3.240543821824744</v>
      </c>
      <c r="U69" s="423">
        <v>-24.62221437058831</v>
      </c>
      <c r="V69" s="424">
        <v>-26.113506878530373</v>
      </c>
      <c r="X69" s="706">
        <v>1202</v>
      </c>
      <c r="Y69" s="578">
        <v>5.4361738019839771</v>
      </c>
      <c r="Z69" s="591">
        <v>16590.151999999998</v>
      </c>
      <c r="AA69" s="497">
        <v>14.460816737591379</v>
      </c>
      <c r="AB69" s="422">
        <v>-9.4879518072289102</v>
      </c>
      <c r="AC69" s="423">
        <v>-9.9844938871842288</v>
      </c>
      <c r="AD69" s="423">
        <v>-2.4735112782560549</v>
      </c>
      <c r="AE69" s="424">
        <v>-3.3009703862646376</v>
      </c>
    </row>
    <row r="70" spans="1:62" ht="49.5" customHeight="1" thickBot="1">
      <c r="A70" s="711"/>
      <c r="B70" s="727"/>
      <c r="C70" s="26" t="s">
        <v>12</v>
      </c>
      <c r="D70" s="38"/>
      <c r="E70" s="27"/>
      <c r="F70" s="701">
        <v>2863</v>
      </c>
      <c r="G70" s="677">
        <v>6.394017540110009</v>
      </c>
      <c r="H70" s="686">
        <v>43145.514000000003</v>
      </c>
      <c r="I70" s="497">
        <v>59.725975714863452</v>
      </c>
      <c r="J70" s="425">
        <v>-1.3439007580978597</v>
      </c>
      <c r="K70" s="426">
        <v>-2.0597795447819323</v>
      </c>
      <c r="L70" s="426">
        <v>23.263106530395603</v>
      </c>
      <c r="M70" s="427">
        <v>23.622737228232538</v>
      </c>
      <c r="O70" s="349">
        <v>10772</v>
      </c>
      <c r="P70" s="677">
        <v>7.1346754100219538</v>
      </c>
      <c r="Q70" s="686">
        <v>137118.03899999999</v>
      </c>
      <c r="R70" s="497">
        <v>54.183099549535257</v>
      </c>
      <c r="S70" s="425">
        <v>12.009982322969748</v>
      </c>
      <c r="T70" s="426">
        <v>8.8489509174083594</v>
      </c>
      <c r="U70" s="426">
        <v>28.275177953716906</v>
      </c>
      <c r="V70" s="427">
        <v>25.737350525649433</v>
      </c>
      <c r="X70" s="707">
        <v>2810</v>
      </c>
      <c r="Y70" s="677">
        <v>12.708526109463374</v>
      </c>
      <c r="Z70" s="690">
        <v>57341.998</v>
      </c>
      <c r="AA70" s="497">
        <v>49.98218970177799</v>
      </c>
      <c r="AB70" s="425">
        <v>-8.7662337662337677</v>
      </c>
      <c r="AC70" s="426">
        <v>-9.2667351354149048</v>
      </c>
      <c r="AD70" s="426">
        <v>14.76186651690638</v>
      </c>
      <c r="AE70" s="427">
        <v>13.7881746210317</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97464.347999999998</v>
      </c>
      <c r="I72" s="144" t="s">
        <v>22</v>
      </c>
      <c r="J72" s="431" t="s">
        <v>22</v>
      </c>
      <c r="K72" s="428" t="s">
        <v>22</v>
      </c>
      <c r="L72" s="440">
        <v>6.0459742430977172</v>
      </c>
      <c r="M72" s="429" t="s">
        <v>22</v>
      </c>
      <c r="O72" s="156" t="s">
        <v>25</v>
      </c>
      <c r="P72" s="157" t="s">
        <v>22</v>
      </c>
      <c r="Q72" s="691">
        <v>311490.73399999994</v>
      </c>
      <c r="R72" s="158" t="s">
        <v>22</v>
      </c>
      <c r="S72" s="450" t="s">
        <v>22</v>
      </c>
      <c r="T72" s="451" t="s">
        <v>22</v>
      </c>
      <c r="U72" s="575">
        <v>5.3987074248881299</v>
      </c>
      <c r="V72" s="452" t="s">
        <v>22</v>
      </c>
      <c r="X72" s="156" t="s">
        <v>25</v>
      </c>
      <c r="Y72" s="157" t="s">
        <v>22</v>
      </c>
      <c r="Z72" s="691">
        <v>191059.97999999998</v>
      </c>
      <c r="AA72" s="158" t="s">
        <v>22</v>
      </c>
      <c r="AB72" s="450" t="s">
        <v>22</v>
      </c>
      <c r="AC72" s="451" t="s">
        <v>22</v>
      </c>
      <c r="AD72" s="575">
        <v>9.8681171299139407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331</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7" t="s">
        <v>85</v>
      </c>
    </row>
    <row r="5" spans="1:49" s="72" customFormat="1" ht="36.75" customHeight="1" thickBot="1">
      <c r="A5" s="758"/>
      <c r="B5" s="770" t="s">
        <v>88</v>
      </c>
      <c r="C5" s="777" t="s">
        <v>89</v>
      </c>
      <c r="D5" s="77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8"/>
    </row>
    <row r="6" spans="1:49" s="72" customFormat="1" ht="36.75" customHeight="1" thickBot="1">
      <c r="A6" s="758"/>
      <c r="B6" s="771"/>
      <c r="C6" s="779"/>
      <c r="D6" s="78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8"/>
    </row>
    <row r="7" spans="1:49" s="72" customFormat="1" ht="36.75" customHeight="1">
      <c r="A7" s="758"/>
      <c r="B7" s="771"/>
      <c r="C7" s="779"/>
      <c r="D7" s="780"/>
      <c r="E7" s="773" t="s">
        <v>100</v>
      </c>
      <c r="F7" s="773"/>
      <c r="G7" s="773" t="s">
        <v>140</v>
      </c>
      <c r="H7" s="773"/>
      <c r="I7" s="773" t="s">
        <v>101</v>
      </c>
      <c r="J7" s="775"/>
      <c r="K7" s="760" t="s">
        <v>94</v>
      </c>
      <c r="L7" s="765"/>
      <c r="M7" s="609"/>
      <c r="N7" s="609"/>
      <c r="O7" s="609"/>
      <c r="P7" s="609"/>
      <c r="Q7" s="609"/>
      <c r="R7" s="608"/>
      <c r="S7" s="764" t="s">
        <v>89</v>
      </c>
      <c r="T7" s="765"/>
      <c r="U7" s="358"/>
      <c r="V7" s="359"/>
      <c r="W7" s="359"/>
      <c r="X7" s="359"/>
      <c r="Y7" s="358"/>
      <c r="Z7" s="79"/>
      <c r="AA7" s="764" t="s">
        <v>95</v>
      </c>
      <c r="AB7" s="765"/>
      <c r="AC7" s="609"/>
      <c r="AD7" s="609"/>
      <c r="AE7" s="609"/>
      <c r="AF7" s="609"/>
      <c r="AG7" s="609"/>
      <c r="AH7" s="609"/>
      <c r="AI7" s="760" t="s">
        <v>96</v>
      </c>
      <c r="AJ7" s="768"/>
      <c r="AK7" s="760" t="s">
        <v>94</v>
      </c>
      <c r="AL7" s="761"/>
      <c r="AM7" s="764" t="s">
        <v>89</v>
      </c>
      <c r="AN7" s="765"/>
      <c r="AO7" s="760" t="s">
        <v>96</v>
      </c>
      <c r="AP7" s="768"/>
      <c r="AQ7" s="80" t="s">
        <v>97</v>
      </c>
      <c r="AR7" s="81"/>
      <c r="AS7" s="80" t="s">
        <v>98</v>
      </c>
      <c r="AT7" s="81"/>
      <c r="AU7" s="80" t="s">
        <v>99</v>
      </c>
      <c r="AV7" s="81"/>
      <c r="AW7" s="758"/>
    </row>
    <row r="8" spans="1:49" s="72" customFormat="1" ht="36.75" customHeight="1" thickBot="1">
      <c r="A8" s="759"/>
      <c r="B8" s="772"/>
      <c r="C8" s="781"/>
      <c r="D8" s="782"/>
      <c r="E8" s="774"/>
      <c r="F8" s="774"/>
      <c r="G8" s="774"/>
      <c r="H8" s="774"/>
      <c r="I8" s="774"/>
      <c r="J8" s="776"/>
      <c r="K8" s="762"/>
      <c r="L8" s="763"/>
      <c r="M8" s="783" t="s">
        <v>162</v>
      </c>
      <c r="N8" s="783"/>
      <c r="O8" s="783" t="s">
        <v>163</v>
      </c>
      <c r="P8" s="783"/>
      <c r="Q8" s="783" t="s">
        <v>164</v>
      </c>
      <c r="R8" s="783"/>
      <c r="S8" s="766"/>
      <c r="T8" s="763"/>
      <c r="U8" s="784" t="s">
        <v>100</v>
      </c>
      <c r="V8" s="785"/>
      <c r="W8" s="786" t="s">
        <v>163</v>
      </c>
      <c r="X8" s="787"/>
      <c r="Y8" s="82" t="s">
        <v>101</v>
      </c>
      <c r="Z8" s="83"/>
      <c r="AA8" s="766"/>
      <c r="AB8" s="767"/>
      <c r="AC8" s="783" t="s">
        <v>162</v>
      </c>
      <c r="AD8" s="783"/>
      <c r="AE8" s="783" t="s">
        <v>163</v>
      </c>
      <c r="AF8" s="783"/>
      <c r="AG8" s="783" t="s">
        <v>164</v>
      </c>
      <c r="AH8" s="783"/>
      <c r="AI8" s="762"/>
      <c r="AJ8" s="769"/>
      <c r="AK8" s="762"/>
      <c r="AL8" s="763"/>
      <c r="AM8" s="766"/>
      <c r="AN8" s="767"/>
      <c r="AO8" s="762"/>
      <c r="AP8" s="769"/>
      <c r="AQ8" s="54"/>
      <c r="AR8" s="84"/>
      <c r="AS8" s="54"/>
      <c r="AT8" s="84"/>
      <c r="AU8" s="54"/>
      <c r="AV8" s="84"/>
      <c r="AW8" s="75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48595597</v>
      </c>
      <c r="C10" s="92">
        <v>699286</v>
      </c>
      <c r="D10" s="500">
        <v>143.89904501018887</v>
      </c>
      <c r="E10" s="94">
        <v>485924</v>
      </c>
      <c r="F10" s="504">
        <v>99.993421214683295</v>
      </c>
      <c r="G10" s="330">
        <v>121651</v>
      </c>
      <c r="H10" s="504">
        <v>25.033337896846909</v>
      </c>
      <c r="I10" s="330">
        <v>91711</v>
      </c>
      <c r="J10" s="508">
        <v>18.872285898658678</v>
      </c>
      <c r="K10" s="326">
        <v>542983</v>
      </c>
      <c r="L10" s="512">
        <v>110.42110035556638</v>
      </c>
      <c r="M10" s="620">
        <v>303370</v>
      </c>
      <c r="N10" s="500">
        <v>61.693366486369143</v>
      </c>
      <c r="O10" s="620">
        <v>140231</v>
      </c>
      <c r="P10" s="500">
        <v>28.517396168869801</v>
      </c>
      <c r="Q10" s="620">
        <v>99382</v>
      </c>
      <c r="R10" s="500">
        <v>20.210337700327447</v>
      </c>
      <c r="S10" s="94">
        <v>190415</v>
      </c>
      <c r="T10" s="512">
        <v>38.72282156937726</v>
      </c>
      <c r="U10" s="95">
        <v>84954</v>
      </c>
      <c r="V10" s="504">
        <v>17.276257561667283</v>
      </c>
      <c r="W10" s="620">
        <v>57906</v>
      </c>
      <c r="X10" s="504">
        <v>11.775772422321559</v>
      </c>
      <c r="Y10" s="93">
        <v>47555</v>
      </c>
      <c r="Z10" s="512">
        <v>9.6707915853884199</v>
      </c>
      <c r="AA10" s="96">
        <v>2908</v>
      </c>
      <c r="AB10" s="504">
        <v>0.5913712949281783</v>
      </c>
      <c r="AC10" s="330">
        <v>1361</v>
      </c>
      <c r="AD10" s="616">
        <v>0.27677315419437787</v>
      </c>
      <c r="AE10" s="330">
        <v>239</v>
      </c>
      <c r="AF10" s="616">
        <v>4.8603074101731307E-2</v>
      </c>
      <c r="AG10" s="330">
        <v>1308</v>
      </c>
      <c r="AH10" s="616">
        <v>0.26599506663206923</v>
      </c>
      <c r="AI10" s="91">
        <v>736306</v>
      </c>
      <c r="AJ10" s="508">
        <v>149.73529321987183</v>
      </c>
      <c r="AK10" s="93">
        <v>17560</v>
      </c>
      <c r="AL10" s="512">
        <v>3.5710041055497976</v>
      </c>
      <c r="AM10" s="95">
        <v>8608</v>
      </c>
      <c r="AN10" s="504">
        <v>1.7505241082330671</v>
      </c>
      <c r="AO10" s="91">
        <v>26168</v>
      </c>
      <c r="AP10" s="508">
        <v>5.321528213782865</v>
      </c>
      <c r="AQ10" s="91">
        <v>92949</v>
      </c>
      <c r="AR10" s="508">
        <v>19.127041488964526</v>
      </c>
      <c r="AS10" s="95">
        <v>16059</v>
      </c>
      <c r="AT10" s="504">
        <v>3.3046203753809218</v>
      </c>
      <c r="AU10" s="91">
        <v>35100</v>
      </c>
      <c r="AV10" s="508">
        <v>7.2228765910623549</v>
      </c>
      <c r="AW10" s="73" t="s">
        <v>102</v>
      </c>
    </row>
    <row r="11" spans="1:49" s="105" customFormat="1" ht="36.75" customHeight="1">
      <c r="A11" s="98" t="s">
        <v>103</v>
      </c>
      <c r="B11" s="99">
        <v>1841149</v>
      </c>
      <c r="C11" s="100">
        <v>50077</v>
      </c>
      <c r="D11" s="501">
        <v>271.98776416248768</v>
      </c>
      <c r="E11" s="101">
        <v>30463</v>
      </c>
      <c r="F11" s="505">
        <v>165.45646224178489</v>
      </c>
      <c r="G11" s="331">
        <v>9110</v>
      </c>
      <c r="H11" s="505">
        <v>49.479971474334775</v>
      </c>
      <c r="I11" s="331">
        <v>10504</v>
      </c>
      <c r="J11" s="509">
        <v>57.051330446368006</v>
      </c>
      <c r="K11" s="327">
        <v>31162</v>
      </c>
      <c r="L11" s="513">
        <v>176.4870124807278</v>
      </c>
      <c r="M11" s="621">
        <v>16773</v>
      </c>
      <c r="N11" s="501">
        <v>94.994437466762321</v>
      </c>
      <c r="O11" s="621">
        <v>7351</v>
      </c>
      <c r="P11" s="501">
        <v>41.63263040709294</v>
      </c>
      <c r="Q11" s="621">
        <v>7038</v>
      </c>
      <c r="R11" s="501">
        <v>39.859944606872546</v>
      </c>
      <c r="S11" s="101">
        <v>10938</v>
      </c>
      <c r="T11" s="513">
        <v>61.947722948276777</v>
      </c>
      <c r="U11" s="102">
        <v>5400</v>
      </c>
      <c r="V11" s="505">
        <v>30.583077703482772</v>
      </c>
      <c r="W11" s="621">
        <v>2870</v>
      </c>
      <c r="X11" s="615">
        <v>16.25433944611029</v>
      </c>
      <c r="Y11" s="103">
        <v>2668</v>
      </c>
      <c r="Z11" s="513">
        <v>15.11030579868371</v>
      </c>
      <c r="AA11" s="104">
        <v>203</v>
      </c>
      <c r="AB11" s="505">
        <v>1.1496971803346301</v>
      </c>
      <c r="AC11" s="331">
        <v>111</v>
      </c>
      <c r="AD11" s="617">
        <v>0.62865215279381248</v>
      </c>
      <c r="AE11" s="331">
        <v>26</v>
      </c>
      <c r="AF11" s="617">
        <v>0.14725185560936149</v>
      </c>
      <c r="AG11" s="331">
        <v>66</v>
      </c>
      <c r="AH11" s="617">
        <v>0.37379317193145611</v>
      </c>
      <c r="AI11" s="99">
        <v>42303</v>
      </c>
      <c r="AJ11" s="509">
        <v>239.58443260933919</v>
      </c>
      <c r="AK11" s="103">
        <v>1508</v>
      </c>
      <c r="AL11" s="513">
        <v>8.5406076253429664</v>
      </c>
      <c r="AM11" s="102">
        <v>507</v>
      </c>
      <c r="AN11" s="505">
        <v>2.8714111843825489</v>
      </c>
      <c r="AO11" s="99">
        <v>2015</v>
      </c>
      <c r="AP11" s="509">
        <v>11.412018809725515</v>
      </c>
      <c r="AQ11" s="99">
        <v>3342</v>
      </c>
      <c r="AR11" s="509">
        <v>18.151708525491419</v>
      </c>
      <c r="AS11" s="102">
        <v>557</v>
      </c>
      <c r="AT11" s="505">
        <v>3.0252847542485695</v>
      </c>
      <c r="AU11" s="99">
        <v>1462</v>
      </c>
      <c r="AV11" s="509">
        <v>7.9406935560348462</v>
      </c>
      <c r="AW11" s="98" t="s">
        <v>103</v>
      </c>
    </row>
    <row r="12" spans="1:49" s="105" customFormat="1" ht="36.75" customHeight="1">
      <c r="A12" s="106" t="s">
        <v>39</v>
      </c>
      <c r="B12" s="107">
        <v>487185</v>
      </c>
      <c r="C12" s="108">
        <v>4577</v>
      </c>
      <c r="D12" s="502">
        <v>93.947884273941114</v>
      </c>
      <c r="E12" s="110">
        <v>3043</v>
      </c>
      <c r="F12" s="506">
        <v>62.46087215328879</v>
      </c>
      <c r="G12" s="332">
        <v>961</v>
      </c>
      <c r="H12" s="506">
        <v>19.725566263329124</v>
      </c>
      <c r="I12" s="332">
        <v>573</v>
      </c>
      <c r="J12" s="510">
        <v>11.761445857323192</v>
      </c>
      <c r="K12" s="328">
        <v>5066</v>
      </c>
      <c r="L12" s="514">
        <v>105.00990815951438</v>
      </c>
      <c r="M12" s="622">
        <v>2478</v>
      </c>
      <c r="N12" s="502">
        <v>51.36489388457889</v>
      </c>
      <c r="O12" s="622">
        <v>1329</v>
      </c>
      <c r="P12" s="502">
        <v>27.547999988944856</v>
      </c>
      <c r="Q12" s="622">
        <v>1259</v>
      </c>
      <c r="R12" s="502">
        <v>26.097014285990646</v>
      </c>
      <c r="S12" s="110">
        <v>1216</v>
      </c>
      <c r="T12" s="514">
        <v>25.205694497033065</v>
      </c>
      <c r="U12" s="111">
        <v>519</v>
      </c>
      <c r="V12" s="506">
        <v>10.758022569046185</v>
      </c>
      <c r="W12" s="622">
        <v>403</v>
      </c>
      <c r="X12" s="506">
        <v>8.3535319755792141</v>
      </c>
      <c r="Y12" s="109">
        <v>294</v>
      </c>
      <c r="Z12" s="514">
        <v>6.0941399524076649</v>
      </c>
      <c r="AA12" s="112">
        <v>26</v>
      </c>
      <c r="AB12" s="506">
        <v>0.53893754681156214</v>
      </c>
      <c r="AC12" s="332">
        <v>11</v>
      </c>
      <c r="AD12" s="618">
        <v>0.22801203903566095</v>
      </c>
      <c r="AE12" s="332">
        <v>1</v>
      </c>
      <c r="AF12" s="618">
        <v>2.0728367185060086E-2</v>
      </c>
      <c r="AG12" s="332">
        <v>14</v>
      </c>
      <c r="AH12" s="618">
        <v>0.29019714059084117</v>
      </c>
      <c r="AI12" s="107">
        <v>6308</v>
      </c>
      <c r="AJ12" s="510">
        <v>130.75454020335903</v>
      </c>
      <c r="AK12" s="109">
        <v>68</v>
      </c>
      <c r="AL12" s="514">
        <v>1.4095289685840857</v>
      </c>
      <c r="AM12" s="111">
        <v>13</v>
      </c>
      <c r="AN12" s="506">
        <v>0.26946877340578107</v>
      </c>
      <c r="AO12" s="107">
        <v>81</v>
      </c>
      <c r="AP12" s="510">
        <v>1.678997741989867</v>
      </c>
      <c r="AQ12" s="107">
        <v>799</v>
      </c>
      <c r="AR12" s="510">
        <v>16.400340732986443</v>
      </c>
      <c r="AS12" s="111">
        <v>105</v>
      </c>
      <c r="AT12" s="506">
        <v>2.1552387696665538</v>
      </c>
      <c r="AU12" s="107">
        <v>263</v>
      </c>
      <c r="AV12" s="510">
        <v>5.3983599659267014</v>
      </c>
      <c r="AW12" s="106" t="s">
        <v>104</v>
      </c>
    </row>
    <row r="13" spans="1:49" s="105" customFormat="1" ht="36.75" customHeight="1">
      <c r="A13" s="106" t="s">
        <v>40</v>
      </c>
      <c r="B13" s="107">
        <v>399129</v>
      </c>
      <c r="C13" s="108">
        <v>4274</v>
      </c>
      <c r="D13" s="502">
        <v>107.08317361053695</v>
      </c>
      <c r="E13" s="110">
        <v>2719</v>
      </c>
      <c r="F13" s="506">
        <v>68.123338569735594</v>
      </c>
      <c r="G13" s="332">
        <v>944</v>
      </c>
      <c r="H13" s="506">
        <v>23.651501143740497</v>
      </c>
      <c r="I13" s="332">
        <v>611</v>
      </c>
      <c r="J13" s="510">
        <v>15.30833389706085</v>
      </c>
      <c r="K13" s="328">
        <v>6621</v>
      </c>
      <c r="L13" s="514">
        <v>168.39215712871166</v>
      </c>
      <c r="M13" s="622">
        <v>3882</v>
      </c>
      <c r="N13" s="502">
        <v>98.731060862960078</v>
      </c>
      <c r="O13" s="622">
        <v>1689</v>
      </c>
      <c r="P13" s="502">
        <v>42.956404378552179</v>
      </c>
      <c r="Q13" s="622">
        <v>1050</v>
      </c>
      <c r="R13" s="502">
        <v>26.704691887199402</v>
      </c>
      <c r="S13" s="110">
        <v>1823</v>
      </c>
      <c r="T13" s="514">
        <v>46.364431724156674</v>
      </c>
      <c r="U13" s="111">
        <v>773</v>
      </c>
      <c r="V13" s="506">
        <v>19.659739836957275</v>
      </c>
      <c r="W13" s="622">
        <v>497</v>
      </c>
      <c r="X13" s="506">
        <v>12.640220826607717</v>
      </c>
      <c r="Y13" s="109">
        <v>553</v>
      </c>
      <c r="Z13" s="514">
        <v>14.064471060591686</v>
      </c>
      <c r="AA13" s="112">
        <v>10</v>
      </c>
      <c r="AB13" s="506">
        <v>0.25433039892570858</v>
      </c>
      <c r="AC13" s="332">
        <v>10</v>
      </c>
      <c r="AD13" s="618">
        <v>0.25433039892570858</v>
      </c>
      <c r="AE13" s="332">
        <v>0</v>
      </c>
      <c r="AF13" s="618">
        <v>0</v>
      </c>
      <c r="AG13" s="332">
        <v>0</v>
      </c>
      <c r="AH13" s="618">
        <v>0</v>
      </c>
      <c r="AI13" s="107">
        <v>8454</v>
      </c>
      <c r="AJ13" s="510">
        <v>215.01091925179406</v>
      </c>
      <c r="AK13" s="109">
        <v>114</v>
      </c>
      <c r="AL13" s="514">
        <v>2.8993665477530777</v>
      </c>
      <c r="AM13" s="111">
        <v>92</v>
      </c>
      <c r="AN13" s="506">
        <v>2.3398396701165192</v>
      </c>
      <c r="AO13" s="107">
        <v>206</v>
      </c>
      <c r="AP13" s="510">
        <v>5.2392062178695973</v>
      </c>
      <c r="AQ13" s="107">
        <v>774</v>
      </c>
      <c r="AR13" s="510">
        <v>19.392226573363498</v>
      </c>
      <c r="AS13" s="111">
        <v>86</v>
      </c>
      <c r="AT13" s="506">
        <v>2.1546918414848335</v>
      </c>
      <c r="AU13" s="107">
        <v>234</v>
      </c>
      <c r="AV13" s="510">
        <v>5.862766173342453</v>
      </c>
      <c r="AW13" s="106" t="s">
        <v>40</v>
      </c>
    </row>
    <row r="14" spans="1:49" s="105" customFormat="1" ht="36.75" customHeight="1">
      <c r="A14" s="106" t="s">
        <v>41</v>
      </c>
      <c r="B14" s="107">
        <v>834692</v>
      </c>
      <c r="C14" s="108">
        <v>6007</v>
      </c>
      <c r="D14" s="502">
        <v>71.966665548489743</v>
      </c>
      <c r="E14" s="110">
        <v>4122</v>
      </c>
      <c r="F14" s="506">
        <v>49.3834851657857</v>
      </c>
      <c r="G14" s="332">
        <v>1351</v>
      </c>
      <c r="H14" s="506">
        <v>16.185610979858438</v>
      </c>
      <c r="I14" s="332">
        <v>534</v>
      </c>
      <c r="J14" s="510">
        <v>6.3975694028456003</v>
      </c>
      <c r="K14" s="328">
        <v>9818</v>
      </c>
      <c r="L14" s="514">
        <v>117.9759281682248</v>
      </c>
      <c r="M14" s="622">
        <v>5570</v>
      </c>
      <c r="N14" s="502">
        <v>66.930731299349375</v>
      </c>
      <c r="O14" s="622">
        <v>2373</v>
      </c>
      <c r="P14" s="502">
        <v>28.514654465593548</v>
      </c>
      <c r="Q14" s="622">
        <v>1875</v>
      </c>
      <c r="R14" s="502">
        <v>22.530542403281878</v>
      </c>
      <c r="S14" s="110">
        <v>3330</v>
      </c>
      <c r="T14" s="514">
        <v>40.014243308228622</v>
      </c>
      <c r="U14" s="111">
        <v>1155</v>
      </c>
      <c r="V14" s="506">
        <v>13.878814120421639</v>
      </c>
      <c r="W14" s="622">
        <v>1268</v>
      </c>
      <c r="X14" s="506">
        <v>15.236654809259427</v>
      </c>
      <c r="Y14" s="109">
        <v>907</v>
      </c>
      <c r="Z14" s="514">
        <v>10.898774378547554</v>
      </c>
      <c r="AA14" s="112">
        <v>75</v>
      </c>
      <c r="AB14" s="506">
        <v>0.90122169613127523</v>
      </c>
      <c r="AC14" s="332">
        <v>19</v>
      </c>
      <c r="AD14" s="618">
        <v>0.2283094963532564</v>
      </c>
      <c r="AE14" s="332">
        <v>3</v>
      </c>
      <c r="AF14" s="618">
        <v>3.6048867845251013E-2</v>
      </c>
      <c r="AG14" s="332">
        <v>53</v>
      </c>
      <c r="AH14" s="618">
        <v>0.6368633319327679</v>
      </c>
      <c r="AI14" s="107">
        <v>13223</v>
      </c>
      <c r="AJ14" s="510">
        <v>158.89139317258469</v>
      </c>
      <c r="AK14" s="109">
        <v>102</v>
      </c>
      <c r="AL14" s="514">
        <v>1.2256615067385341</v>
      </c>
      <c r="AM14" s="111">
        <v>49</v>
      </c>
      <c r="AN14" s="506">
        <v>0.58879817480576646</v>
      </c>
      <c r="AO14" s="107">
        <v>151</v>
      </c>
      <c r="AP14" s="510">
        <v>1.8144596815443008</v>
      </c>
      <c r="AQ14" s="107">
        <v>2018</v>
      </c>
      <c r="AR14" s="510">
        <v>24.176582499892177</v>
      </c>
      <c r="AS14" s="111">
        <v>278</v>
      </c>
      <c r="AT14" s="506">
        <v>3.330569838934601</v>
      </c>
      <c r="AU14" s="107">
        <v>411</v>
      </c>
      <c r="AV14" s="510">
        <v>4.9239719561227373</v>
      </c>
      <c r="AW14" s="106" t="s">
        <v>41</v>
      </c>
    </row>
    <row r="15" spans="1:49" s="105" customFormat="1" ht="36.75" customHeight="1">
      <c r="A15" s="106" t="s">
        <v>42</v>
      </c>
      <c r="B15" s="107">
        <v>402135</v>
      </c>
      <c r="C15" s="108">
        <v>2002</v>
      </c>
      <c r="D15" s="502">
        <v>49.784276424583787</v>
      </c>
      <c r="E15" s="110">
        <v>1281</v>
      </c>
      <c r="F15" s="506">
        <v>31.854974075870043</v>
      </c>
      <c r="G15" s="332">
        <v>534</v>
      </c>
      <c r="H15" s="506">
        <v>13.279122682681189</v>
      </c>
      <c r="I15" s="332">
        <v>187</v>
      </c>
      <c r="J15" s="510">
        <v>4.6501796660325514</v>
      </c>
      <c r="K15" s="328">
        <v>4764</v>
      </c>
      <c r="L15" s="514">
        <v>120.06915822211627</v>
      </c>
      <c r="M15" s="622">
        <v>2734</v>
      </c>
      <c r="N15" s="502">
        <v>68.906187779023071</v>
      </c>
      <c r="O15" s="622">
        <v>1310</v>
      </c>
      <c r="P15" s="502">
        <v>33.016498167710395</v>
      </c>
      <c r="Q15" s="622">
        <v>720</v>
      </c>
      <c r="R15" s="502">
        <v>18.146472275382813</v>
      </c>
      <c r="S15" s="110">
        <v>960</v>
      </c>
      <c r="T15" s="514">
        <v>24.195296367177082</v>
      </c>
      <c r="U15" s="111">
        <v>383</v>
      </c>
      <c r="V15" s="506">
        <v>9.6529151131550233</v>
      </c>
      <c r="W15" s="622">
        <v>406</v>
      </c>
      <c r="X15" s="506">
        <v>10.232594088618642</v>
      </c>
      <c r="Y15" s="109">
        <v>171</v>
      </c>
      <c r="Z15" s="514">
        <v>4.3097871654034181</v>
      </c>
      <c r="AA15" s="112">
        <v>2</v>
      </c>
      <c r="AB15" s="506">
        <v>5.0406867431618922E-2</v>
      </c>
      <c r="AC15" s="332">
        <v>2</v>
      </c>
      <c r="AD15" s="618">
        <v>5.0406867431618922E-2</v>
      </c>
      <c r="AE15" s="332">
        <v>0</v>
      </c>
      <c r="AF15" s="618">
        <v>0</v>
      </c>
      <c r="AG15" s="332">
        <v>0</v>
      </c>
      <c r="AH15" s="618">
        <v>0</v>
      </c>
      <c r="AI15" s="107">
        <v>5726</v>
      </c>
      <c r="AJ15" s="510">
        <v>144.31486145672497</v>
      </c>
      <c r="AK15" s="109">
        <v>78</v>
      </c>
      <c r="AL15" s="514">
        <v>1.965867829833138</v>
      </c>
      <c r="AM15" s="111">
        <v>88</v>
      </c>
      <c r="AN15" s="506">
        <v>2.2179021669912329</v>
      </c>
      <c r="AO15" s="107">
        <v>166</v>
      </c>
      <c r="AP15" s="510">
        <v>4.1837699968243705</v>
      </c>
      <c r="AQ15" s="107">
        <v>710</v>
      </c>
      <c r="AR15" s="510">
        <v>17.655762368358882</v>
      </c>
      <c r="AS15" s="111">
        <v>97</v>
      </c>
      <c r="AT15" s="506">
        <v>2.4121252813110026</v>
      </c>
      <c r="AU15" s="107">
        <v>276</v>
      </c>
      <c r="AV15" s="510">
        <v>6.8633667798127496</v>
      </c>
      <c r="AW15" s="106" t="s">
        <v>42</v>
      </c>
    </row>
    <row r="16" spans="1:49" s="105" customFormat="1" ht="36.75" customHeight="1">
      <c r="A16" s="106" t="s">
        <v>43</v>
      </c>
      <c r="B16" s="107">
        <v>387379</v>
      </c>
      <c r="C16" s="108">
        <v>2332</v>
      </c>
      <c r="D16" s="502">
        <v>60.19944292282235</v>
      </c>
      <c r="E16" s="110">
        <v>1703</v>
      </c>
      <c r="F16" s="506">
        <v>43.962114621597969</v>
      </c>
      <c r="G16" s="332">
        <v>463</v>
      </c>
      <c r="H16" s="506">
        <v>11.952119242395691</v>
      </c>
      <c r="I16" s="332">
        <v>166</v>
      </c>
      <c r="J16" s="510">
        <v>4.2852090588286922</v>
      </c>
      <c r="K16" s="328">
        <v>3690</v>
      </c>
      <c r="L16" s="514">
        <v>95.934275921536766</v>
      </c>
      <c r="M16" s="622">
        <v>2177</v>
      </c>
      <c r="N16" s="502">
        <v>56.598622948830759</v>
      </c>
      <c r="O16" s="622">
        <v>786</v>
      </c>
      <c r="P16" s="502">
        <v>20.434780724750109</v>
      </c>
      <c r="Q16" s="622">
        <v>727</v>
      </c>
      <c r="R16" s="502">
        <v>18.900872247955888</v>
      </c>
      <c r="S16" s="110">
        <v>1094</v>
      </c>
      <c r="T16" s="514">
        <v>28.442302942591116</v>
      </c>
      <c r="U16" s="111">
        <v>464</v>
      </c>
      <c r="V16" s="506">
        <v>12.063280224279961</v>
      </c>
      <c r="W16" s="622">
        <v>427</v>
      </c>
      <c r="X16" s="506">
        <v>11.101337620188671</v>
      </c>
      <c r="Y16" s="109">
        <v>203</v>
      </c>
      <c r="Z16" s="514">
        <v>5.2776850981224825</v>
      </c>
      <c r="AA16" s="112">
        <v>2</v>
      </c>
      <c r="AB16" s="506">
        <v>5.1996897518448104E-2</v>
      </c>
      <c r="AC16" s="332">
        <v>2</v>
      </c>
      <c r="AD16" s="618">
        <v>5.1996897518448104E-2</v>
      </c>
      <c r="AE16" s="332">
        <v>0</v>
      </c>
      <c r="AF16" s="618">
        <v>0</v>
      </c>
      <c r="AG16" s="332">
        <v>0</v>
      </c>
      <c r="AH16" s="618">
        <v>0</v>
      </c>
      <c r="AI16" s="107">
        <v>4786</v>
      </c>
      <c r="AJ16" s="510">
        <v>124.42857576164631</v>
      </c>
      <c r="AK16" s="109">
        <v>44</v>
      </c>
      <c r="AL16" s="514">
        <v>1.1439317454058584</v>
      </c>
      <c r="AM16" s="111">
        <v>49</v>
      </c>
      <c r="AN16" s="506">
        <v>1.2739239892019787</v>
      </c>
      <c r="AO16" s="107">
        <v>93</v>
      </c>
      <c r="AP16" s="510">
        <v>2.4178557346078371</v>
      </c>
      <c r="AQ16" s="107">
        <v>842</v>
      </c>
      <c r="AR16" s="510">
        <v>21.735819442974453</v>
      </c>
      <c r="AS16" s="111">
        <v>88</v>
      </c>
      <c r="AT16" s="506">
        <v>2.2716770914272586</v>
      </c>
      <c r="AU16" s="107">
        <v>631</v>
      </c>
      <c r="AV16" s="510">
        <v>16.288957326029546</v>
      </c>
      <c r="AW16" s="106" t="s">
        <v>43</v>
      </c>
    </row>
    <row r="17" spans="1:49" s="105" customFormat="1" ht="36.75" customHeight="1">
      <c r="A17" s="106" t="s">
        <v>44</v>
      </c>
      <c r="B17" s="107">
        <v>680311</v>
      </c>
      <c r="C17" s="108">
        <v>6064</v>
      </c>
      <c r="D17" s="502">
        <v>89.135704111795931</v>
      </c>
      <c r="E17" s="110">
        <v>4360</v>
      </c>
      <c r="F17" s="506">
        <v>64.088336069826894</v>
      </c>
      <c r="G17" s="332">
        <v>1319</v>
      </c>
      <c r="H17" s="506">
        <v>19.388191577087539</v>
      </c>
      <c r="I17" s="332">
        <v>385</v>
      </c>
      <c r="J17" s="510">
        <v>5.6591764648815035</v>
      </c>
      <c r="K17" s="328">
        <v>8374</v>
      </c>
      <c r="L17" s="514">
        <v>122.35004424608512</v>
      </c>
      <c r="M17" s="622">
        <v>4234</v>
      </c>
      <c r="N17" s="502">
        <v>61.861725261275907</v>
      </c>
      <c r="O17" s="622">
        <v>2179</v>
      </c>
      <c r="P17" s="502">
        <v>31.836726344903212</v>
      </c>
      <c r="Q17" s="622">
        <v>1961</v>
      </c>
      <c r="R17" s="502">
        <v>28.65159263990601</v>
      </c>
      <c r="S17" s="110">
        <v>1927</v>
      </c>
      <c r="T17" s="514">
        <v>28.154828667566996</v>
      </c>
      <c r="U17" s="111">
        <v>733</v>
      </c>
      <c r="V17" s="506">
        <v>10.709646815426368</v>
      </c>
      <c r="W17" s="622">
        <v>483</v>
      </c>
      <c r="X17" s="506">
        <v>7.0569705482277429</v>
      </c>
      <c r="Y17" s="109">
        <v>711</v>
      </c>
      <c r="Z17" s="514">
        <v>10.388211303912888</v>
      </c>
      <c r="AA17" s="112">
        <v>36</v>
      </c>
      <c r="AB17" s="506">
        <v>0.52598538247660198</v>
      </c>
      <c r="AC17" s="332">
        <v>15</v>
      </c>
      <c r="AD17" s="618">
        <v>0.21916057603191746</v>
      </c>
      <c r="AE17" s="332">
        <v>1</v>
      </c>
      <c r="AF17" s="618">
        <v>1.4610705068794498E-2</v>
      </c>
      <c r="AG17" s="332">
        <v>20</v>
      </c>
      <c r="AH17" s="618">
        <v>0.29221410137588999</v>
      </c>
      <c r="AI17" s="107">
        <v>10337</v>
      </c>
      <c r="AJ17" s="510">
        <v>151.03085829612871</v>
      </c>
      <c r="AK17" s="109">
        <v>217</v>
      </c>
      <c r="AL17" s="514">
        <v>3.1705229999284059</v>
      </c>
      <c r="AM17" s="111">
        <v>103</v>
      </c>
      <c r="AN17" s="506">
        <v>1.5049026220858333</v>
      </c>
      <c r="AO17" s="107">
        <v>320</v>
      </c>
      <c r="AP17" s="510">
        <v>4.6754256220142398</v>
      </c>
      <c r="AQ17" s="107">
        <v>1222</v>
      </c>
      <c r="AR17" s="510">
        <v>17.962373091130377</v>
      </c>
      <c r="AS17" s="111">
        <v>307</v>
      </c>
      <c r="AT17" s="506">
        <v>4.5126420122561592</v>
      </c>
      <c r="AU17" s="107">
        <v>751</v>
      </c>
      <c r="AV17" s="510">
        <v>11.039068896431191</v>
      </c>
      <c r="AW17" s="106" t="s">
        <v>44</v>
      </c>
    </row>
    <row r="18" spans="1:49" s="105" customFormat="1" ht="36.75" customHeight="1">
      <c r="A18" s="106" t="s">
        <v>45</v>
      </c>
      <c r="B18" s="107">
        <v>1041101</v>
      </c>
      <c r="C18" s="108">
        <v>13013</v>
      </c>
      <c r="D18" s="502">
        <v>124.99267602278742</v>
      </c>
      <c r="E18" s="110">
        <v>7509</v>
      </c>
      <c r="F18" s="506">
        <v>72.12556706794058</v>
      </c>
      <c r="G18" s="332">
        <v>3756</v>
      </c>
      <c r="H18" s="506">
        <v>36.077191357995048</v>
      </c>
      <c r="I18" s="332">
        <v>1748</v>
      </c>
      <c r="J18" s="510">
        <v>16.789917596851794</v>
      </c>
      <c r="K18" s="328">
        <v>10201</v>
      </c>
      <c r="L18" s="514">
        <v>92.919076329181834</v>
      </c>
      <c r="M18" s="622">
        <v>5565</v>
      </c>
      <c r="N18" s="502">
        <v>50.69058521438064</v>
      </c>
      <c r="O18" s="622">
        <v>2998</v>
      </c>
      <c r="P18" s="502">
        <v>27.308243391323117</v>
      </c>
      <c r="Q18" s="622">
        <v>1638</v>
      </c>
      <c r="R18" s="502">
        <v>14.920247723478074</v>
      </c>
      <c r="S18" s="110">
        <v>7580</v>
      </c>
      <c r="T18" s="514">
        <v>69.044858207548117</v>
      </c>
      <c r="U18" s="111">
        <v>3130</v>
      </c>
      <c r="V18" s="506">
        <v>28.51060767673161</v>
      </c>
      <c r="W18" s="622">
        <v>2803</v>
      </c>
      <c r="X18" s="506">
        <v>25.532023424242396</v>
      </c>
      <c r="Y18" s="109">
        <v>1647</v>
      </c>
      <c r="Z18" s="514">
        <v>15.002227106574107</v>
      </c>
      <c r="AA18" s="112">
        <v>100</v>
      </c>
      <c r="AB18" s="506">
        <v>0.91088203440037097</v>
      </c>
      <c r="AC18" s="332">
        <v>57</v>
      </c>
      <c r="AD18" s="618">
        <v>0.51920275960821138</v>
      </c>
      <c r="AE18" s="332">
        <v>4</v>
      </c>
      <c r="AF18" s="618">
        <v>3.6435281376014837E-2</v>
      </c>
      <c r="AG18" s="332">
        <v>39</v>
      </c>
      <c r="AH18" s="618">
        <v>0.35524399341614465</v>
      </c>
      <c r="AI18" s="107">
        <v>17881</v>
      </c>
      <c r="AJ18" s="510">
        <v>162.87481657113034</v>
      </c>
      <c r="AK18" s="109">
        <v>156</v>
      </c>
      <c r="AL18" s="514">
        <v>1.4209759736645786</v>
      </c>
      <c r="AM18" s="111">
        <v>125</v>
      </c>
      <c r="AN18" s="506">
        <v>1.1386025430004636</v>
      </c>
      <c r="AO18" s="107">
        <v>281</v>
      </c>
      <c r="AP18" s="510">
        <v>2.559578516665042</v>
      </c>
      <c r="AQ18" s="107">
        <v>2579</v>
      </c>
      <c r="AR18" s="510">
        <v>24.771852106567952</v>
      </c>
      <c r="AS18" s="111">
        <v>339</v>
      </c>
      <c r="AT18" s="506">
        <v>3.2561682295953998</v>
      </c>
      <c r="AU18" s="107">
        <v>722</v>
      </c>
      <c r="AV18" s="510">
        <v>6.9349659639170449</v>
      </c>
      <c r="AW18" s="106" t="s">
        <v>45</v>
      </c>
    </row>
    <row r="19" spans="1:49" s="105" customFormat="1" ht="36.75" customHeight="1">
      <c r="A19" s="106" t="s">
        <v>46</v>
      </c>
      <c r="B19" s="107">
        <v>813701</v>
      </c>
      <c r="C19" s="108">
        <v>7833</v>
      </c>
      <c r="D19" s="502">
        <v>96.26386104969761</v>
      </c>
      <c r="E19" s="110">
        <v>5193</v>
      </c>
      <c r="F19" s="506">
        <v>63.8195110980569</v>
      </c>
      <c r="G19" s="332">
        <v>1456</v>
      </c>
      <c r="H19" s="506">
        <v>17.893550579389728</v>
      </c>
      <c r="I19" s="332">
        <v>1184</v>
      </c>
      <c r="J19" s="510">
        <v>14.550799372250987</v>
      </c>
      <c r="K19" s="328">
        <v>7424</v>
      </c>
      <c r="L19" s="514">
        <v>87.480596527171173</v>
      </c>
      <c r="M19" s="622">
        <v>4622</v>
      </c>
      <c r="N19" s="502">
        <v>54.463270090057279</v>
      </c>
      <c r="O19" s="622">
        <v>1681</v>
      </c>
      <c r="P19" s="502">
        <v>19.808039165163624</v>
      </c>
      <c r="Q19" s="622">
        <v>1121</v>
      </c>
      <c r="R19" s="502">
        <v>13.209287271950283</v>
      </c>
      <c r="S19" s="110">
        <v>2971</v>
      </c>
      <c r="T19" s="514">
        <v>35.008735490601502</v>
      </c>
      <c r="U19" s="111">
        <v>1224</v>
      </c>
      <c r="V19" s="506">
        <v>14.422986280880593</v>
      </c>
      <c r="W19" s="622">
        <v>1074</v>
      </c>
      <c r="X19" s="506">
        <v>12.655463452341305</v>
      </c>
      <c r="Y19" s="109">
        <v>673</v>
      </c>
      <c r="Z19" s="514">
        <v>7.9302857573796075</v>
      </c>
      <c r="AA19" s="112">
        <v>36</v>
      </c>
      <c r="AB19" s="506">
        <v>0.42420547884942922</v>
      </c>
      <c r="AC19" s="332">
        <v>18</v>
      </c>
      <c r="AD19" s="618">
        <v>0.21210273942471461</v>
      </c>
      <c r="AE19" s="332">
        <v>0</v>
      </c>
      <c r="AF19" s="618">
        <v>0</v>
      </c>
      <c r="AG19" s="332">
        <v>18</v>
      </c>
      <c r="AH19" s="618">
        <v>0.21210273942471461</v>
      </c>
      <c r="AI19" s="107">
        <v>10431</v>
      </c>
      <c r="AJ19" s="510">
        <v>122.9135374966221</v>
      </c>
      <c r="AK19" s="109">
        <v>280</v>
      </c>
      <c r="AL19" s="514">
        <v>3.2993759466066717</v>
      </c>
      <c r="AM19" s="111">
        <v>79</v>
      </c>
      <c r="AN19" s="506">
        <v>0.93089535636402521</v>
      </c>
      <c r="AO19" s="107">
        <v>359</v>
      </c>
      <c r="AP19" s="510">
        <v>4.2302713029706966</v>
      </c>
      <c r="AQ19" s="107">
        <v>1521</v>
      </c>
      <c r="AR19" s="510">
        <v>18.69236980168391</v>
      </c>
      <c r="AS19" s="111">
        <v>210</v>
      </c>
      <c r="AT19" s="506">
        <v>2.5808005643350564</v>
      </c>
      <c r="AU19" s="107">
        <v>477</v>
      </c>
      <c r="AV19" s="510">
        <v>5.8621041389896291</v>
      </c>
      <c r="AW19" s="106" t="s">
        <v>46</v>
      </c>
    </row>
    <row r="20" spans="1:49" s="105" customFormat="1" ht="36.75" customHeight="1">
      <c r="A20" s="106" t="s">
        <v>47</v>
      </c>
      <c r="B20" s="107">
        <v>659785</v>
      </c>
      <c r="C20" s="108">
        <v>6762</v>
      </c>
      <c r="D20" s="502">
        <v>102.48793167471221</v>
      </c>
      <c r="E20" s="110">
        <v>4781</v>
      </c>
      <c r="F20" s="506">
        <v>72.462999310381406</v>
      </c>
      <c r="G20" s="332">
        <v>1153</v>
      </c>
      <c r="H20" s="506">
        <v>17.475389710284411</v>
      </c>
      <c r="I20" s="332">
        <v>828</v>
      </c>
      <c r="J20" s="510">
        <v>12.549542654046395</v>
      </c>
      <c r="K20" s="328">
        <v>6776</v>
      </c>
      <c r="L20" s="514">
        <v>100.02627608787432</v>
      </c>
      <c r="M20" s="622">
        <v>4110</v>
      </c>
      <c r="N20" s="502">
        <v>60.671191664870641</v>
      </c>
      <c r="O20" s="622">
        <v>1622</v>
      </c>
      <c r="P20" s="502">
        <v>23.943716029299313</v>
      </c>
      <c r="Q20" s="622">
        <v>1044</v>
      </c>
      <c r="R20" s="502">
        <v>15.411368393704366</v>
      </c>
      <c r="S20" s="110">
        <v>1994</v>
      </c>
      <c r="T20" s="514">
        <v>29.435123158090526</v>
      </c>
      <c r="U20" s="111">
        <v>952</v>
      </c>
      <c r="V20" s="506">
        <v>14.053278458626972</v>
      </c>
      <c r="W20" s="622">
        <v>674</v>
      </c>
      <c r="X20" s="506">
        <v>9.9494849591539687</v>
      </c>
      <c r="Y20" s="109">
        <v>368</v>
      </c>
      <c r="Z20" s="514">
        <v>5.4323597403095851</v>
      </c>
      <c r="AA20" s="112">
        <v>25</v>
      </c>
      <c r="AB20" s="506">
        <v>0.3690461780101621</v>
      </c>
      <c r="AC20" s="332">
        <v>6</v>
      </c>
      <c r="AD20" s="618">
        <v>8.8571082722438896E-2</v>
      </c>
      <c r="AE20" s="332">
        <v>0</v>
      </c>
      <c r="AF20" s="618">
        <v>0</v>
      </c>
      <c r="AG20" s="332">
        <v>19</v>
      </c>
      <c r="AH20" s="618">
        <v>0.28047509528772313</v>
      </c>
      <c r="AI20" s="107">
        <v>8795</v>
      </c>
      <c r="AJ20" s="510">
        <v>129.83044542397502</v>
      </c>
      <c r="AK20" s="109">
        <v>125</v>
      </c>
      <c r="AL20" s="514">
        <v>1.8452308900508103</v>
      </c>
      <c r="AM20" s="111">
        <v>16</v>
      </c>
      <c r="AN20" s="506">
        <v>0.2361895539265037</v>
      </c>
      <c r="AO20" s="107">
        <v>141</v>
      </c>
      <c r="AP20" s="510">
        <v>2.0814204439773141</v>
      </c>
      <c r="AQ20" s="107">
        <v>1910</v>
      </c>
      <c r="AR20" s="510">
        <v>28.948824238198807</v>
      </c>
      <c r="AS20" s="111">
        <v>234</v>
      </c>
      <c r="AT20" s="506">
        <v>3.5466098804913719</v>
      </c>
      <c r="AU20" s="107">
        <v>1033</v>
      </c>
      <c r="AV20" s="510">
        <v>15.656615412596528</v>
      </c>
      <c r="AW20" s="106" t="s">
        <v>47</v>
      </c>
    </row>
    <row r="21" spans="1:49" s="105" customFormat="1" ht="36.75" customHeight="1">
      <c r="A21" s="106" t="s">
        <v>48</v>
      </c>
      <c r="B21" s="107">
        <v>2710307</v>
      </c>
      <c r="C21" s="108">
        <v>29752</v>
      </c>
      <c r="D21" s="502">
        <v>109.77354225923484</v>
      </c>
      <c r="E21" s="110">
        <v>19087</v>
      </c>
      <c r="F21" s="506">
        <v>70.423756423165344</v>
      </c>
      <c r="G21" s="332">
        <v>7021</v>
      </c>
      <c r="H21" s="506">
        <v>25.90481447304678</v>
      </c>
      <c r="I21" s="332">
        <v>3644</v>
      </c>
      <c r="J21" s="510">
        <v>13.444971363022713</v>
      </c>
      <c r="K21" s="328">
        <v>22871</v>
      </c>
      <c r="L21" s="514">
        <v>82.993880905299036</v>
      </c>
      <c r="M21" s="622">
        <v>13280</v>
      </c>
      <c r="N21" s="502">
        <v>48.19022947935688</v>
      </c>
      <c r="O21" s="622">
        <v>5475</v>
      </c>
      <c r="P21" s="502">
        <v>19.867583313213775</v>
      </c>
      <c r="Q21" s="622">
        <v>4116</v>
      </c>
      <c r="R21" s="502">
        <v>14.936068112728382</v>
      </c>
      <c r="S21" s="110">
        <v>6355</v>
      </c>
      <c r="T21" s="514">
        <v>23.060911772689227</v>
      </c>
      <c r="U21" s="111">
        <v>2230</v>
      </c>
      <c r="V21" s="506">
        <v>8.0921846188980293</v>
      </c>
      <c r="W21" s="622">
        <v>2629</v>
      </c>
      <c r="X21" s="506">
        <v>9.5400687726829254</v>
      </c>
      <c r="Y21" s="109">
        <v>1496</v>
      </c>
      <c r="Z21" s="514">
        <v>5.4286583811082751</v>
      </c>
      <c r="AA21" s="112">
        <v>155</v>
      </c>
      <c r="AB21" s="506">
        <v>0.56246126274851782</v>
      </c>
      <c r="AC21" s="332">
        <v>79</v>
      </c>
      <c r="AD21" s="618">
        <v>0.28667380488472843</v>
      </c>
      <c r="AE21" s="332">
        <v>12</v>
      </c>
      <c r="AF21" s="618">
        <v>4.3545388083756215E-2</v>
      </c>
      <c r="AG21" s="332">
        <v>64</v>
      </c>
      <c r="AH21" s="618">
        <v>0.23224206978003317</v>
      </c>
      <c r="AI21" s="107">
        <v>29381</v>
      </c>
      <c r="AJ21" s="510">
        <v>106.61725394073679</v>
      </c>
      <c r="AK21" s="109">
        <v>746</v>
      </c>
      <c r="AL21" s="514">
        <v>2.7070716258735117</v>
      </c>
      <c r="AM21" s="111">
        <v>228</v>
      </c>
      <c r="AN21" s="506">
        <v>0.82736237359136811</v>
      </c>
      <c r="AO21" s="107">
        <v>974</v>
      </c>
      <c r="AP21" s="510">
        <v>3.5344339994648797</v>
      </c>
      <c r="AQ21" s="107">
        <v>4389</v>
      </c>
      <c r="AR21" s="510">
        <v>16.19373746221369</v>
      </c>
      <c r="AS21" s="111">
        <v>735</v>
      </c>
      <c r="AT21" s="506">
        <v>2.7118699099400918</v>
      </c>
      <c r="AU21" s="107">
        <v>1239</v>
      </c>
      <c r="AV21" s="510">
        <v>4.5714378481847264</v>
      </c>
      <c r="AW21" s="106" t="s">
        <v>48</v>
      </c>
    </row>
    <row r="22" spans="1:49" s="105" customFormat="1" ht="36.75" customHeight="1">
      <c r="A22" s="106" t="s">
        <v>49</v>
      </c>
      <c r="B22" s="107">
        <v>2343429</v>
      </c>
      <c r="C22" s="108">
        <v>37311</v>
      </c>
      <c r="D22" s="502">
        <v>159.21540614202519</v>
      </c>
      <c r="E22" s="110">
        <v>25807</v>
      </c>
      <c r="F22" s="506">
        <v>110.12494937973372</v>
      </c>
      <c r="G22" s="332">
        <v>7691</v>
      </c>
      <c r="H22" s="506">
        <v>32.819428282230867</v>
      </c>
      <c r="I22" s="332">
        <v>3813</v>
      </c>
      <c r="J22" s="510">
        <v>16.271028480060629</v>
      </c>
      <c r="K22" s="328">
        <v>21216</v>
      </c>
      <c r="L22" s="514">
        <v>88.427007081746211</v>
      </c>
      <c r="M22" s="622">
        <v>12100</v>
      </c>
      <c r="N22" s="502">
        <v>50.43206946121461</v>
      </c>
      <c r="O22" s="622">
        <v>5274</v>
      </c>
      <c r="P22" s="502">
        <v>21.981713581689743</v>
      </c>
      <c r="Q22" s="622">
        <v>3842</v>
      </c>
      <c r="R22" s="502">
        <v>16.013224038841862</v>
      </c>
      <c r="S22" s="110">
        <v>7590</v>
      </c>
      <c r="T22" s="514">
        <v>31.634661752943714</v>
      </c>
      <c r="U22" s="111">
        <v>3243</v>
      </c>
      <c r="V22" s="506">
        <v>13.516628203530496</v>
      </c>
      <c r="W22" s="622">
        <v>2592</v>
      </c>
      <c r="X22" s="506">
        <v>10.803299507724653</v>
      </c>
      <c r="Y22" s="109">
        <v>1755</v>
      </c>
      <c r="Z22" s="514">
        <v>7.3147340416885651</v>
      </c>
      <c r="AA22" s="112">
        <v>103</v>
      </c>
      <c r="AB22" s="506">
        <v>0.42929778136405833</v>
      </c>
      <c r="AC22" s="332">
        <v>57</v>
      </c>
      <c r="AD22" s="618">
        <v>0.23757255861894486</v>
      </c>
      <c r="AE22" s="332">
        <v>3</v>
      </c>
      <c r="AF22" s="618">
        <v>1.250381887468131E-2</v>
      </c>
      <c r="AG22" s="332">
        <v>43</v>
      </c>
      <c r="AH22" s="618">
        <v>0.17922140387043209</v>
      </c>
      <c r="AI22" s="107">
        <v>28909</v>
      </c>
      <c r="AJ22" s="510">
        <v>120.490966616054</v>
      </c>
      <c r="AK22" s="109">
        <v>183</v>
      </c>
      <c r="AL22" s="514">
        <v>0.76273295135555985</v>
      </c>
      <c r="AM22" s="111">
        <v>97</v>
      </c>
      <c r="AN22" s="506">
        <v>0.40429014361469562</v>
      </c>
      <c r="AO22" s="107">
        <v>280</v>
      </c>
      <c r="AP22" s="510">
        <v>1.1670230949702556</v>
      </c>
      <c r="AQ22" s="107">
        <v>3497</v>
      </c>
      <c r="AR22" s="510">
        <v>14.92257712949699</v>
      </c>
      <c r="AS22" s="111">
        <v>875</v>
      </c>
      <c r="AT22" s="506">
        <v>3.7338447207062813</v>
      </c>
      <c r="AU22" s="107">
        <v>1531</v>
      </c>
      <c r="AV22" s="510">
        <v>6.5331614484586469</v>
      </c>
      <c r="AW22" s="106" t="s">
        <v>49</v>
      </c>
    </row>
    <row r="23" spans="1:49" s="105" customFormat="1" ht="36.75" customHeight="1">
      <c r="A23" s="106" t="s">
        <v>50</v>
      </c>
      <c r="B23" s="107">
        <v>6586234</v>
      </c>
      <c r="C23" s="108">
        <v>87868</v>
      </c>
      <c r="D23" s="502">
        <v>133.41159758368744</v>
      </c>
      <c r="E23" s="110">
        <v>59931</v>
      </c>
      <c r="F23" s="506">
        <v>90.99433758351131</v>
      </c>
      <c r="G23" s="332">
        <v>14205</v>
      </c>
      <c r="H23" s="506">
        <v>21.567712292032137</v>
      </c>
      <c r="I23" s="332">
        <v>13732</v>
      </c>
      <c r="J23" s="510">
        <v>20.849547708143987</v>
      </c>
      <c r="K23" s="328">
        <v>66657</v>
      </c>
      <c r="L23" s="514">
        <v>101.32196714320911</v>
      </c>
      <c r="M23" s="622">
        <v>34944</v>
      </c>
      <c r="N23" s="502">
        <v>53.116624208294695</v>
      </c>
      <c r="O23" s="622">
        <v>15921</v>
      </c>
      <c r="P23" s="502">
        <v>24.20071468693509</v>
      </c>
      <c r="Q23" s="622">
        <v>15792</v>
      </c>
      <c r="R23" s="502">
        <v>24.004628247979333</v>
      </c>
      <c r="S23" s="110">
        <v>22828</v>
      </c>
      <c r="T23" s="514">
        <v>34.699699445597282</v>
      </c>
      <c r="U23" s="111">
        <v>9200</v>
      </c>
      <c r="V23" s="506">
        <v>13.98445921234865</v>
      </c>
      <c r="W23" s="622">
        <v>4968</v>
      </c>
      <c r="X23" s="506">
        <v>7.5516079746682703</v>
      </c>
      <c r="Y23" s="109">
        <v>8660</v>
      </c>
      <c r="Z23" s="514">
        <v>13.163632258580359</v>
      </c>
      <c r="AA23" s="112">
        <v>339</v>
      </c>
      <c r="AB23" s="506">
        <v>0.51529692097675994</v>
      </c>
      <c r="AC23" s="332">
        <v>126</v>
      </c>
      <c r="AD23" s="618">
        <v>0.19152628921260104</v>
      </c>
      <c r="AE23" s="332">
        <v>20</v>
      </c>
      <c r="AF23" s="618">
        <v>3.0400998287714455E-2</v>
      </c>
      <c r="AG23" s="332">
        <v>193</v>
      </c>
      <c r="AH23" s="618">
        <v>0.29336963347644451</v>
      </c>
      <c r="AI23" s="107">
        <v>89824</v>
      </c>
      <c r="AJ23" s="510">
        <v>136.53696350978316</v>
      </c>
      <c r="AK23" s="109">
        <v>1838</v>
      </c>
      <c r="AL23" s="514">
        <v>2.7938517426409581</v>
      </c>
      <c r="AM23" s="111">
        <v>950</v>
      </c>
      <c r="AN23" s="506">
        <v>1.4440474186664365</v>
      </c>
      <c r="AO23" s="107">
        <v>2788</v>
      </c>
      <c r="AP23" s="510">
        <v>4.2378991613073955</v>
      </c>
      <c r="AQ23" s="107">
        <v>9977</v>
      </c>
      <c r="AR23" s="510">
        <v>15.148262269454746</v>
      </c>
      <c r="AS23" s="111">
        <v>2043</v>
      </c>
      <c r="AT23" s="506">
        <v>3.1019244077875152</v>
      </c>
      <c r="AU23" s="107">
        <v>3291</v>
      </c>
      <c r="AV23" s="510">
        <v>4.9967857200336336</v>
      </c>
      <c r="AW23" s="106" t="s">
        <v>50</v>
      </c>
    </row>
    <row r="24" spans="1:49" s="105" customFormat="1" ht="36.75" customHeight="1">
      <c r="A24" s="106" t="s">
        <v>51</v>
      </c>
      <c r="B24" s="107">
        <v>3667715</v>
      </c>
      <c r="C24" s="108">
        <v>54310</v>
      </c>
      <c r="D24" s="502">
        <v>148.07584558778422</v>
      </c>
      <c r="E24" s="110">
        <v>36528</v>
      </c>
      <c r="F24" s="506">
        <v>99.593343539506208</v>
      </c>
      <c r="G24" s="332">
        <v>9739</v>
      </c>
      <c r="H24" s="506">
        <v>26.553317256111775</v>
      </c>
      <c r="I24" s="332">
        <v>8043</v>
      </c>
      <c r="J24" s="510">
        <v>21.929184792166243</v>
      </c>
      <c r="K24" s="328">
        <v>30489</v>
      </c>
      <c r="L24" s="514">
        <v>81.825098594560714</v>
      </c>
      <c r="M24" s="622">
        <v>15341</v>
      </c>
      <c r="N24" s="502">
        <v>41.171531947231983</v>
      </c>
      <c r="O24" s="622">
        <v>10892</v>
      </c>
      <c r="P24" s="502">
        <v>29.231492469151345</v>
      </c>
      <c r="Q24" s="622">
        <v>4256</v>
      </c>
      <c r="R24" s="502">
        <v>11.422074178177388</v>
      </c>
      <c r="S24" s="110">
        <v>10334</v>
      </c>
      <c r="T24" s="514">
        <v>27.733955488083911</v>
      </c>
      <c r="U24" s="111">
        <v>3365</v>
      </c>
      <c r="V24" s="506">
        <v>9.0308457729245575</v>
      </c>
      <c r="W24" s="622">
        <v>5513</v>
      </c>
      <c r="X24" s="506">
        <v>14.795558022624986</v>
      </c>
      <c r="Y24" s="109">
        <v>1456</v>
      </c>
      <c r="Z24" s="514">
        <v>3.9075516925343701</v>
      </c>
      <c r="AA24" s="112">
        <v>246</v>
      </c>
      <c r="AB24" s="506">
        <v>0.66020447552435091</v>
      </c>
      <c r="AC24" s="332">
        <v>86</v>
      </c>
      <c r="AD24" s="618">
        <v>0.23080319063046417</v>
      </c>
      <c r="AE24" s="332">
        <v>78</v>
      </c>
      <c r="AF24" s="618">
        <v>0.20933312638576981</v>
      </c>
      <c r="AG24" s="332">
        <v>82</v>
      </c>
      <c r="AH24" s="618">
        <v>0.22006815850811698</v>
      </c>
      <c r="AI24" s="107">
        <v>41069</v>
      </c>
      <c r="AJ24" s="510">
        <v>110.21925855816899</v>
      </c>
      <c r="AK24" s="109">
        <v>1025</v>
      </c>
      <c r="AL24" s="514">
        <v>2.7508519813514627</v>
      </c>
      <c r="AM24" s="111">
        <v>402</v>
      </c>
      <c r="AN24" s="506">
        <v>1.0788707282958905</v>
      </c>
      <c r="AO24" s="107">
        <v>1427</v>
      </c>
      <c r="AP24" s="510">
        <v>3.8297227096473527</v>
      </c>
      <c r="AQ24" s="107">
        <v>5988</v>
      </c>
      <c r="AR24" s="510">
        <v>16.326241270109591</v>
      </c>
      <c r="AS24" s="111">
        <v>1290</v>
      </c>
      <c r="AT24" s="506">
        <v>3.5171762255246111</v>
      </c>
      <c r="AU24" s="107">
        <v>1704</v>
      </c>
      <c r="AV24" s="510">
        <v>4.6459444095301841</v>
      </c>
      <c r="AW24" s="106" t="s">
        <v>51</v>
      </c>
    </row>
    <row r="25" spans="1:49" s="105" customFormat="1" ht="36.75" customHeight="1">
      <c r="A25" s="106" t="s">
        <v>52</v>
      </c>
      <c r="B25" s="107">
        <v>884856</v>
      </c>
      <c r="C25" s="108">
        <v>5384</v>
      </c>
      <c r="D25" s="502">
        <v>60.846058567721755</v>
      </c>
      <c r="E25" s="110">
        <v>3825</v>
      </c>
      <c r="F25" s="506">
        <v>43.227372589438282</v>
      </c>
      <c r="G25" s="332">
        <v>974</v>
      </c>
      <c r="H25" s="506">
        <v>11.007440758722323</v>
      </c>
      <c r="I25" s="332">
        <v>585</v>
      </c>
      <c r="J25" s="510">
        <v>6.6112452195611482</v>
      </c>
      <c r="K25" s="328">
        <v>6462</v>
      </c>
      <c r="L25" s="514">
        <v>72.997043367458389</v>
      </c>
      <c r="M25" s="622">
        <v>3623</v>
      </c>
      <c r="N25" s="502">
        <v>40.926692683426452</v>
      </c>
      <c r="O25" s="622">
        <v>1519</v>
      </c>
      <c r="P25" s="502">
        <v>17.15916262382688</v>
      </c>
      <c r="Q25" s="622">
        <v>1320</v>
      </c>
      <c r="R25" s="502">
        <v>14.911188060205056</v>
      </c>
      <c r="S25" s="110">
        <v>2249</v>
      </c>
      <c r="T25" s="514">
        <v>25.405501475303918</v>
      </c>
      <c r="U25" s="111">
        <v>967</v>
      </c>
      <c r="V25" s="506">
        <v>10.92357488955931</v>
      </c>
      <c r="W25" s="622">
        <v>535</v>
      </c>
      <c r="X25" s="506">
        <v>6.0435497062194736</v>
      </c>
      <c r="Y25" s="109">
        <v>747</v>
      </c>
      <c r="Z25" s="514">
        <v>8.4383768795251353</v>
      </c>
      <c r="AA25" s="112">
        <v>18</v>
      </c>
      <c r="AB25" s="506">
        <v>0.20333438263915987</v>
      </c>
      <c r="AC25" s="332">
        <v>7</v>
      </c>
      <c r="AD25" s="618">
        <v>7.9074482137451066E-2</v>
      </c>
      <c r="AE25" s="332">
        <v>0</v>
      </c>
      <c r="AF25" s="618">
        <v>0</v>
      </c>
      <c r="AG25" s="332">
        <v>11</v>
      </c>
      <c r="AH25" s="618">
        <v>0.12425990050170879</v>
      </c>
      <c r="AI25" s="107">
        <v>8729</v>
      </c>
      <c r="AJ25" s="510">
        <v>98.605879225401466</v>
      </c>
      <c r="AK25" s="109">
        <v>94</v>
      </c>
      <c r="AL25" s="514">
        <v>1.061857331560057</v>
      </c>
      <c r="AM25" s="111">
        <v>103</v>
      </c>
      <c r="AN25" s="506">
        <v>1.1635245228796369</v>
      </c>
      <c r="AO25" s="107">
        <v>197</v>
      </c>
      <c r="AP25" s="510">
        <v>2.2253818544396942</v>
      </c>
      <c r="AQ25" s="107">
        <v>1301</v>
      </c>
      <c r="AR25" s="510">
        <v>14.702957317348812</v>
      </c>
      <c r="AS25" s="111">
        <v>173</v>
      </c>
      <c r="AT25" s="506">
        <v>1.9551203811693654</v>
      </c>
      <c r="AU25" s="107">
        <v>676</v>
      </c>
      <c r="AV25" s="510">
        <v>7.6396611426039946</v>
      </c>
      <c r="AW25" s="106" t="s">
        <v>52</v>
      </c>
    </row>
    <row r="26" spans="1:49" s="105" customFormat="1" ht="36.75" customHeight="1">
      <c r="A26" s="106" t="s">
        <v>53</v>
      </c>
      <c r="B26" s="107">
        <v>338407</v>
      </c>
      <c r="C26" s="108">
        <v>1886</v>
      </c>
      <c r="D26" s="502">
        <v>55.731707677441655</v>
      </c>
      <c r="E26" s="110">
        <v>1344</v>
      </c>
      <c r="F26" s="506">
        <v>39.715490518813148</v>
      </c>
      <c r="G26" s="332">
        <v>366</v>
      </c>
      <c r="H26" s="506">
        <v>10.815379114498223</v>
      </c>
      <c r="I26" s="332">
        <v>176</v>
      </c>
      <c r="J26" s="510">
        <v>5.2008380441302933</v>
      </c>
      <c r="K26" s="328">
        <v>4121</v>
      </c>
      <c r="L26" s="514">
        <v>117.3399898443913</v>
      </c>
      <c r="M26" s="622">
        <v>2479</v>
      </c>
      <c r="N26" s="502">
        <v>70.586225388072322</v>
      </c>
      <c r="O26" s="622">
        <v>726</v>
      </c>
      <c r="P26" s="502">
        <v>20.671883675570999</v>
      </c>
      <c r="Q26" s="622">
        <v>916</v>
      </c>
      <c r="R26" s="502">
        <v>26.08188078074798</v>
      </c>
      <c r="S26" s="110">
        <v>740</v>
      </c>
      <c r="T26" s="514">
        <v>21.070515041215618</v>
      </c>
      <c r="U26" s="111">
        <v>282</v>
      </c>
      <c r="V26" s="506">
        <v>8.0295746508416261</v>
      </c>
      <c r="W26" s="622">
        <v>184</v>
      </c>
      <c r="X26" s="506">
        <v>5.2391550913292884</v>
      </c>
      <c r="Y26" s="109">
        <v>274</v>
      </c>
      <c r="Z26" s="514">
        <v>7.8017852990447007</v>
      </c>
      <c r="AA26" s="112">
        <v>34</v>
      </c>
      <c r="AB26" s="506">
        <v>0.96810474513693379</v>
      </c>
      <c r="AC26" s="332">
        <v>12</v>
      </c>
      <c r="AD26" s="618">
        <v>0.34168402769538841</v>
      </c>
      <c r="AE26" s="332">
        <v>2</v>
      </c>
      <c r="AF26" s="618">
        <v>5.6947337949231402E-2</v>
      </c>
      <c r="AG26" s="332">
        <v>20</v>
      </c>
      <c r="AH26" s="618">
        <v>0.56947337949231402</v>
      </c>
      <c r="AI26" s="107">
        <v>4895</v>
      </c>
      <c r="AJ26" s="510">
        <v>139.37860963074385</v>
      </c>
      <c r="AK26" s="109">
        <v>87</v>
      </c>
      <c r="AL26" s="514">
        <v>2.4772092007915658</v>
      </c>
      <c r="AM26" s="111">
        <v>39</v>
      </c>
      <c r="AN26" s="506">
        <v>1.1104730900100124</v>
      </c>
      <c r="AO26" s="107">
        <v>126</v>
      </c>
      <c r="AP26" s="510">
        <v>3.587682290801578</v>
      </c>
      <c r="AQ26" s="107">
        <v>691</v>
      </c>
      <c r="AR26" s="510">
        <v>20.419199366443365</v>
      </c>
      <c r="AS26" s="111">
        <v>39</v>
      </c>
      <c r="AT26" s="506">
        <v>1.1524584302334171</v>
      </c>
      <c r="AU26" s="107">
        <v>268</v>
      </c>
      <c r="AV26" s="510">
        <v>7.9194579308347643</v>
      </c>
      <c r="AW26" s="106" t="s">
        <v>53</v>
      </c>
    </row>
    <row r="27" spans="1:49" s="105" customFormat="1" ht="36.75" customHeight="1">
      <c r="A27" s="106" t="s">
        <v>54</v>
      </c>
      <c r="B27" s="107">
        <v>461126</v>
      </c>
      <c r="C27" s="108">
        <v>2991</v>
      </c>
      <c r="D27" s="502">
        <v>64.862965870499607</v>
      </c>
      <c r="E27" s="110">
        <v>2176</v>
      </c>
      <c r="F27" s="506">
        <v>47.18883775800974</v>
      </c>
      <c r="G27" s="332">
        <v>495</v>
      </c>
      <c r="H27" s="506">
        <v>10.734593148076664</v>
      </c>
      <c r="I27" s="332">
        <v>320</v>
      </c>
      <c r="J27" s="510">
        <v>6.9395349644131974</v>
      </c>
      <c r="K27" s="328">
        <v>4515</v>
      </c>
      <c r="L27" s="514">
        <v>96.144563945895058</v>
      </c>
      <c r="M27" s="622">
        <v>3048</v>
      </c>
      <c r="N27" s="502">
        <v>64.905566092378322</v>
      </c>
      <c r="O27" s="622">
        <v>785</v>
      </c>
      <c r="P27" s="502">
        <v>16.716164495576439</v>
      </c>
      <c r="Q27" s="622">
        <v>682</v>
      </c>
      <c r="R27" s="502">
        <v>14.522833357940295</v>
      </c>
      <c r="S27" s="110">
        <v>1002</v>
      </c>
      <c r="T27" s="514">
        <v>21.33706601855744</v>
      </c>
      <c r="U27" s="111">
        <v>508</v>
      </c>
      <c r="V27" s="506">
        <v>10.81759434872972</v>
      </c>
      <c r="W27" s="622">
        <v>196</v>
      </c>
      <c r="X27" s="506">
        <v>4.1737175046280024</v>
      </c>
      <c r="Y27" s="109">
        <v>298</v>
      </c>
      <c r="Z27" s="514">
        <v>6.3457541651997182</v>
      </c>
      <c r="AA27" s="112">
        <v>10</v>
      </c>
      <c r="AB27" s="506">
        <v>0.21294477064428582</v>
      </c>
      <c r="AC27" s="332">
        <v>8</v>
      </c>
      <c r="AD27" s="618">
        <v>0.17035581651542867</v>
      </c>
      <c r="AE27" s="332">
        <v>0</v>
      </c>
      <c r="AF27" s="618">
        <v>0</v>
      </c>
      <c r="AG27" s="332">
        <v>2</v>
      </c>
      <c r="AH27" s="618">
        <v>4.2588954128857166E-2</v>
      </c>
      <c r="AI27" s="107">
        <v>5527</v>
      </c>
      <c r="AJ27" s="510">
        <v>117.69457473509678</v>
      </c>
      <c r="AK27" s="109">
        <v>112</v>
      </c>
      <c r="AL27" s="514">
        <v>2.3849814312160014</v>
      </c>
      <c r="AM27" s="111">
        <v>54</v>
      </c>
      <c r="AN27" s="506">
        <v>1.1499017614791436</v>
      </c>
      <c r="AO27" s="107">
        <v>166</v>
      </c>
      <c r="AP27" s="510">
        <v>3.5348831926951449</v>
      </c>
      <c r="AQ27" s="107">
        <v>877</v>
      </c>
      <c r="AR27" s="510">
        <v>19.018663011844918</v>
      </c>
      <c r="AS27" s="111">
        <v>175</v>
      </c>
      <c r="AT27" s="506">
        <v>3.7950581836634671</v>
      </c>
      <c r="AU27" s="107">
        <v>598</v>
      </c>
      <c r="AV27" s="510">
        <v>12.968255964747163</v>
      </c>
      <c r="AW27" s="106" t="s">
        <v>54</v>
      </c>
    </row>
    <row r="28" spans="1:49" s="105" customFormat="1" ht="36.75" customHeight="1">
      <c r="A28" s="106" t="s">
        <v>55</v>
      </c>
      <c r="B28" s="107">
        <v>251947</v>
      </c>
      <c r="C28" s="108">
        <v>2425</v>
      </c>
      <c r="D28" s="502">
        <v>96.250401870234612</v>
      </c>
      <c r="E28" s="110">
        <v>1911</v>
      </c>
      <c r="F28" s="506">
        <v>75.849285762481784</v>
      </c>
      <c r="G28" s="332">
        <v>363</v>
      </c>
      <c r="H28" s="506">
        <v>14.407792115008315</v>
      </c>
      <c r="I28" s="332">
        <v>151</v>
      </c>
      <c r="J28" s="510">
        <v>5.9933239927445054</v>
      </c>
      <c r="K28" s="328">
        <v>3773</v>
      </c>
      <c r="L28" s="514">
        <v>145.99999484053362</v>
      </c>
      <c r="M28" s="622">
        <v>2659</v>
      </c>
      <c r="N28" s="502">
        <v>102.89265472594192</v>
      </c>
      <c r="O28" s="622">
        <v>687</v>
      </c>
      <c r="P28" s="502">
        <v>26.584149603881947</v>
      </c>
      <c r="Q28" s="622">
        <v>427</v>
      </c>
      <c r="R28" s="502">
        <v>16.523190510709739</v>
      </c>
      <c r="S28" s="110">
        <v>1268</v>
      </c>
      <c r="T28" s="514">
        <v>49.066523577470612</v>
      </c>
      <c r="U28" s="111">
        <v>785</v>
      </c>
      <c r="V28" s="506">
        <v>30.376357262077626</v>
      </c>
      <c r="W28" s="622">
        <v>247</v>
      </c>
      <c r="X28" s="506">
        <v>9.557911138513596</v>
      </c>
      <c r="Y28" s="109">
        <v>236</v>
      </c>
      <c r="Z28" s="514">
        <v>9.1322551768793883</v>
      </c>
      <c r="AA28" s="112">
        <v>10</v>
      </c>
      <c r="AB28" s="506">
        <v>0.38695996512200798</v>
      </c>
      <c r="AC28" s="332">
        <v>6</v>
      </c>
      <c r="AD28" s="618">
        <v>0.23217597907320478</v>
      </c>
      <c r="AE28" s="332">
        <v>0</v>
      </c>
      <c r="AF28" s="618">
        <v>0</v>
      </c>
      <c r="AG28" s="332">
        <v>4</v>
      </c>
      <c r="AH28" s="618">
        <v>0.15478398604880317</v>
      </c>
      <c r="AI28" s="107">
        <v>5051</v>
      </c>
      <c r="AJ28" s="510">
        <v>195.45347838312622</v>
      </c>
      <c r="AK28" s="109">
        <v>90</v>
      </c>
      <c r="AL28" s="514">
        <v>3.482639686098072</v>
      </c>
      <c r="AM28" s="111">
        <v>97</v>
      </c>
      <c r="AN28" s="506">
        <v>3.7535116616834774</v>
      </c>
      <c r="AO28" s="107">
        <v>187</v>
      </c>
      <c r="AP28" s="510">
        <v>7.2361513477815498</v>
      </c>
      <c r="AQ28" s="107">
        <v>460</v>
      </c>
      <c r="AR28" s="510">
        <v>18.257808189817698</v>
      </c>
      <c r="AS28" s="111">
        <v>88</v>
      </c>
      <c r="AT28" s="506">
        <v>3.4927980884868641</v>
      </c>
      <c r="AU28" s="107">
        <v>659</v>
      </c>
      <c r="AV28" s="510">
        <v>26.156294776282312</v>
      </c>
      <c r="AW28" s="106" t="s">
        <v>55</v>
      </c>
    </row>
    <row r="29" spans="1:49" s="105" customFormat="1" ht="36.75" customHeight="1">
      <c r="A29" s="106" t="s">
        <v>56</v>
      </c>
      <c r="B29" s="107">
        <v>326739</v>
      </c>
      <c r="C29" s="108">
        <v>3958</v>
      </c>
      <c r="D29" s="502">
        <v>121.13644223677002</v>
      </c>
      <c r="E29" s="110">
        <v>2437</v>
      </c>
      <c r="F29" s="506">
        <v>74.585525449976899</v>
      </c>
      <c r="G29" s="332">
        <v>1090</v>
      </c>
      <c r="H29" s="506">
        <v>33.359960090469762</v>
      </c>
      <c r="I29" s="332">
        <v>431</v>
      </c>
      <c r="J29" s="510">
        <v>13.190956696323365</v>
      </c>
      <c r="K29" s="328">
        <v>3192</v>
      </c>
      <c r="L29" s="514">
        <v>94.238148145596838</v>
      </c>
      <c r="M29" s="622">
        <v>1641</v>
      </c>
      <c r="N29" s="502">
        <v>48.447619394399879</v>
      </c>
      <c r="O29" s="622">
        <v>1190</v>
      </c>
      <c r="P29" s="502">
        <v>35.132642949016372</v>
      </c>
      <c r="Q29" s="622">
        <v>361</v>
      </c>
      <c r="R29" s="502">
        <v>10.657885802180596</v>
      </c>
      <c r="S29" s="110">
        <v>949</v>
      </c>
      <c r="T29" s="514">
        <v>28.017544671106332</v>
      </c>
      <c r="U29" s="111">
        <v>439</v>
      </c>
      <c r="V29" s="506">
        <v>12.960697692956458</v>
      </c>
      <c r="W29" s="622">
        <v>336</v>
      </c>
      <c r="X29" s="506">
        <v>9.9198050679575633</v>
      </c>
      <c r="Y29" s="109">
        <v>174</v>
      </c>
      <c r="Z29" s="514">
        <v>5.1370419101923099</v>
      </c>
      <c r="AA29" s="112">
        <v>15</v>
      </c>
      <c r="AB29" s="506">
        <v>0.44284844053381978</v>
      </c>
      <c r="AC29" s="332">
        <v>14</v>
      </c>
      <c r="AD29" s="618">
        <v>0.4133252111648984</v>
      </c>
      <c r="AE29" s="332">
        <v>1</v>
      </c>
      <c r="AF29" s="618">
        <v>2.9523229368921319E-2</v>
      </c>
      <c r="AG29" s="332">
        <v>0</v>
      </c>
      <c r="AH29" s="618">
        <v>0</v>
      </c>
      <c r="AI29" s="107">
        <v>4156</v>
      </c>
      <c r="AJ29" s="510">
        <v>122.698541257237</v>
      </c>
      <c r="AK29" s="109">
        <v>33</v>
      </c>
      <c r="AL29" s="514">
        <v>0.97426656917440346</v>
      </c>
      <c r="AM29" s="111">
        <v>19</v>
      </c>
      <c r="AN29" s="506">
        <v>0.56094135800950506</v>
      </c>
      <c r="AO29" s="107">
        <v>52</v>
      </c>
      <c r="AP29" s="510">
        <v>1.5352079271839085</v>
      </c>
      <c r="AQ29" s="107">
        <v>389</v>
      </c>
      <c r="AR29" s="510">
        <v>11.905527041461228</v>
      </c>
      <c r="AS29" s="111">
        <v>107</v>
      </c>
      <c r="AT29" s="506">
        <v>3.2747850731011603</v>
      </c>
      <c r="AU29" s="107">
        <v>167</v>
      </c>
      <c r="AV29" s="510">
        <v>5.1111131514756423</v>
      </c>
      <c r="AW29" s="106" t="s">
        <v>56</v>
      </c>
    </row>
    <row r="30" spans="1:49" s="105" customFormat="1" ht="36.75" customHeight="1">
      <c r="A30" s="106" t="s">
        <v>57</v>
      </c>
      <c r="B30" s="107">
        <v>621876</v>
      </c>
      <c r="C30" s="108">
        <v>7036</v>
      </c>
      <c r="D30" s="502">
        <v>113.14152660659039</v>
      </c>
      <c r="E30" s="110">
        <v>4714</v>
      </c>
      <c r="F30" s="506">
        <v>75.802893181277298</v>
      </c>
      <c r="G30" s="332">
        <v>1582</v>
      </c>
      <c r="H30" s="506">
        <v>25.439155072715462</v>
      </c>
      <c r="I30" s="332">
        <v>740</v>
      </c>
      <c r="J30" s="510">
        <v>11.899478352597624</v>
      </c>
      <c r="K30" s="328">
        <v>7641</v>
      </c>
      <c r="L30" s="514">
        <v>119.15176295021075</v>
      </c>
      <c r="M30" s="622">
        <v>4323</v>
      </c>
      <c r="N30" s="502">
        <v>67.411735536416842</v>
      </c>
      <c r="O30" s="622">
        <v>2324</v>
      </c>
      <c r="P30" s="502">
        <v>36.239850424851433</v>
      </c>
      <c r="Q30" s="622">
        <v>994</v>
      </c>
      <c r="R30" s="502">
        <v>15.50017698894248</v>
      </c>
      <c r="S30" s="110">
        <v>2803</v>
      </c>
      <c r="T30" s="514">
        <v>43.709251609663752</v>
      </c>
      <c r="U30" s="111">
        <v>1334</v>
      </c>
      <c r="V30" s="506">
        <v>20.802048393610931</v>
      </c>
      <c r="W30" s="622">
        <v>869</v>
      </c>
      <c r="X30" s="506">
        <v>13.550959560755548</v>
      </c>
      <c r="Y30" s="109">
        <v>600</v>
      </c>
      <c r="Z30" s="514">
        <v>9.3562436552972716</v>
      </c>
      <c r="AA30" s="112">
        <v>20</v>
      </c>
      <c r="AB30" s="506">
        <v>0.31187478850990907</v>
      </c>
      <c r="AC30" s="332">
        <v>9</v>
      </c>
      <c r="AD30" s="618">
        <v>0.14034365482945907</v>
      </c>
      <c r="AE30" s="332">
        <v>2</v>
      </c>
      <c r="AF30" s="618">
        <v>3.1187478850990904E-2</v>
      </c>
      <c r="AG30" s="332">
        <v>9</v>
      </c>
      <c r="AH30" s="618">
        <v>0.14034365482945907</v>
      </c>
      <c r="AI30" s="107">
        <v>10464</v>
      </c>
      <c r="AJ30" s="510">
        <v>163.17288934838442</v>
      </c>
      <c r="AK30" s="109">
        <v>127</v>
      </c>
      <c r="AL30" s="514">
        <v>1.9804049070379224</v>
      </c>
      <c r="AM30" s="111">
        <v>56</v>
      </c>
      <c r="AN30" s="506">
        <v>0.87324940782774541</v>
      </c>
      <c r="AO30" s="107">
        <v>183</v>
      </c>
      <c r="AP30" s="510">
        <v>2.8536543148656679</v>
      </c>
      <c r="AQ30" s="107">
        <v>1573</v>
      </c>
      <c r="AR30" s="510">
        <v>25.294431687346034</v>
      </c>
      <c r="AS30" s="111">
        <v>277</v>
      </c>
      <c r="AT30" s="506">
        <v>4.4542641941480294</v>
      </c>
      <c r="AU30" s="107">
        <v>489</v>
      </c>
      <c r="AV30" s="510">
        <v>7.8633039384057266</v>
      </c>
      <c r="AW30" s="106" t="s">
        <v>57</v>
      </c>
    </row>
    <row r="31" spans="1:49" s="105" customFormat="1" ht="36.75" customHeight="1">
      <c r="A31" s="106" t="s">
        <v>58</v>
      </c>
      <c r="B31" s="107">
        <v>670959</v>
      </c>
      <c r="C31" s="108">
        <v>4626</v>
      </c>
      <c r="D31" s="502">
        <v>68.946090595699587</v>
      </c>
      <c r="E31" s="110">
        <v>3213</v>
      </c>
      <c r="F31" s="506">
        <v>47.886681600515089</v>
      </c>
      <c r="G31" s="332">
        <v>851</v>
      </c>
      <c r="H31" s="506">
        <v>12.683338326186847</v>
      </c>
      <c r="I31" s="332">
        <v>562</v>
      </c>
      <c r="J31" s="510">
        <v>8.3760706689976594</v>
      </c>
      <c r="K31" s="328">
        <v>9034</v>
      </c>
      <c r="L31" s="514">
        <v>132.01001838262155</v>
      </c>
      <c r="M31" s="622">
        <v>5279</v>
      </c>
      <c r="N31" s="502">
        <v>77.139792676761033</v>
      </c>
      <c r="O31" s="622">
        <v>2006</v>
      </c>
      <c r="P31" s="502">
        <v>29.312828965634139</v>
      </c>
      <c r="Q31" s="622">
        <v>1749</v>
      </c>
      <c r="R31" s="502">
        <v>25.557396740226377</v>
      </c>
      <c r="S31" s="110">
        <v>2074</v>
      </c>
      <c r="T31" s="514">
        <v>30.306484184808181</v>
      </c>
      <c r="U31" s="111">
        <v>1034</v>
      </c>
      <c r="V31" s="506">
        <v>15.109404362146412</v>
      </c>
      <c r="W31" s="622">
        <v>461</v>
      </c>
      <c r="X31" s="506">
        <v>6.7363978829298805</v>
      </c>
      <c r="Y31" s="109">
        <v>579</v>
      </c>
      <c r="Z31" s="514">
        <v>8.460681939731888</v>
      </c>
      <c r="AA31" s="112">
        <v>26</v>
      </c>
      <c r="AB31" s="506">
        <v>0.37992699556654425</v>
      </c>
      <c r="AC31" s="332">
        <v>14</v>
      </c>
      <c r="AD31" s="618">
        <v>0.20457607453583149</v>
      </c>
      <c r="AE31" s="332">
        <v>2</v>
      </c>
      <c r="AF31" s="618">
        <v>2.9225153505118784E-2</v>
      </c>
      <c r="AG31" s="332">
        <v>10</v>
      </c>
      <c r="AH31" s="618">
        <v>0.14612576752559392</v>
      </c>
      <c r="AI31" s="107">
        <v>11134</v>
      </c>
      <c r="AJ31" s="510">
        <v>162.69642956299626</v>
      </c>
      <c r="AK31" s="109">
        <v>78</v>
      </c>
      <c r="AL31" s="514">
        <v>1.1397809866996327</v>
      </c>
      <c r="AM31" s="111">
        <v>49</v>
      </c>
      <c r="AN31" s="506">
        <v>0.71601626087541026</v>
      </c>
      <c r="AO31" s="107">
        <v>127</v>
      </c>
      <c r="AP31" s="510">
        <v>1.8557972475750428</v>
      </c>
      <c r="AQ31" s="107">
        <v>1114</v>
      </c>
      <c r="AR31" s="510">
        <v>16.603100934632369</v>
      </c>
      <c r="AS31" s="111">
        <v>216</v>
      </c>
      <c r="AT31" s="506">
        <v>3.2192727126396696</v>
      </c>
      <c r="AU31" s="107">
        <v>540</v>
      </c>
      <c r="AV31" s="510">
        <v>8.0481817815991743</v>
      </c>
      <c r="AW31" s="106" t="s">
        <v>58</v>
      </c>
    </row>
    <row r="32" spans="1:49" s="105" customFormat="1" ht="36.75" customHeight="1">
      <c r="A32" s="106" t="s">
        <v>59</v>
      </c>
      <c r="B32" s="107">
        <v>1189478</v>
      </c>
      <c r="C32" s="108">
        <v>14727</v>
      </c>
      <c r="D32" s="502">
        <v>123.8106127225556</v>
      </c>
      <c r="E32" s="110">
        <v>11049</v>
      </c>
      <c r="F32" s="506">
        <v>92.889485976201328</v>
      </c>
      <c r="G32" s="332">
        <v>2473</v>
      </c>
      <c r="H32" s="506">
        <v>20.790632529563389</v>
      </c>
      <c r="I32" s="332">
        <v>1205</v>
      </c>
      <c r="J32" s="510">
        <v>10.130494216790895</v>
      </c>
      <c r="K32" s="328">
        <v>13841</v>
      </c>
      <c r="L32" s="514">
        <v>111.04321467204876</v>
      </c>
      <c r="M32" s="622">
        <v>8370</v>
      </c>
      <c r="N32" s="502">
        <v>67.150618221591515</v>
      </c>
      <c r="O32" s="622">
        <v>3875</v>
      </c>
      <c r="P32" s="502">
        <v>31.088249176662739</v>
      </c>
      <c r="Q32" s="622">
        <v>1596</v>
      </c>
      <c r="R32" s="502">
        <v>12.804347273794512</v>
      </c>
      <c r="S32" s="110">
        <v>4139</v>
      </c>
      <c r="T32" s="514">
        <v>33.206261507666341</v>
      </c>
      <c r="U32" s="111">
        <v>2057</v>
      </c>
      <c r="V32" s="506">
        <v>16.502846079069741</v>
      </c>
      <c r="W32" s="622">
        <v>1081</v>
      </c>
      <c r="X32" s="506">
        <v>8.6726186735412689</v>
      </c>
      <c r="Y32" s="109">
        <v>1001</v>
      </c>
      <c r="Z32" s="514">
        <v>8.030796755055329</v>
      </c>
      <c r="AA32" s="112">
        <v>42</v>
      </c>
      <c r="AB32" s="506">
        <v>0.33695650720511872</v>
      </c>
      <c r="AC32" s="332">
        <v>21</v>
      </c>
      <c r="AD32" s="618">
        <v>0.16847825360255936</v>
      </c>
      <c r="AE32" s="332">
        <v>0</v>
      </c>
      <c r="AF32" s="618">
        <v>0</v>
      </c>
      <c r="AG32" s="332">
        <v>21</v>
      </c>
      <c r="AH32" s="618">
        <v>0.16847825360255936</v>
      </c>
      <c r="AI32" s="107">
        <v>18022</v>
      </c>
      <c r="AJ32" s="510">
        <v>144.58643268692023</v>
      </c>
      <c r="AK32" s="109">
        <v>267</v>
      </c>
      <c r="AL32" s="514">
        <v>2.1420806529468259</v>
      </c>
      <c r="AM32" s="111">
        <v>334</v>
      </c>
      <c r="AN32" s="506">
        <v>2.6796065096788011</v>
      </c>
      <c r="AO32" s="107">
        <v>601</v>
      </c>
      <c r="AP32" s="510">
        <v>4.8216871626256275</v>
      </c>
      <c r="AQ32" s="107">
        <v>1997</v>
      </c>
      <c r="AR32" s="510">
        <v>16.788877137702421</v>
      </c>
      <c r="AS32" s="111">
        <v>277</v>
      </c>
      <c r="AT32" s="506">
        <v>2.3287526124905211</v>
      </c>
      <c r="AU32" s="107">
        <v>713</v>
      </c>
      <c r="AV32" s="510">
        <v>5.9942260386488861</v>
      </c>
      <c r="AW32" s="106" t="s">
        <v>59</v>
      </c>
    </row>
    <row r="33" spans="1:49" s="105" customFormat="1" ht="36.75" customHeight="1">
      <c r="A33" s="106" t="s">
        <v>60</v>
      </c>
      <c r="B33" s="107">
        <v>2711618</v>
      </c>
      <c r="C33" s="108">
        <v>27181</v>
      </c>
      <c r="D33" s="502">
        <v>100.23904547026905</v>
      </c>
      <c r="E33" s="110">
        <v>19569</v>
      </c>
      <c r="F33" s="506">
        <v>72.167244796280301</v>
      </c>
      <c r="G33" s="332">
        <v>4421</v>
      </c>
      <c r="H33" s="506">
        <v>16.303918914832398</v>
      </c>
      <c r="I33" s="332">
        <v>3191</v>
      </c>
      <c r="J33" s="510">
        <v>11.76788175915634</v>
      </c>
      <c r="K33" s="328">
        <v>35700</v>
      </c>
      <c r="L33" s="514">
        <v>129.60512669959985</v>
      </c>
      <c r="M33" s="622">
        <v>21168</v>
      </c>
      <c r="N33" s="502">
        <v>76.848216301880385</v>
      </c>
      <c r="O33" s="622">
        <v>8423</v>
      </c>
      <c r="P33" s="502">
        <v>30.578823030552648</v>
      </c>
      <c r="Q33" s="622">
        <v>6109</v>
      </c>
      <c r="R33" s="502">
        <v>22.178087367166821</v>
      </c>
      <c r="S33" s="110">
        <v>8309</v>
      </c>
      <c r="T33" s="514">
        <v>30.164957920083339</v>
      </c>
      <c r="U33" s="111">
        <v>4266</v>
      </c>
      <c r="V33" s="506">
        <v>15.487268081246302</v>
      </c>
      <c r="W33" s="622">
        <v>2171</v>
      </c>
      <c r="X33" s="506">
        <v>7.8815890774462538</v>
      </c>
      <c r="Y33" s="109">
        <v>1872</v>
      </c>
      <c r="Z33" s="514">
        <v>6.7961007613907825</v>
      </c>
      <c r="AA33" s="112">
        <v>150</v>
      </c>
      <c r="AB33" s="506">
        <v>0.54455935588067172</v>
      </c>
      <c r="AC33" s="332">
        <v>78</v>
      </c>
      <c r="AD33" s="618">
        <v>0.28317086505794925</v>
      </c>
      <c r="AE33" s="332">
        <v>3</v>
      </c>
      <c r="AF33" s="618">
        <v>1.0891187117613433E-2</v>
      </c>
      <c r="AG33" s="332">
        <v>69</v>
      </c>
      <c r="AH33" s="618">
        <v>0.25049730370510898</v>
      </c>
      <c r="AI33" s="107">
        <v>44159</v>
      </c>
      <c r="AJ33" s="510">
        <v>160.31464397556385</v>
      </c>
      <c r="AK33" s="109">
        <v>864</v>
      </c>
      <c r="AL33" s="514">
        <v>3.136661889872669</v>
      </c>
      <c r="AM33" s="111">
        <v>389</v>
      </c>
      <c r="AN33" s="506">
        <v>1.4122239295838752</v>
      </c>
      <c r="AO33" s="107">
        <v>1253</v>
      </c>
      <c r="AP33" s="510">
        <v>4.5488858194565438</v>
      </c>
      <c r="AQ33" s="107">
        <v>3847</v>
      </c>
      <c r="AR33" s="510">
        <v>14.187101575516905</v>
      </c>
      <c r="AS33" s="111">
        <v>689</v>
      </c>
      <c r="AT33" s="506">
        <v>2.5409183741957753</v>
      </c>
      <c r="AU33" s="107">
        <v>1941</v>
      </c>
      <c r="AV33" s="510">
        <v>7.1580879017619745</v>
      </c>
      <c r="AW33" s="106" t="s">
        <v>60</v>
      </c>
    </row>
    <row r="34" spans="1:49" s="105" customFormat="1" ht="36.75" customHeight="1">
      <c r="A34" s="106" t="s">
        <v>61</v>
      </c>
      <c r="B34" s="107">
        <v>602709</v>
      </c>
      <c r="C34" s="108">
        <v>5811</v>
      </c>
      <c r="D34" s="502">
        <v>96.414687685101754</v>
      </c>
      <c r="E34" s="110">
        <v>3966</v>
      </c>
      <c r="F34" s="506">
        <v>65.80289990692026</v>
      </c>
      <c r="G34" s="332">
        <v>1002</v>
      </c>
      <c r="H34" s="506">
        <v>16.624938403109958</v>
      </c>
      <c r="I34" s="332">
        <v>843</v>
      </c>
      <c r="J34" s="510">
        <v>13.986849375071552</v>
      </c>
      <c r="K34" s="328">
        <v>7898</v>
      </c>
      <c r="L34" s="514">
        <v>127.36025525803157</v>
      </c>
      <c r="M34" s="622">
        <v>4330</v>
      </c>
      <c r="N34" s="502">
        <v>69.823994082967417</v>
      </c>
      <c r="O34" s="622">
        <v>2132</v>
      </c>
      <c r="P34" s="502">
        <v>34.379851128149319</v>
      </c>
      <c r="Q34" s="622">
        <v>1436</v>
      </c>
      <c r="R34" s="502">
        <v>23.156410046914832</v>
      </c>
      <c r="S34" s="110">
        <v>2260</v>
      </c>
      <c r="T34" s="514">
        <v>36.443932246537273</v>
      </c>
      <c r="U34" s="111">
        <v>820</v>
      </c>
      <c r="V34" s="506">
        <v>13.223019664672815</v>
      </c>
      <c r="W34" s="622">
        <v>666</v>
      </c>
      <c r="X34" s="506">
        <v>10.739672069112311</v>
      </c>
      <c r="Y34" s="109">
        <v>774</v>
      </c>
      <c r="Z34" s="514">
        <v>12.481240512752144</v>
      </c>
      <c r="AA34" s="112">
        <v>73</v>
      </c>
      <c r="AB34" s="506">
        <v>1.1771712628306286</v>
      </c>
      <c r="AC34" s="332">
        <v>38</v>
      </c>
      <c r="AD34" s="618">
        <v>0.61277408202142314</v>
      </c>
      <c r="AE34" s="332">
        <v>2</v>
      </c>
      <c r="AF34" s="618">
        <v>3.2251267474811746E-2</v>
      </c>
      <c r="AG34" s="332">
        <v>33</v>
      </c>
      <c r="AH34" s="618">
        <v>0.53214591333439376</v>
      </c>
      <c r="AI34" s="107">
        <v>10231</v>
      </c>
      <c r="AJ34" s="510">
        <v>164.98135876739948</v>
      </c>
      <c r="AK34" s="109">
        <v>171</v>
      </c>
      <c r="AL34" s="514">
        <v>2.7574833690964042</v>
      </c>
      <c r="AM34" s="111">
        <v>133</v>
      </c>
      <c r="AN34" s="506">
        <v>2.1447092870749813</v>
      </c>
      <c r="AO34" s="107">
        <v>304</v>
      </c>
      <c r="AP34" s="510">
        <v>4.9021926561713851</v>
      </c>
      <c r="AQ34" s="107">
        <v>1652</v>
      </c>
      <c r="AR34" s="510">
        <v>27.409579083770112</v>
      </c>
      <c r="AS34" s="111">
        <v>172</v>
      </c>
      <c r="AT34" s="506">
        <v>2.8537818416516094</v>
      </c>
      <c r="AU34" s="107">
        <v>291</v>
      </c>
      <c r="AV34" s="510">
        <v>4.8282006739570837</v>
      </c>
      <c r="AW34" s="106" t="s">
        <v>61</v>
      </c>
    </row>
    <row r="35" spans="1:49" s="105" customFormat="1" ht="36.75" customHeight="1">
      <c r="A35" s="106" t="s">
        <v>62</v>
      </c>
      <c r="B35" s="107">
        <v>463977</v>
      </c>
      <c r="C35" s="108">
        <v>4522</v>
      </c>
      <c r="D35" s="502">
        <v>97.461727628740221</v>
      </c>
      <c r="E35" s="110">
        <v>2991</v>
      </c>
      <c r="F35" s="506">
        <v>64.464402330287925</v>
      </c>
      <c r="G35" s="332">
        <v>973</v>
      </c>
      <c r="H35" s="506">
        <v>20.970867090394567</v>
      </c>
      <c r="I35" s="332">
        <v>558</v>
      </c>
      <c r="J35" s="510">
        <v>12.026458208057727</v>
      </c>
      <c r="K35" s="328">
        <v>6226</v>
      </c>
      <c r="L35" s="514">
        <v>135.30821411702652</v>
      </c>
      <c r="M35" s="622">
        <v>3571</v>
      </c>
      <c r="N35" s="502">
        <v>77.607714842901004</v>
      </c>
      <c r="O35" s="622">
        <v>1661</v>
      </c>
      <c r="P35" s="502">
        <v>36.098127794471736</v>
      </c>
      <c r="Q35" s="622">
        <v>994</v>
      </c>
      <c r="R35" s="502">
        <v>21.602371479653765</v>
      </c>
      <c r="S35" s="110">
        <v>1392</v>
      </c>
      <c r="T35" s="514">
        <v>30.252013178750548</v>
      </c>
      <c r="U35" s="111">
        <v>651</v>
      </c>
      <c r="V35" s="506">
        <v>14.148032025407046</v>
      </c>
      <c r="W35" s="622">
        <v>338</v>
      </c>
      <c r="X35" s="506">
        <v>7.3456756138058079</v>
      </c>
      <c r="Y35" s="109">
        <v>403</v>
      </c>
      <c r="Z35" s="514">
        <v>8.7583055395376945</v>
      </c>
      <c r="AA35" s="112">
        <v>12</v>
      </c>
      <c r="AB35" s="506">
        <v>0.26079321705819442</v>
      </c>
      <c r="AC35" s="332">
        <v>9</v>
      </c>
      <c r="AD35" s="618">
        <v>0.19559491279364577</v>
      </c>
      <c r="AE35" s="332">
        <v>0</v>
      </c>
      <c r="AF35" s="618">
        <v>0</v>
      </c>
      <c r="AG35" s="332">
        <v>3</v>
      </c>
      <c r="AH35" s="618">
        <v>6.5198304264548604E-2</v>
      </c>
      <c r="AI35" s="107">
        <v>7630</v>
      </c>
      <c r="AJ35" s="510">
        <v>165.82102051283528</v>
      </c>
      <c r="AK35" s="109">
        <v>114</v>
      </c>
      <c r="AL35" s="514">
        <v>2.4775355620528465</v>
      </c>
      <c r="AM35" s="111">
        <v>64</v>
      </c>
      <c r="AN35" s="506">
        <v>1.3908971576437035</v>
      </c>
      <c r="AO35" s="107">
        <v>178</v>
      </c>
      <c r="AP35" s="510">
        <v>3.8684327196965502</v>
      </c>
      <c r="AQ35" s="107">
        <v>857</v>
      </c>
      <c r="AR35" s="510">
        <v>18.470743161837763</v>
      </c>
      <c r="AS35" s="111">
        <v>204</v>
      </c>
      <c r="AT35" s="506">
        <v>4.3967696674619647</v>
      </c>
      <c r="AU35" s="107">
        <v>326</v>
      </c>
      <c r="AV35" s="510">
        <v>7.0262103509441207</v>
      </c>
      <c r="AW35" s="106" t="s">
        <v>62</v>
      </c>
    </row>
    <row r="36" spans="1:49" s="105" customFormat="1" ht="36.75" customHeight="1">
      <c r="A36" s="106" t="s">
        <v>63</v>
      </c>
      <c r="B36" s="107">
        <v>848778</v>
      </c>
      <c r="C36" s="108">
        <v>11467</v>
      </c>
      <c r="D36" s="502">
        <v>135.10010862675517</v>
      </c>
      <c r="E36" s="110">
        <v>7881</v>
      </c>
      <c r="F36" s="506">
        <v>92.851134218841679</v>
      </c>
      <c r="G36" s="332">
        <v>2576</v>
      </c>
      <c r="H36" s="506">
        <v>30.349514242829102</v>
      </c>
      <c r="I36" s="332">
        <v>1010</v>
      </c>
      <c r="J36" s="510">
        <v>11.899460165084392</v>
      </c>
      <c r="K36" s="328">
        <v>12185</v>
      </c>
      <c r="L36" s="514">
        <v>143.56440309726798</v>
      </c>
      <c r="M36" s="622">
        <v>7766</v>
      </c>
      <c r="N36" s="502">
        <v>91.499479232940757</v>
      </c>
      <c r="O36" s="622">
        <v>2630</v>
      </c>
      <c r="P36" s="502">
        <v>30.986818231088616</v>
      </c>
      <c r="Q36" s="622">
        <v>1789</v>
      </c>
      <c r="R36" s="502">
        <v>21.078105633238604</v>
      </c>
      <c r="S36" s="110">
        <v>3637</v>
      </c>
      <c r="T36" s="514">
        <v>42.851352816148022</v>
      </c>
      <c r="U36" s="111">
        <v>1922</v>
      </c>
      <c r="V36" s="506">
        <v>22.645119635038903</v>
      </c>
      <c r="W36" s="622">
        <v>637</v>
      </c>
      <c r="X36" s="506">
        <v>7.5051723244119577</v>
      </c>
      <c r="Y36" s="109">
        <v>1078</v>
      </c>
      <c r="Z36" s="514">
        <v>12.701060856697159</v>
      </c>
      <c r="AA36" s="112">
        <v>24</v>
      </c>
      <c r="AB36" s="506">
        <v>0.28276944393388853</v>
      </c>
      <c r="AC36" s="332">
        <v>4</v>
      </c>
      <c r="AD36" s="618">
        <v>4.7128240655648086E-2</v>
      </c>
      <c r="AE36" s="332">
        <v>1</v>
      </c>
      <c r="AF36" s="618">
        <v>1.1782060163912022E-2</v>
      </c>
      <c r="AG36" s="332">
        <v>19</v>
      </c>
      <c r="AH36" s="618">
        <v>0.22385914311432839</v>
      </c>
      <c r="AI36" s="107">
        <v>15846</v>
      </c>
      <c r="AJ36" s="510">
        <v>186.69852535734989</v>
      </c>
      <c r="AK36" s="109">
        <v>245</v>
      </c>
      <c r="AL36" s="514">
        <v>2.8866047401584454</v>
      </c>
      <c r="AM36" s="111">
        <v>156</v>
      </c>
      <c r="AN36" s="506">
        <v>1.8380013855702753</v>
      </c>
      <c r="AO36" s="107">
        <v>401</v>
      </c>
      <c r="AP36" s="510">
        <v>4.7246061257287204</v>
      </c>
      <c r="AQ36" s="107">
        <v>1610</v>
      </c>
      <c r="AR36" s="510">
        <v>18.968446401768187</v>
      </c>
      <c r="AS36" s="111">
        <v>356</v>
      </c>
      <c r="AT36" s="506">
        <v>4.1942651670990534</v>
      </c>
      <c r="AU36" s="107">
        <v>811</v>
      </c>
      <c r="AV36" s="510">
        <v>9.5549130632509325</v>
      </c>
      <c r="AW36" s="106" t="s">
        <v>63</v>
      </c>
    </row>
    <row r="37" spans="1:49" s="105" customFormat="1" ht="36.75" customHeight="1">
      <c r="A37" s="106" t="s">
        <v>64</v>
      </c>
      <c r="B37" s="107">
        <v>3894842</v>
      </c>
      <c r="C37" s="108">
        <v>107091</v>
      </c>
      <c r="D37" s="502">
        <v>274.95595456760503</v>
      </c>
      <c r="E37" s="110">
        <v>81384</v>
      </c>
      <c r="F37" s="506">
        <v>208.95327718043504</v>
      </c>
      <c r="G37" s="332">
        <v>13119</v>
      </c>
      <c r="H37" s="506">
        <v>33.68300947766302</v>
      </c>
      <c r="I37" s="332">
        <v>12588</v>
      </c>
      <c r="J37" s="510">
        <v>32.319667909506983</v>
      </c>
      <c r="K37" s="328">
        <v>45096</v>
      </c>
      <c r="L37" s="514">
        <v>116.83585619261645</v>
      </c>
      <c r="M37" s="622">
        <v>23835</v>
      </c>
      <c r="N37" s="502">
        <v>61.752320213566911</v>
      </c>
      <c r="O37" s="622">
        <v>12184</v>
      </c>
      <c r="P37" s="502">
        <v>31.566615040155202</v>
      </c>
      <c r="Q37" s="622">
        <v>9077</v>
      </c>
      <c r="R37" s="502">
        <v>23.516920938894351</v>
      </c>
      <c r="S37" s="110">
        <v>30662</v>
      </c>
      <c r="T37" s="514">
        <v>79.439884304106926</v>
      </c>
      <c r="U37" s="111">
        <v>14827</v>
      </c>
      <c r="V37" s="506">
        <v>38.414166218022089</v>
      </c>
      <c r="W37" s="622">
        <v>8672</v>
      </c>
      <c r="X37" s="506">
        <v>22.467636706190568</v>
      </c>
      <c r="Y37" s="109">
        <v>7163</v>
      </c>
      <c r="Z37" s="514">
        <v>18.558081379894265</v>
      </c>
      <c r="AA37" s="112">
        <v>122</v>
      </c>
      <c r="AB37" s="506">
        <v>0.31608068244410165</v>
      </c>
      <c r="AC37" s="332">
        <v>61</v>
      </c>
      <c r="AD37" s="618">
        <v>0.15804034122205082</v>
      </c>
      <c r="AE37" s="332">
        <v>14</v>
      </c>
      <c r="AF37" s="618">
        <v>3.6271553723093632E-2</v>
      </c>
      <c r="AG37" s="332">
        <v>47</v>
      </c>
      <c r="AH37" s="618">
        <v>0.12176878749895718</v>
      </c>
      <c r="AI37" s="107">
        <v>75880</v>
      </c>
      <c r="AJ37" s="510">
        <v>196.59182117916751</v>
      </c>
      <c r="AK37" s="109">
        <v>4487</v>
      </c>
      <c r="AL37" s="514">
        <v>11.625032968251508</v>
      </c>
      <c r="AM37" s="111">
        <v>1922</v>
      </c>
      <c r="AN37" s="506">
        <v>4.9795661611275683</v>
      </c>
      <c r="AO37" s="107">
        <v>6409</v>
      </c>
      <c r="AP37" s="510">
        <v>16.604599129379078</v>
      </c>
      <c r="AQ37" s="107">
        <v>11072</v>
      </c>
      <c r="AR37" s="510">
        <v>28.427340569912719</v>
      </c>
      <c r="AS37" s="111">
        <v>1621</v>
      </c>
      <c r="AT37" s="506">
        <v>4.1619146553313335</v>
      </c>
      <c r="AU37" s="107">
        <v>3548</v>
      </c>
      <c r="AV37" s="510">
        <v>9.10948377366784</v>
      </c>
      <c r="AW37" s="106" t="s">
        <v>64</v>
      </c>
    </row>
    <row r="38" spans="1:49" s="105" customFormat="1" ht="36.75" customHeight="1">
      <c r="A38" s="106" t="s">
        <v>65</v>
      </c>
      <c r="B38" s="107">
        <v>1910972</v>
      </c>
      <c r="C38" s="108">
        <v>32462</v>
      </c>
      <c r="D38" s="502">
        <v>169.87166740276675</v>
      </c>
      <c r="E38" s="110">
        <v>24172</v>
      </c>
      <c r="F38" s="506">
        <v>126.49060268805613</v>
      </c>
      <c r="G38" s="332">
        <v>4322</v>
      </c>
      <c r="H38" s="506">
        <v>22.616762568996304</v>
      </c>
      <c r="I38" s="332">
        <v>3968</v>
      </c>
      <c r="J38" s="510">
        <v>20.764302145714328</v>
      </c>
      <c r="K38" s="328">
        <v>25074</v>
      </c>
      <c r="L38" s="514">
        <v>130.82121083794109</v>
      </c>
      <c r="M38" s="622">
        <v>13960</v>
      </c>
      <c r="N38" s="502">
        <v>72.83497261297191</v>
      </c>
      <c r="O38" s="622">
        <v>7932</v>
      </c>
      <c r="P38" s="502">
        <v>41.384455785536758</v>
      </c>
      <c r="Q38" s="622">
        <v>3182</v>
      </c>
      <c r="R38" s="502">
        <v>16.601782439432423</v>
      </c>
      <c r="S38" s="110">
        <v>6983</v>
      </c>
      <c r="T38" s="514">
        <v>36.433138521230859</v>
      </c>
      <c r="U38" s="111">
        <v>3250</v>
      </c>
      <c r="V38" s="506">
        <v>16.956565973650335</v>
      </c>
      <c r="W38" s="622">
        <v>2399</v>
      </c>
      <c r="X38" s="506">
        <v>12.516554391011432</v>
      </c>
      <c r="Y38" s="109">
        <v>1334</v>
      </c>
      <c r="Z38" s="514">
        <v>6.9600181565690926</v>
      </c>
      <c r="AA38" s="112">
        <v>171</v>
      </c>
      <c r="AB38" s="506">
        <v>0.89217624045975619</v>
      </c>
      <c r="AC38" s="332">
        <v>46</v>
      </c>
      <c r="AD38" s="618">
        <v>0.24000062608858938</v>
      </c>
      <c r="AE38" s="332">
        <v>12</v>
      </c>
      <c r="AF38" s="618">
        <v>6.2608858979632018E-2</v>
      </c>
      <c r="AG38" s="332">
        <v>113</v>
      </c>
      <c r="AH38" s="618">
        <v>0.5895667553915348</v>
      </c>
      <c r="AI38" s="107">
        <v>32228</v>
      </c>
      <c r="AJ38" s="510">
        <v>168.1465255996317</v>
      </c>
      <c r="AK38" s="109">
        <v>887</v>
      </c>
      <c r="AL38" s="514">
        <v>4.6278381595777995</v>
      </c>
      <c r="AM38" s="111">
        <v>355</v>
      </c>
      <c r="AN38" s="506">
        <v>1.8521787448141136</v>
      </c>
      <c r="AO38" s="107">
        <v>1242</v>
      </c>
      <c r="AP38" s="510">
        <v>6.4800169043919134</v>
      </c>
      <c r="AQ38" s="107">
        <v>4588</v>
      </c>
      <c r="AR38" s="510">
        <v>24.008724355982189</v>
      </c>
      <c r="AS38" s="111">
        <v>913</v>
      </c>
      <c r="AT38" s="506">
        <v>4.7776733515718703</v>
      </c>
      <c r="AU38" s="107">
        <v>2014</v>
      </c>
      <c r="AV38" s="510">
        <v>10.539139244321737</v>
      </c>
      <c r="AW38" s="106" t="s">
        <v>65</v>
      </c>
    </row>
    <row r="39" spans="1:49" s="105" customFormat="1" ht="36.75" customHeight="1">
      <c r="A39" s="106" t="s">
        <v>66</v>
      </c>
      <c r="B39" s="107">
        <v>431818</v>
      </c>
      <c r="C39" s="108">
        <v>6999</v>
      </c>
      <c r="D39" s="502">
        <v>162.0821735082836</v>
      </c>
      <c r="E39" s="110">
        <v>4763</v>
      </c>
      <c r="F39" s="506">
        <v>110.30109907414699</v>
      </c>
      <c r="G39" s="332">
        <v>1076</v>
      </c>
      <c r="H39" s="506">
        <v>24.917905228591678</v>
      </c>
      <c r="I39" s="332">
        <v>1160</v>
      </c>
      <c r="J39" s="510">
        <v>26.863169205544928</v>
      </c>
      <c r="K39" s="328">
        <v>5872</v>
      </c>
      <c r="L39" s="514">
        <v>134.51486910075243</v>
      </c>
      <c r="M39" s="622">
        <v>3443</v>
      </c>
      <c r="N39" s="502">
        <v>78.871712246915976</v>
      </c>
      <c r="O39" s="622">
        <v>1266</v>
      </c>
      <c r="P39" s="502">
        <v>29.001332473016443</v>
      </c>
      <c r="Q39" s="622">
        <v>1163</v>
      </c>
      <c r="R39" s="502">
        <v>26.641824380820005</v>
      </c>
      <c r="S39" s="110">
        <v>1109</v>
      </c>
      <c r="T39" s="514">
        <v>25.404800720833521</v>
      </c>
      <c r="U39" s="111">
        <v>495</v>
      </c>
      <c r="V39" s="506">
        <v>11.3393835498761</v>
      </c>
      <c r="W39" s="622">
        <v>229</v>
      </c>
      <c r="X39" s="506">
        <v>5.2458966321649019</v>
      </c>
      <c r="Y39" s="109">
        <v>385</v>
      </c>
      <c r="Z39" s="514">
        <v>8.8195205387925224</v>
      </c>
      <c r="AA39" s="112">
        <v>37</v>
      </c>
      <c r="AB39" s="506">
        <v>0.84759028554629423</v>
      </c>
      <c r="AC39" s="332">
        <v>18</v>
      </c>
      <c r="AD39" s="618">
        <v>0.4123412199954945</v>
      </c>
      <c r="AE39" s="332">
        <v>0</v>
      </c>
      <c r="AF39" s="618">
        <v>0</v>
      </c>
      <c r="AG39" s="332">
        <v>19</v>
      </c>
      <c r="AH39" s="618">
        <v>0.43524906555079973</v>
      </c>
      <c r="AI39" s="107">
        <v>7018</v>
      </c>
      <c r="AJ39" s="510">
        <v>160.76726010713224</v>
      </c>
      <c r="AK39" s="109">
        <v>104</v>
      </c>
      <c r="AL39" s="514">
        <v>2.382415937751746</v>
      </c>
      <c r="AM39" s="111">
        <v>49</v>
      </c>
      <c r="AN39" s="506">
        <v>1.1224844322099572</v>
      </c>
      <c r="AO39" s="107">
        <v>153</v>
      </c>
      <c r="AP39" s="510">
        <v>3.5049003699617032</v>
      </c>
      <c r="AQ39" s="107">
        <v>1109</v>
      </c>
      <c r="AR39" s="510">
        <v>25.682116076680451</v>
      </c>
      <c r="AS39" s="111">
        <v>190</v>
      </c>
      <c r="AT39" s="506">
        <v>4.400001852632359</v>
      </c>
      <c r="AU39" s="107">
        <v>455</v>
      </c>
      <c r="AV39" s="510">
        <v>10.536846541830123</v>
      </c>
      <c r="AW39" s="106" t="s">
        <v>66</v>
      </c>
    </row>
    <row r="40" spans="1:49" s="105" customFormat="1" ht="36.75" customHeight="1">
      <c r="A40" s="106" t="s">
        <v>67</v>
      </c>
      <c r="B40" s="107">
        <v>386932</v>
      </c>
      <c r="C40" s="108">
        <v>6566</v>
      </c>
      <c r="D40" s="502">
        <v>169.69389970330704</v>
      </c>
      <c r="E40" s="110">
        <v>4450</v>
      </c>
      <c r="F40" s="506">
        <v>115.00728810230221</v>
      </c>
      <c r="G40" s="332">
        <v>1451</v>
      </c>
      <c r="H40" s="506">
        <v>37.500129221672026</v>
      </c>
      <c r="I40" s="332">
        <v>665</v>
      </c>
      <c r="J40" s="510">
        <v>17.186482379332801</v>
      </c>
      <c r="K40" s="328">
        <v>3985</v>
      </c>
      <c r="L40" s="514">
        <v>101.27982798949171</v>
      </c>
      <c r="M40" s="622">
        <v>2440</v>
      </c>
      <c r="N40" s="502">
        <v>62.013244741370087</v>
      </c>
      <c r="O40" s="622">
        <v>996</v>
      </c>
      <c r="P40" s="502">
        <v>25.313603181313361</v>
      </c>
      <c r="Q40" s="622">
        <v>549</v>
      </c>
      <c r="R40" s="502">
        <v>13.952980066808268</v>
      </c>
      <c r="S40" s="110">
        <v>1663</v>
      </c>
      <c r="T40" s="514">
        <v>42.265584428237062</v>
      </c>
      <c r="U40" s="111">
        <v>845</v>
      </c>
      <c r="V40" s="506">
        <v>21.475898281335134</v>
      </c>
      <c r="W40" s="622">
        <v>482</v>
      </c>
      <c r="X40" s="506">
        <v>12.250157362844419</v>
      </c>
      <c r="Y40" s="109">
        <v>336</v>
      </c>
      <c r="Z40" s="514">
        <v>8.53952878405752</v>
      </c>
      <c r="AA40" s="112">
        <v>39</v>
      </c>
      <c r="AB40" s="506">
        <v>0.99119530529239064</v>
      </c>
      <c r="AC40" s="332">
        <v>10</v>
      </c>
      <c r="AD40" s="618">
        <v>0.25415264238266427</v>
      </c>
      <c r="AE40" s="332">
        <v>1</v>
      </c>
      <c r="AF40" s="618">
        <v>2.5415264238266427E-2</v>
      </c>
      <c r="AG40" s="332">
        <v>28</v>
      </c>
      <c r="AH40" s="618">
        <v>0.71162739867146008</v>
      </c>
      <c r="AI40" s="107">
        <v>5687</v>
      </c>
      <c r="AJ40" s="510">
        <v>144.53660772302118</v>
      </c>
      <c r="AK40" s="109">
        <v>81</v>
      </c>
      <c r="AL40" s="514">
        <v>2.0586364032995808</v>
      </c>
      <c r="AM40" s="111">
        <v>72</v>
      </c>
      <c r="AN40" s="506">
        <v>1.8298990251551828</v>
      </c>
      <c r="AO40" s="107">
        <v>153</v>
      </c>
      <c r="AP40" s="510">
        <v>3.8885354284547633</v>
      </c>
      <c r="AQ40" s="107">
        <v>929</v>
      </c>
      <c r="AR40" s="510">
        <v>24.009386662255899</v>
      </c>
      <c r="AS40" s="111">
        <v>142</v>
      </c>
      <c r="AT40" s="506">
        <v>3.6698954855116659</v>
      </c>
      <c r="AU40" s="107">
        <v>261</v>
      </c>
      <c r="AV40" s="510">
        <v>6.7453712797080625</v>
      </c>
      <c r="AW40" s="106" t="s">
        <v>67</v>
      </c>
    </row>
    <row r="41" spans="1:49" s="105" customFormat="1" ht="36.75" customHeight="1">
      <c r="A41" s="106" t="s">
        <v>68</v>
      </c>
      <c r="B41" s="107">
        <v>245679</v>
      </c>
      <c r="C41" s="108">
        <v>3462</v>
      </c>
      <c r="D41" s="502">
        <v>140.91558497063241</v>
      </c>
      <c r="E41" s="110">
        <v>2361</v>
      </c>
      <c r="F41" s="506">
        <v>96.101009854322101</v>
      </c>
      <c r="G41" s="332">
        <v>458</v>
      </c>
      <c r="H41" s="506">
        <v>18.642211992070955</v>
      </c>
      <c r="I41" s="332">
        <v>643</v>
      </c>
      <c r="J41" s="510">
        <v>26.172363124239354</v>
      </c>
      <c r="K41" s="328">
        <v>2061</v>
      </c>
      <c r="L41" s="514">
        <v>86.805141200502732</v>
      </c>
      <c r="M41" s="622">
        <v>1153</v>
      </c>
      <c r="N41" s="502">
        <v>48.5620222242502</v>
      </c>
      <c r="O41" s="622">
        <v>531</v>
      </c>
      <c r="P41" s="502">
        <v>22.364643366068389</v>
      </c>
      <c r="Q41" s="622">
        <v>377</v>
      </c>
      <c r="R41" s="502">
        <v>15.878475610184147</v>
      </c>
      <c r="S41" s="110">
        <v>650</v>
      </c>
      <c r="T41" s="514">
        <v>27.376682086524394</v>
      </c>
      <c r="U41" s="111">
        <v>269</v>
      </c>
      <c r="V41" s="506">
        <v>11.329734586577018</v>
      </c>
      <c r="W41" s="622">
        <v>128</v>
      </c>
      <c r="X41" s="506">
        <v>5.3911004724232656</v>
      </c>
      <c r="Y41" s="109">
        <v>253</v>
      </c>
      <c r="Z41" s="514">
        <v>10.655847027524111</v>
      </c>
      <c r="AA41" s="112">
        <v>26</v>
      </c>
      <c r="AB41" s="506">
        <v>1.0950672834609758</v>
      </c>
      <c r="AC41" s="332">
        <v>21</v>
      </c>
      <c r="AD41" s="618">
        <v>0.88447742125694195</v>
      </c>
      <c r="AE41" s="332">
        <v>3</v>
      </c>
      <c r="AF41" s="618">
        <v>0.12635391732242027</v>
      </c>
      <c r="AG41" s="332">
        <v>2</v>
      </c>
      <c r="AH41" s="618">
        <v>8.4235944881613525E-2</v>
      </c>
      <c r="AI41" s="107">
        <v>2737</v>
      </c>
      <c r="AJ41" s="510">
        <v>115.27689057048811</v>
      </c>
      <c r="AK41" s="109">
        <v>81</v>
      </c>
      <c r="AL41" s="514">
        <v>3.4115557677053476</v>
      </c>
      <c r="AM41" s="111">
        <v>90</v>
      </c>
      <c r="AN41" s="506">
        <v>3.7906175196726086</v>
      </c>
      <c r="AO41" s="107">
        <v>171</v>
      </c>
      <c r="AP41" s="510">
        <v>7.2021732873779554</v>
      </c>
      <c r="AQ41" s="107">
        <v>418</v>
      </c>
      <c r="AR41" s="510">
        <v>17.014071206737249</v>
      </c>
      <c r="AS41" s="111">
        <v>76</v>
      </c>
      <c r="AT41" s="506">
        <v>3.0934674921340446</v>
      </c>
      <c r="AU41" s="107">
        <v>231</v>
      </c>
      <c r="AV41" s="510">
        <v>9.402513035302162</v>
      </c>
      <c r="AW41" s="106" t="s">
        <v>68</v>
      </c>
    </row>
    <row r="42" spans="1:49" s="105" customFormat="1" ht="36.75" customHeight="1">
      <c r="A42" s="106" t="s">
        <v>69</v>
      </c>
      <c r="B42" s="107">
        <v>235056</v>
      </c>
      <c r="C42" s="108">
        <v>1988</v>
      </c>
      <c r="D42" s="502">
        <v>84.575590497583548</v>
      </c>
      <c r="E42" s="110">
        <v>1489</v>
      </c>
      <c r="F42" s="506">
        <v>63.346606766047245</v>
      </c>
      <c r="G42" s="332">
        <v>301</v>
      </c>
      <c r="H42" s="506">
        <v>12.80545912463413</v>
      </c>
      <c r="I42" s="332">
        <v>198</v>
      </c>
      <c r="J42" s="510">
        <v>8.4235246069021841</v>
      </c>
      <c r="K42" s="328">
        <v>2924</v>
      </c>
      <c r="L42" s="514">
        <v>123.72076229591416</v>
      </c>
      <c r="M42" s="622">
        <v>1834</v>
      </c>
      <c r="N42" s="502">
        <v>77.600505489297731</v>
      </c>
      <c r="O42" s="622">
        <v>557</v>
      </c>
      <c r="P42" s="502">
        <v>23.567874349803073</v>
      </c>
      <c r="Q42" s="622">
        <v>533</v>
      </c>
      <c r="R42" s="502">
        <v>22.552382456813351</v>
      </c>
      <c r="S42" s="110">
        <v>840</v>
      </c>
      <c r="T42" s="514">
        <v>35.542216254640188</v>
      </c>
      <c r="U42" s="111">
        <v>391</v>
      </c>
      <c r="V42" s="506">
        <v>16.544055423290846</v>
      </c>
      <c r="W42" s="622">
        <v>225</v>
      </c>
      <c r="X42" s="506">
        <v>9.5202364967786206</v>
      </c>
      <c r="Y42" s="109">
        <v>224</v>
      </c>
      <c r="Z42" s="514">
        <v>9.477924334570714</v>
      </c>
      <c r="AA42" s="112">
        <v>6</v>
      </c>
      <c r="AB42" s="506">
        <v>0.25387297324742986</v>
      </c>
      <c r="AC42" s="332">
        <v>4</v>
      </c>
      <c r="AD42" s="618">
        <v>0.16924864883161991</v>
      </c>
      <c r="AE42" s="332">
        <v>0</v>
      </c>
      <c r="AF42" s="618">
        <v>0</v>
      </c>
      <c r="AG42" s="332">
        <v>2</v>
      </c>
      <c r="AH42" s="618">
        <v>8.4624324415809957E-2</v>
      </c>
      <c r="AI42" s="107">
        <v>3770</v>
      </c>
      <c r="AJ42" s="510">
        <v>159.51685152380179</v>
      </c>
      <c r="AK42" s="109">
        <v>44</v>
      </c>
      <c r="AL42" s="514">
        <v>1.861735137147819</v>
      </c>
      <c r="AM42" s="111">
        <v>85</v>
      </c>
      <c r="AN42" s="506">
        <v>3.5965337876719232</v>
      </c>
      <c r="AO42" s="107">
        <v>129</v>
      </c>
      <c r="AP42" s="510">
        <v>5.458268924819742</v>
      </c>
      <c r="AQ42" s="107">
        <v>442</v>
      </c>
      <c r="AR42" s="510">
        <v>18.804029678034169</v>
      </c>
      <c r="AS42" s="111">
        <v>65</v>
      </c>
      <c r="AT42" s="506">
        <v>2.7652984820638489</v>
      </c>
      <c r="AU42" s="107">
        <v>308</v>
      </c>
      <c r="AV42" s="510">
        <v>13.103260499625621</v>
      </c>
      <c r="AW42" s="106" t="s">
        <v>69</v>
      </c>
    </row>
    <row r="43" spans="1:49" s="105" customFormat="1" ht="36.75" customHeight="1">
      <c r="A43" s="106" t="s">
        <v>70</v>
      </c>
      <c r="B43" s="107">
        <v>830587</v>
      </c>
      <c r="C43" s="108">
        <v>12829</v>
      </c>
      <c r="D43" s="502">
        <v>154.45702858339945</v>
      </c>
      <c r="E43" s="110">
        <v>9430</v>
      </c>
      <c r="F43" s="506">
        <v>113.53416318820304</v>
      </c>
      <c r="G43" s="332">
        <v>1765</v>
      </c>
      <c r="H43" s="506">
        <v>21.25003160415465</v>
      </c>
      <c r="I43" s="332">
        <v>1634</v>
      </c>
      <c r="J43" s="510">
        <v>19.672833791041757</v>
      </c>
      <c r="K43" s="328">
        <v>7616</v>
      </c>
      <c r="L43" s="514">
        <v>90.158950134382167</v>
      </c>
      <c r="M43" s="622">
        <v>4790</v>
      </c>
      <c r="N43" s="502">
        <v>56.70448675731231</v>
      </c>
      <c r="O43" s="622">
        <v>1513</v>
      </c>
      <c r="P43" s="502">
        <v>17.911041432946458</v>
      </c>
      <c r="Q43" s="622">
        <v>1313</v>
      </c>
      <c r="R43" s="502">
        <v>15.543421944123397</v>
      </c>
      <c r="S43" s="110">
        <v>2595</v>
      </c>
      <c r="T43" s="514">
        <v>30.719862867479218</v>
      </c>
      <c r="U43" s="111">
        <v>1252</v>
      </c>
      <c r="V43" s="506">
        <v>14.821298000032364</v>
      </c>
      <c r="W43" s="622">
        <v>747</v>
      </c>
      <c r="X43" s="506">
        <v>8.8430587907541334</v>
      </c>
      <c r="Y43" s="109">
        <v>596</v>
      </c>
      <c r="Z43" s="514">
        <v>7.0555060766927218</v>
      </c>
      <c r="AA43" s="112">
        <v>44</v>
      </c>
      <c r="AB43" s="506">
        <v>0.5208762875410734</v>
      </c>
      <c r="AC43" s="332">
        <v>20</v>
      </c>
      <c r="AD43" s="618">
        <v>0.23676194888230612</v>
      </c>
      <c r="AE43" s="332">
        <v>2</v>
      </c>
      <c r="AF43" s="618">
        <v>2.3676194888230612E-2</v>
      </c>
      <c r="AG43" s="332">
        <v>22</v>
      </c>
      <c r="AH43" s="618">
        <v>0.2604381437705367</v>
      </c>
      <c r="AI43" s="107">
        <v>10255</v>
      </c>
      <c r="AJ43" s="510">
        <v>121.39968928940247</v>
      </c>
      <c r="AK43" s="109">
        <v>200</v>
      </c>
      <c r="AL43" s="514">
        <v>2.3676194888230611</v>
      </c>
      <c r="AM43" s="111">
        <v>138</v>
      </c>
      <c r="AN43" s="506">
        <v>1.6336574472879122</v>
      </c>
      <c r="AO43" s="107">
        <v>338</v>
      </c>
      <c r="AP43" s="510">
        <v>4.0012769361109735</v>
      </c>
      <c r="AQ43" s="107">
        <v>1476</v>
      </c>
      <c r="AR43" s="510">
        <v>17.770564672936128</v>
      </c>
      <c r="AS43" s="111">
        <v>214</v>
      </c>
      <c r="AT43" s="506">
        <v>2.5764910840164847</v>
      </c>
      <c r="AU43" s="107">
        <v>544</v>
      </c>
      <c r="AV43" s="510">
        <v>6.5495848117054569</v>
      </c>
      <c r="AW43" s="106" t="s">
        <v>70</v>
      </c>
    </row>
    <row r="44" spans="1:49" s="105" customFormat="1" ht="36.75" customHeight="1">
      <c r="A44" s="106" t="s">
        <v>71</v>
      </c>
      <c r="B44" s="107">
        <v>1165529</v>
      </c>
      <c r="C44" s="108">
        <v>13891</v>
      </c>
      <c r="D44" s="502">
        <v>119.18193369705945</v>
      </c>
      <c r="E44" s="110">
        <v>9835</v>
      </c>
      <c r="F44" s="506">
        <v>84.382284782274823</v>
      </c>
      <c r="G44" s="332">
        <v>2359</v>
      </c>
      <c r="H44" s="506">
        <v>20.239736634609695</v>
      </c>
      <c r="I44" s="332">
        <v>1697</v>
      </c>
      <c r="J44" s="510">
        <v>14.559912280174926</v>
      </c>
      <c r="K44" s="328">
        <v>13256</v>
      </c>
      <c r="L44" s="514">
        <v>111.25101724127772</v>
      </c>
      <c r="M44" s="622">
        <v>8226</v>
      </c>
      <c r="N44" s="502">
        <v>69.036728110044535</v>
      </c>
      <c r="O44" s="622">
        <v>3084</v>
      </c>
      <c r="P44" s="502">
        <v>25.88247866415966</v>
      </c>
      <c r="Q44" s="622">
        <v>1946</v>
      </c>
      <c r="R44" s="502">
        <v>16.331810467073506</v>
      </c>
      <c r="S44" s="110">
        <v>3328</v>
      </c>
      <c r="T44" s="514">
        <v>27.930249349650893</v>
      </c>
      <c r="U44" s="111">
        <v>1698</v>
      </c>
      <c r="V44" s="506">
        <v>14.250469770344715</v>
      </c>
      <c r="W44" s="622">
        <v>593</v>
      </c>
      <c r="X44" s="506">
        <v>4.9767541659684431</v>
      </c>
      <c r="Y44" s="109">
        <v>1037</v>
      </c>
      <c r="Z44" s="514">
        <v>8.7030254133377323</v>
      </c>
      <c r="AA44" s="112">
        <v>111</v>
      </c>
      <c r="AB44" s="506">
        <v>0.9315678118423224</v>
      </c>
      <c r="AC44" s="332">
        <v>34</v>
      </c>
      <c r="AD44" s="618">
        <v>0.2853450955192699</v>
      </c>
      <c r="AE44" s="332">
        <v>0</v>
      </c>
      <c r="AF44" s="618">
        <v>0</v>
      </c>
      <c r="AG44" s="332">
        <v>77</v>
      </c>
      <c r="AH44" s="618">
        <v>0.6462227163230525</v>
      </c>
      <c r="AI44" s="107">
        <v>16695</v>
      </c>
      <c r="AJ44" s="510">
        <v>140.11283440277091</v>
      </c>
      <c r="AK44" s="109">
        <v>138</v>
      </c>
      <c r="AL44" s="514">
        <v>1.1581653876958602</v>
      </c>
      <c r="AM44" s="111">
        <v>35</v>
      </c>
      <c r="AN44" s="506">
        <v>0.2937375983286602</v>
      </c>
      <c r="AO44" s="107">
        <v>173</v>
      </c>
      <c r="AP44" s="510">
        <v>1.4519029860245205</v>
      </c>
      <c r="AQ44" s="107">
        <v>2323</v>
      </c>
      <c r="AR44" s="510">
        <v>19.930864011105687</v>
      </c>
      <c r="AS44" s="111">
        <v>261</v>
      </c>
      <c r="AT44" s="506">
        <v>2.2393265204040396</v>
      </c>
      <c r="AU44" s="107">
        <v>909</v>
      </c>
      <c r="AV44" s="510">
        <v>7.799033743476139</v>
      </c>
      <c r="AW44" s="106" t="s">
        <v>71</v>
      </c>
    </row>
    <row r="45" spans="1:49" s="105" customFormat="1" ht="36.75" customHeight="1">
      <c r="A45" s="106" t="s">
        <v>72</v>
      </c>
      <c r="B45" s="107">
        <v>461829</v>
      </c>
      <c r="C45" s="108">
        <v>2749</v>
      </c>
      <c r="D45" s="502">
        <v>59.524196185168101</v>
      </c>
      <c r="E45" s="110">
        <v>2066</v>
      </c>
      <c r="F45" s="506">
        <v>44.735172542218002</v>
      </c>
      <c r="G45" s="332">
        <v>458</v>
      </c>
      <c r="H45" s="506">
        <v>9.9170905248479411</v>
      </c>
      <c r="I45" s="332">
        <v>225</v>
      </c>
      <c r="J45" s="510">
        <v>4.871933118102155</v>
      </c>
      <c r="K45" s="328">
        <v>7449</v>
      </c>
      <c r="L45" s="514">
        <v>155.67474031569631</v>
      </c>
      <c r="M45" s="622">
        <v>3988</v>
      </c>
      <c r="N45" s="502">
        <v>83.344189069539127</v>
      </c>
      <c r="O45" s="622">
        <v>1919</v>
      </c>
      <c r="P45" s="502">
        <v>40.10468877242868</v>
      </c>
      <c r="Q45" s="622">
        <v>1542</v>
      </c>
      <c r="R45" s="502">
        <v>32.225862473728519</v>
      </c>
      <c r="S45" s="110">
        <v>629</v>
      </c>
      <c r="T45" s="514">
        <v>13.145309660165523</v>
      </c>
      <c r="U45" s="111">
        <v>238</v>
      </c>
      <c r="V45" s="506">
        <v>4.9739009524950628</v>
      </c>
      <c r="W45" s="622">
        <v>210</v>
      </c>
      <c r="X45" s="506">
        <v>4.3887361345544669</v>
      </c>
      <c r="Y45" s="109">
        <v>181</v>
      </c>
      <c r="Z45" s="514">
        <v>3.7826725731159931</v>
      </c>
      <c r="AA45" s="112">
        <v>26</v>
      </c>
      <c r="AB45" s="506">
        <v>0.5433673309448388</v>
      </c>
      <c r="AC45" s="332">
        <v>12</v>
      </c>
      <c r="AD45" s="618">
        <v>0.250784921974541</v>
      </c>
      <c r="AE45" s="332">
        <v>0</v>
      </c>
      <c r="AF45" s="618">
        <v>0</v>
      </c>
      <c r="AG45" s="332">
        <v>14</v>
      </c>
      <c r="AH45" s="618">
        <v>0.2925824089702978</v>
      </c>
      <c r="AI45" s="107">
        <v>8104</v>
      </c>
      <c r="AJ45" s="510">
        <v>169.3634173068067</v>
      </c>
      <c r="AK45" s="109">
        <v>28</v>
      </c>
      <c r="AL45" s="514">
        <v>0.58516481794059561</v>
      </c>
      <c r="AM45" s="111">
        <v>29</v>
      </c>
      <c r="AN45" s="506">
        <v>0.60606356143847406</v>
      </c>
      <c r="AO45" s="107">
        <v>57</v>
      </c>
      <c r="AP45" s="510">
        <v>1.1912283793790697</v>
      </c>
      <c r="AQ45" s="107">
        <v>868</v>
      </c>
      <c r="AR45" s="510">
        <v>18.794835317834089</v>
      </c>
      <c r="AS45" s="111">
        <v>145</v>
      </c>
      <c r="AT45" s="506">
        <v>3.1396902316658326</v>
      </c>
      <c r="AU45" s="107">
        <v>388</v>
      </c>
      <c r="AV45" s="510">
        <v>8.4013779992161606</v>
      </c>
      <c r="AW45" s="106" t="s">
        <v>72</v>
      </c>
    </row>
    <row r="46" spans="1:49" s="105" customFormat="1" ht="36.75" customHeight="1">
      <c r="A46" s="106" t="s">
        <v>73</v>
      </c>
      <c r="B46" s="107">
        <v>319660</v>
      </c>
      <c r="C46" s="108">
        <v>4509</v>
      </c>
      <c r="D46" s="502">
        <v>141.05612212976288</v>
      </c>
      <c r="E46" s="110">
        <v>3175</v>
      </c>
      <c r="F46" s="506">
        <v>99.324282049677791</v>
      </c>
      <c r="G46" s="332">
        <v>743</v>
      </c>
      <c r="H46" s="506">
        <v>23.243446161546647</v>
      </c>
      <c r="I46" s="332">
        <v>591</v>
      </c>
      <c r="J46" s="510">
        <v>18.488393918538446</v>
      </c>
      <c r="K46" s="328">
        <v>2739</v>
      </c>
      <c r="L46" s="514">
        <v>83.377641763299707</v>
      </c>
      <c r="M46" s="622">
        <v>1589</v>
      </c>
      <c r="N46" s="502">
        <v>48.370599767025645</v>
      </c>
      <c r="O46" s="622">
        <v>679</v>
      </c>
      <c r="P46" s="502">
        <v>20.669375230843556</v>
      </c>
      <c r="Q46" s="622">
        <v>471</v>
      </c>
      <c r="R46" s="502">
        <v>14.337666765430509</v>
      </c>
      <c r="S46" s="110">
        <v>651</v>
      </c>
      <c r="T46" s="514">
        <v>19.817029860499492</v>
      </c>
      <c r="U46" s="111">
        <v>236</v>
      </c>
      <c r="V46" s="506">
        <v>7.1840538357571129</v>
      </c>
      <c r="W46" s="622">
        <v>265</v>
      </c>
      <c r="X46" s="506">
        <v>8.0668401121848934</v>
      </c>
      <c r="Y46" s="109">
        <v>150</v>
      </c>
      <c r="Z46" s="514">
        <v>4.5661359125574874</v>
      </c>
      <c r="AA46" s="112">
        <v>18</v>
      </c>
      <c r="AB46" s="506">
        <v>0.54793630950689842</v>
      </c>
      <c r="AC46" s="332">
        <v>12</v>
      </c>
      <c r="AD46" s="618">
        <v>0.36529087300459895</v>
      </c>
      <c r="AE46" s="332">
        <v>1</v>
      </c>
      <c r="AF46" s="618">
        <v>3.0440906083716579E-2</v>
      </c>
      <c r="AG46" s="332">
        <v>5</v>
      </c>
      <c r="AH46" s="618">
        <v>0.1522045304185829</v>
      </c>
      <c r="AI46" s="107">
        <v>3408</v>
      </c>
      <c r="AJ46" s="510">
        <v>103.7426079333061</v>
      </c>
      <c r="AK46" s="109">
        <v>63</v>
      </c>
      <c r="AL46" s="514">
        <v>1.9177770832741445</v>
      </c>
      <c r="AM46" s="111">
        <v>50</v>
      </c>
      <c r="AN46" s="506">
        <v>1.5220453041858288</v>
      </c>
      <c r="AO46" s="107">
        <v>113</v>
      </c>
      <c r="AP46" s="510">
        <v>3.4398223874599738</v>
      </c>
      <c r="AQ46" s="107">
        <v>699</v>
      </c>
      <c r="AR46" s="510">
        <v>21.866983670149533</v>
      </c>
      <c r="AS46" s="111">
        <v>151</v>
      </c>
      <c r="AT46" s="506">
        <v>4.7237690045673526</v>
      </c>
      <c r="AU46" s="107">
        <v>246</v>
      </c>
      <c r="AV46" s="510">
        <v>7.6956766564474748</v>
      </c>
      <c r="AW46" s="106" t="s">
        <v>73</v>
      </c>
    </row>
    <row r="47" spans="1:49" s="105" customFormat="1" ht="36.75" customHeight="1">
      <c r="A47" s="106" t="s">
        <v>74</v>
      </c>
      <c r="B47" s="107">
        <v>439728</v>
      </c>
      <c r="C47" s="108">
        <v>6994</v>
      </c>
      <c r="D47" s="502">
        <v>159.05286904631953</v>
      </c>
      <c r="E47" s="110">
        <v>4267</v>
      </c>
      <c r="F47" s="506">
        <v>97.037259396717971</v>
      </c>
      <c r="G47" s="332">
        <v>1538</v>
      </c>
      <c r="H47" s="506">
        <v>34.976167085107157</v>
      </c>
      <c r="I47" s="332">
        <v>1189</v>
      </c>
      <c r="J47" s="510">
        <v>27.039442564494415</v>
      </c>
      <c r="K47" s="328">
        <v>3939</v>
      </c>
      <c r="L47" s="514">
        <v>89.026807488286849</v>
      </c>
      <c r="M47" s="622">
        <v>2309</v>
      </c>
      <c r="N47" s="502">
        <v>52.186569812250397</v>
      </c>
      <c r="O47" s="622">
        <v>1033</v>
      </c>
      <c r="P47" s="502">
        <v>23.347218110028003</v>
      </c>
      <c r="Q47" s="622">
        <v>597</v>
      </c>
      <c r="R47" s="502">
        <v>13.493019566008439</v>
      </c>
      <c r="S47" s="110">
        <v>1749</v>
      </c>
      <c r="T47" s="514">
        <v>39.529801040115174</v>
      </c>
      <c r="U47" s="111">
        <v>801</v>
      </c>
      <c r="V47" s="506">
        <v>18.103699618714838</v>
      </c>
      <c r="W47" s="622">
        <v>406</v>
      </c>
      <c r="X47" s="506">
        <v>9.1761573597980348</v>
      </c>
      <c r="Y47" s="109">
        <v>542</v>
      </c>
      <c r="Z47" s="514">
        <v>12.249944061602301</v>
      </c>
      <c r="AA47" s="112">
        <v>5</v>
      </c>
      <c r="AB47" s="506">
        <v>0.1130068640369216</v>
      </c>
      <c r="AC47" s="332">
        <v>3</v>
      </c>
      <c r="AD47" s="618">
        <v>6.7804118422152962E-2</v>
      </c>
      <c r="AE47" s="332">
        <v>0</v>
      </c>
      <c r="AF47" s="618">
        <v>0</v>
      </c>
      <c r="AG47" s="332">
        <v>2</v>
      </c>
      <c r="AH47" s="618">
        <v>4.5202745614768641E-2</v>
      </c>
      <c r="AI47" s="107">
        <v>5693</v>
      </c>
      <c r="AJ47" s="510">
        <v>128.66961539243894</v>
      </c>
      <c r="AK47" s="109">
        <v>153</v>
      </c>
      <c r="AL47" s="514">
        <v>3.458010039529801</v>
      </c>
      <c r="AM47" s="111">
        <v>53</v>
      </c>
      <c r="AN47" s="506">
        <v>1.1978727587913691</v>
      </c>
      <c r="AO47" s="107">
        <v>206</v>
      </c>
      <c r="AP47" s="510">
        <v>4.6558827983211701</v>
      </c>
      <c r="AQ47" s="107">
        <v>788</v>
      </c>
      <c r="AR47" s="510">
        <v>17.920168831641377</v>
      </c>
      <c r="AS47" s="111">
        <v>109</v>
      </c>
      <c r="AT47" s="506">
        <v>2.4788050795036933</v>
      </c>
      <c r="AU47" s="107">
        <v>396</v>
      </c>
      <c r="AV47" s="510">
        <v>9.0055670778299302</v>
      </c>
      <c r="AW47" s="106" t="s">
        <v>74</v>
      </c>
    </row>
    <row r="48" spans="1:49" s="105" customFormat="1" ht="36.75" customHeight="1">
      <c r="A48" s="106" t="s">
        <v>75</v>
      </c>
      <c r="B48" s="107">
        <v>452493</v>
      </c>
      <c r="C48" s="108">
        <v>5618</v>
      </c>
      <c r="D48" s="502">
        <v>124.15661678744202</v>
      </c>
      <c r="E48" s="110">
        <v>3564</v>
      </c>
      <c r="F48" s="506">
        <v>78.763649382421391</v>
      </c>
      <c r="G48" s="332">
        <v>901</v>
      </c>
      <c r="H48" s="506">
        <v>19.91191023949542</v>
      </c>
      <c r="I48" s="332">
        <v>1153</v>
      </c>
      <c r="J48" s="510">
        <v>25.481057165525211</v>
      </c>
      <c r="K48" s="328">
        <v>5312</v>
      </c>
      <c r="L48" s="514">
        <v>114.1974291246441</v>
      </c>
      <c r="M48" s="622">
        <v>3162</v>
      </c>
      <c r="N48" s="502">
        <v>67.976707622764422</v>
      </c>
      <c r="O48" s="622">
        <v>1032</v>
      </c>
      <c r="P48" s="502">
        <v>22.185946320902243</v>
      </c>
      <c r="Q48" s="622">
        <v>1118</v>
      </c>
      <c r="R48" s="502">
        <v>24.03477518097743</v>
      </c>
      <c r="S48" s="110">
        <v>1593</v>
      </c>
      <c r="T48" s="514">
        <v>34.246329931392708</v>
      </c>
      <c r="U48" s="111">
        <v>866</v>
      </c>
      <c r="V48" s="506">
        <v>18.617276660757117</v>
      </c>
      <c r="W48" s="622">
        <v>347</v>
      </c>
      <c r="X48" s="506">
        <v>7.4598094703033713</v>
      </c>
      <c r="Y48" s="109">
        <v>380</v>
      </c>
      <c r="Z48" s="514">
        <v>8.1692438003322216</v>
      </c>
      <c r="AA48" s="112">
        <v>9</v>
      </c>
      <c r="AB48" s="506">
        <v>0.1934820900078684</v>
      </c>
      <c r="AC48" s="332">
        <v>3</v>
      </c>
      <c r="AD48" s="618">
        <v>6.4494030002622799E-2</v>
      </c>
      <c r="AE48" s="332">
        <v>0</v>
      </c>
      <c r="AF48" s="618">
        <v>0</v>
      </c>
      <c r="AG48" s="332">
        <v>6</v>
      </c>
      <c r="AH48" s="618">
        <v>0.1289880600052456</v>
      </c>
      <c r="AI48" s="107">
        <v>6914</v>
      </c>
      <c r="AJ48" s="510">
        <v>148.63724114604469</v>
      </c>
      <c r="AK48" s="109">
        <v>296</v>
      </c>
      <c r="AL48" s="514">
        <v>6.3634109602587836</v>
      </c>
      <c r="AM48" s="111">
        <v>126</v>
      </c>
      <c r="AN48" s="506">
        <v>2.7087492601101575</v>
      </c>
      <c r="AO48" s="107">
        <v>422</v>
      </c>
      <c r="AP48" s="510">
        <v>9.0721602203689411</v>
      </c>
      <c r="AQ48" s="107">
        <v>629</v>
      </c>
      <c r="AR48" s="510">
        <v>13.900767525685479</v>
      </c>
      <c r="AS48" s="111">
        <v>215</v>
      </c>
      <c r="AT48" s="506">
        <v>4.7514547186365315</v>
      </c>
      <c r="AU48" s="107">
        <v>336</v>
      </c>
      <c r="AV48" s="510">
        <v>7.425529234706393</v>
      </c>
      <c r="AW48" s="106" t="s">
        <v>75</v>
      </c>
    </row>
    <row r="49" spans="1:49" s="105" customFormat="1" ht="36.75" customHeight="1">
      <c r="A49" s="106" t="s">
        <v>76</v>
      </c>
      <c r="B49" s="107">
        <v>227530</v>
      </c>
      <c r="C49" s="108">
        <v>3513</v>
      </c>
      <c r="D49" s="502">
        <v>154.39722234430624</v>
      </c>
      <c r="E49" s="110">
        <v>2527</v>
      </c>
      <c r="F49" s="506">
        <v>111.0622775018679</v>
      </c>
      <c r="G49" s="332">
        <v>728</v>
      </c>
      <c r="H49" s="506">
        <v>31.995780776161386</v>
      </c>
      <c r="I49" s="332">
        <v>258</v>
      </c>
      <c r="J49" s="510">
        <v>11.339164066276975</v>
      </c>
      <c r="K49" s="328">
        <v>2976</v>
      </c>
      <c r="L49" s="514">
        <v>126.54621530715947</v>
      </c>
      <c r="M49" s="622">
        <v>1839</v>
      </c>
      <c r="N49" s="502">
        <v>78.198417321863658</v>
      </c>
      <c r="O49" s="622">
        <v>636</v>
      </c>
      <c r="P49" s="502">
        <v>27.044150851933274</v>
      </c>
      <c r="Q49" s="622">
        <v>501</v>
      </c>
      <c r="R49" s="502">
        <v>21.303647133362535</v>
      </c>
      <c r="S49" s="110">
        <v>1277</v>
      </c>
      <c r="T49" s="514">
        <v>54.300912952702497</v>
      </c>
      <c r="U49" s="111">
        <v>556</v>
      </c>
      <c r="V49" s="506">
        <v>23.642370870558018</v>
      </c>
      <c r="W49" s="622">
        <v>510</v>
      </c>
      <c r="X49" s="506">
        <v>21.686347381267247</v>
      </c>
      <c r="Y49" s="109">
        <v>211</v>
      </c>
      <c r="Z49" s="514">
        <v>8.9721947008772336</v>
      </c>
      <c r="AA49" s="112">
        <v>15</v>
      </c>
      <c r="AB49" s="506">
        <v>0.63783374650786029</v>
      </c>
      <c r="AC49" s="332">
        <v>11</v>
      </c>
      <c r="AD49" s="618">
        <v>0.4677447474390975</v>
      </c>
      <c r="AE49" s="332">
        <v>1</v>
      </c>
      <c r="AF49" s="618">
        <v>4.2522249767190677E-2</v>
      </c>
      <c r="AG49" s="332">
        <v>3</v>
      </c>
      <c r="AH49" s="618">
        <v>0.12756674930157205</v>
      </c>
      <c r="AI49" s="107">
        <v>4268</v>
      </c>
      <c r="AJ49" s="510">
        <v>181.48496200636984</v>
      </c>
      <c r="AK49" s="109">
        <v>204</v>
      </c>
      <c r="AL49" s="514">
        <v>8.6745389525068983</v>
      </c>
      <c r="AM49" s="111">
        <v>89</v>
      </c>
      <c r="AN49" s="506">
        <v>3.7844802292799709</v>
      </c>
      <c r="AO49" s="107">
        <v>293</v>
      </c>
      <c r="AP49" s="510">
        <v>12.45901918178687</v>
      </c>
      <c r="AQ49" s="107">
        <v>420</v>
      </c>
      <c r="AR49" s="510">
        <v>18.459104293939262</v>
      </c>
      <c r="AS49" s="111">
        <v>80</v>
      </c>
      <c r="AT49" s="506">
        <v>3.5160198655122401</v>
      </c>
      <c r="AU49" s="107">
        <v>206</v>
      </c>
      <c r="AV49" s="510">
        <v>9.0537511536940176</v>
      </c>
      <c r="AW49" s="106" t="s">
        <v>76</v>
      </c>
    </row>
    <row r="50" spans="1:49" s="105" customFormat="1" ht="36.75" customHeight="1">
      <c r="A50" s="106" t="s">
        <v>77</v>
      </c>
      <c r="B50" s="107">
        <v>2016623</v>
      </c>
      <c r="C50" s="108">
        <v>45121</v>
      </c>
      <c r="D50" s="502">
        <v>223.74534060158987</v>
      </c>
      <c r="E50" s="110">
        <v>30995</v>
      </c>
      <c r="F50" s="506">
        <v>153.69754287241591</v>
      </c>
      <c r="G50" s="332">
        <v>7637</v>
      </c>
      <c r="H50" s="506">
        <v>37.870241487873542</v>
      </c>
      <c r="I50" s="332">
        <v>6489</v>
      </c>
      <c r="J50" s="510">
        <v>32.177556241300437</v>
      </c>
      <c r="K50" s="328">
        <v>29339</v>
      </c>
      <c r="L50" s="514">
        <v>141.35566664107742</v>
      </c>
      <c r="M50" s="622">
        <v>15604</v>
      </c>
      <c r="N50" s="502">
        <v>75.180265935013878</v>
      </c>
      <c r="O50" s="622">
        <v>8178</v>
      </c>
      <c r="P50" s="502">
        <v>39.401705640639811</v>
      </c>
      <c r="Q50" s="622">
        <v>5557</v>
      </c>
      <c r="R50" s="502">
        <v>26.773695065423745</v>
      </c>
      <c r="S50" s="110">
        <v>13318</v>
      </c>
      <c r="T50" s="514">
        <v>64.166289523360348</v>
      </c>
      <c r="U50" s="111">
        <v>6048</v>
      </c>
      <c r="V50" s="506">
        <v>29.139339167839271</v>
      </c>
      <c r="W50" s="622">
        <v>4575</v>
      </c>
      <c r="X50" s="506">
        <v>22.042406860592703</v>
      </c>
      <c r="Y50" s="109">
        <v>2695</v>
      </c>
      <c r="Z50" s="514">
        <v>12.984543494928378</v>
      </c>
      <c r="AA50" s="112">
        <v>199</v>
      </c>
      <c r="AB50" s="506">
        <v>0.95878447328042571</v>
      </c>
      <c r="AC50" s="332">
        <v>125</v>
      </c>
      <c r="AD50" s="618">
        <v>0.60225155356810667</v>
      </c>
      <c r="AE50" s="332">
        <v>35</v>
      </c>
      <c r="AF50" s="618">
        <v>0.16863043499906985</v>
      </c>
      <c r="AG50" s="332">
        <v>39</v>
      </c>
      <c r="AH50" s="618">
        <v>0.18790248471324927</v>
      </c>
      <c r="AI50" s="107">
        <v>42856</v>
      </c>
      <c r="AJ50" s="510">
        <v>206.48074063771821</v>
      </c>
      <c r="AK50" s="109">
        <v>1156</v>
      </c>
      <c r="AL50" s="514">
        <v>5.5696223673978507</v>
      </c>
      <c r="AM50" s="111">
        <v>370</v>
      </c>
      <c r="AN50" s="506">
        <v>1.7826645985615956</v>
      </c>
      <c r="AO50" s="107">
        <v>1526</v>
      </c>
      <c r="AP50" s="510">
        <v>7.3522869659594452</v>
      </c>
      <c r="AQ50" s="107">
        <v>3383</v>
      </c>
      <c r="AR50" s="510">
        <v>16.775569851181903</v>
      </c>
      <c r="AS50" s="111">
        <v>956</v>
      </c>
      <c r="AT50" s="506">
        <v>4.7405985154389292</v>
      </c>
      <c r="AU50" s="107">
        <v>1768</v>
      </c>
      <c r="AV50" s="510">
        <v>8.7671319825272249</v>
      </c>
      <c r="AW50" s="106" t="s">
        <v>77</v>
      </c>
    </row>
    <row r="51" spans="1:49" s="105" customFormat="1" ht="36.75" customHeight="1">
      <c r="A51" s="106" t="s">
        <v>78</v>
      </c>
      <c r="B51" s="107">
        <v>341848</v>
      </c>
      <c r="C51" s="108">
        <v>3042</v>
      </c>
      <c r="D51" s="502">
        <v>88.986918162458181</v>
      </c>
      <c r="E51" s="110">
        <v>1922</v>
      </c>
      <c r="F51" s="506">
        <v>56.22381877325595</v>
      </c>
      <c r="G51" s="332">
        <v>941</v>
      </c>
      <c r="H51" s="506">
        <v>27.526854040392223</v>
      </c>
      <c r="I51" s="332">
        <v>179</v>
      </c>
      <c r="J51" s="510">
        <v>5.2362453488099971</v>
      </c>
      <c r="K51" s="328">
        <v>3004</v>
      </c>
      <c r="L51" s="514">
        <v>90.181323299843811</v>
      </c>
      <c r="M51" s="622">
        <v>1418</v>
      </c>
      <c r="N51" s="502">
        <v>42.568946883880997</v>
      </c>
      <c r="O51" s="622">
        <v>920</v>
      </c>
      <c r="P51" s="502">
        <v>27.618780770924204</v>
      </c>
      <c r="Q51" s="622">
        <v>666</v>
      </c>
      <c r="R51" s="502">
        <v>19.993595645038607</v>
      </c>
      <c r="S51" s="110">
        <v>866</v>
      </c>
      <c r="T51" s="514">
        <v>25.997678421326476</v>
      </c>
      <c r="U51" s="111">
        <v>393</v>
      </c>
      <c r="V51" s="506">
        <v>11.798022655405665</v>
      </c>
      <c r="W51" s="622">
        <v>322</v>
      </c>
      <c r="X51" s="506">
        <v>9.6665732698234716</v>
      </c>
      <c r="Y51" s="109">
        <v>151</v>
      </c>
      <c r="Z51" s="514">
        <v>4.5330824960973422</v>
      </c>
      <c r="AA51" s="112">
        <v>25</v>
      </c>
      <c r="AB51" s="506">
        <v>0.75051034703598374</v>
      </c>
      <c r="AC51" s="332">
        <v>19</v>
      </c>
      <c r="AD51" s="618">
        <v>0.57038786374734762</v>
      </c>
      <c r="AE51" s="332">
        <v>0</v>
      </c>
      <c r="AF51" s="618">
        <v>0</v>
      </c>
      <c r="AG51" s="332">
        <v>6</v>
      </c>
      <c r="AH51" s="618">
        <v>0.18012248328863609</v>
      </c>
      <c r="AI51" s="107">
        <v>3895</v>
      </c>
      <c r="AJ51" s="510">
        <v>116.92951206820626</v>
      </c>
      <c r="AK51" s="109">
        <v>44</v>
      </c>
      <c r="AL51" s="514">
        <v>1.3208982107833316</v>
      </c>
      <c r="AM51" s="111">
        <v>38</v>
      </c>
      <c r="AN51" s="506">
        <v>1.1407757274946952</v>
      </c>
      <c r="AO51" s="107">
        <v>82</v>
      </c>
      <c r="AP51" s="510">
        <v>2.4616739382780266</v>
      </c>
      <c r="AQ51" s="107">
        <v>704</v>
      </c>
      <c r="AR51" s="510">
        <v>20.59394818749854</v>
      </c>
      <c r="AS51" s="111">
        <v>180</v>
      </c>
      <c r="AT51" s="506">
        <v>5.2654981161217851</v>
      </c>
      <c r="AU51" s="107">
        <v>239</v>
      </c>
      <c r="AV51" s="510">
        <v>6.9914113875172594</v>
      </c>
      <c r="AW51" s="106" t="s">
        <v>78</v>
      </c>
    </row>
    <row r="52" spans="1:49" s="105" customFormat="1" ht="36.75" customHeight="1">
      <c r="A52" s="106" t="s">
        <v>79</v>
      </c>
      <c r="B52" s="107">
        <v>496871</v>
      </c>
      <c r="C52" s="108">
        <v>6909</v>
      </c>
      <c r="D52" s="502">
        <v>139.05017600141687</v>
      </c>
      <c r="E52" s="110">
        <v>4659</v>
      </c>
      <c r="F52" s="506">
        <v>93.766792588015804</v>
      </c>
      <c r="G52" s="332">
        <v>1503</v>
      </c>
      <c r="H52" s="506">
        <v>30.249300120151911</v>
      </c>
      <c r="I52" s="332">
        <v>747</v>
      </c>
      <c r="J52" s="510">
        <v>15.034083293249154</v>
      </c>
      <c r="K52" s="328">
        <v>5917</v>
      </c>
      <c r="L52" s="514">
        <v>114.65572923394903</v>
      </c>
      <c r="M52" s="622">
        <v>3252</v>
      </c>
      <c r="N52" s="502">
        <v>63.015114326314396</v>
      </c>
      <c r="O52" s="622">
        <v>1615</v>
      </c>
      <c r="P52" s="502">
        <v>31.294406407440878</v>
      </c>
      <c r="Q52" s="622">
        <v>1050</v>
      </c>
      <c r="R52" s="502">
        <v>20.346208500193761</v>
      </c>
      <c r="S52" s="110">
        <v>2083</v>
      </c>
      <c r="T52" s="514">
        <v>40.36300219609867</v>
      </c>
      <c r="U52" s="111">
        <v>919</v>
      </c>
      <c r="V52" s="506">
        <v>17.807776773026731</v>
      </c>
      <c r="W52" s="622">
        <v>696</v>
      </c>
      <c r="X52" s="506">
        <v>13.48662963441415</v>
      </c>
      <c r="Y52" s="109">
        <v>468</v>
      </c>
      <c r="Z52" s="514">
        <v>9.0685957886577899</v>
      </c>
      <c r="AA52" s="112">
        <v>36</v>
      </c>
      <c r="AB52" s="506">
        <v>0.69758429143521461</v>
      </c>
      <c r="AC52" s="332">
        <v>23</v>
      </c>
      <c r="AD52" s="618">
        <v>0.44567885286138714</v>
      </c>
      <c r="AE52" s="332">
        <v>4</v>
      </c>
      <c r="AF52" s="618">
        <v>7.7509365715023856E-2</v>
      </c>
      <c r="AG52" s="332">
        <v>9</v>
      </c>
      <c r="AH52" s="618">
        <v>0.17439607285880365</v>
      </c>
      <c r="AI52" s="107">
        <v>8036</v>
      </c>
      <c r="AJ52" s="510">
        <v>155.71631572148291</v>
      </c>
      <c r="AK52" s="109">
        <v>310</v>
      </c>
      <c r="AL52" s="514">
        <v>6.0069758429143487</v>
      </c>
      <c r="AM52" s="111">
        <v>421</v>
      </c>
      <c r="AN52" s="506">
        <v>8.1578607415062603</v>
      </c>
      <c r="AO52" s="107">
        <v>731</v>
      </c>
      <c r="AP52" s="510">
        <v>14.164836584420609</v>
      </c>
      <c r="AQ52" s="107">
        <v>887</v>
      </c>
      <c r="AR52" s="510">
        <v>17.851716038971887</v>
      </c>
      <c r="AS52" s="111">
        <v>162</v>
      </c>
      <c r="AT52" s="506">
        <v>3.2604036057648766</v>
      </c>
      <c r="AU52" s="107">
        <v>270</v>
      </c>
      <c r="AV52" s="510">
        <v>5.4340060096081277</v>
      </c>
      <c r="AW52" s="106" t="s">
        <v>79</v>
      </c>
    </row>
    <row r="53" spans="1:49" s="105" customFormat="1" ht="36.75" customHeight="1">
      <c r="A53" s="106" t="s">
        <v>80</v>
      </c>
      <c r="B53" s="107">
        <v>664608</v>
      </c>
      <c r="C53" s="108">
        <v>8749</v>
      </c>
      <c r="D53" s="502">
        <v>131.64150897972939</v>
      </c>
      <c r="E53" s="110">
        <v>6278</v>
      </c>
      <c r="F53" s="506">
        <v>94.46169772256728</v>
      </c>
      <c r="G53" s="332">
        <v>1802</v>
      </c>
      <c r="H53" s="506">
        <v>27.113727189561363</v>
      </c>
      <c r="I53" s="332">
        <v>669</v>
      </c>
      <c r="J53" s="510">
        <v>10.06608406760075</v>
      </c>
      <c r="K53" s="328">
        <v>5978</v>
      </c>
      <c r="L53" s="514">
        <v>85.982016363143813</v>
      </c>
      <c r="M53" s="622">
        <v>3102</v>
      </c>
      <c r="N53" s="502">
        <v>44.616295543404505</v>
      </c>
      <c r="O53" s="622">
        <v>1995</v>
      </c>
      <c r="P53" s="502">
        <v>28.694232627044482</v>
      </c>
      <c r="Q53" s="622">
        <v>881</v>
      </c>
      <c r="R53" s="502">
        <v>12.671488192694831</v>
      </c>
      <c r="S53" s="110">
        <v>2281</v>
      </c>
      <c r="T53" s="514">
        <v>32.807791790620783</v>
      </c>
      <c r="U53" s="111">
        <v>1037</v>
      </c>
      <c r="V53" s="506">
        <v>14.915247736463725</v>
      </c>
      <c r="W53" s="622">
        <v>768</v>
      </c>
      <c r="X53" s="506">
        <v>11.046200830862237</v>
      </c>
      <c r="Y53" s="109">
        <v>476</v>
      </c>
      <c r="Z53" s="514">
        <v>6.8463432232948236</v>
      </c>
      <c r="AA53" s="112">
        <v>37</v>
      </c>
      <c r="AB53" s="506">
        <v>0.53217373794518585</v>
      </c>
      <c r="AC53" s="332">
        <v>28</v>
      </c>
      <c r="AD53" s="618">
        <v>0.40272607195851906</v>
      </c>
      <c r="AE53" s="332">
        <v>2</v>
      </c>
      <c r="AF53" s="618">
        <v>2.8766147997037073E-2</v>
      </c>
      <c r="AG53" s="332">
        <v>7</v>
      </c>
      <c r="AH53" s="618">
        <v>0.10068151798962977</v>
      </c>
      <c r="AI53" s="107">
        <v>8296</v>
      </c>
      <c r="AJ53" s="510">
        <v>119.3219818917098</v>
      </c>
      <c r="AK53" s="109">
        <v>141</v>
      </c>
      <c r="AL53" s="514">
        <v>2.0280134337911138</v>
      </c>
      <c r="AM53" s="111">
        <v>145</v>
      </c>
      <c r="AN53" s="506">
        <v>2.0855457297851876</v>
      </c>
      <c r="AO53" s="107">
        <v>286</v>
      </c>
      <c r="AP53" s="510">
        <v>4.1135591635763014</v>
      </c>
      <c r="AQ53" s="107">
        <v>1370</v>
      </c>
      <c r="AR53" s="510">
        <v>20.613654966536664</v>
      </c>
      <c r="AS53" s="111">
        <v>167</v>
      </c>
      <c r="AT53" s="506">
        <v>2.5127594010303818</v>
      </c>
      <c r="AU53" s="107">
        <v>598</v>
      </c>
      <c r="AV53" s="510">
        <v>8.9977851605758588</v>
      </c>
      <c r="AW53" s="106" t="s">
        <v>80</v>
      </c>
    </row>
    <row r="54" spans="1:49" s="105" customFormat="1" ht="36.75" customHeight="1">
      <c r="A54" s="106" t="s">
        <v>81</v>
      </c>
      <c r="B54" s="107">
        <v>445675</v>
      </c>
      <c r="C54" s="108">
        <v>4543</v>
      </c>
      <c r="D54" s="502">
        <v>101.93526673024066</v>
      </c>
      <c r="E54" s="110">
        <v>3361</v>
      </c>
      <c r="F54" s="506">
        <v>75.413698322768838</v>
      </c>
      <c r="G54" s="332">
        <v>819</v>
      </c>
      <c r="H54" s="506">
        <v>18.376619734111181</v>
      </c>
      <c r="I54" s="332">
        <v>363</v>
      </c>
      <c r="J54" s="510">
        <v>8.1449486733606324</v>
      </c>
      <c r="K54" s="328">
        <v>4827</v>
      </c>
      <c r="L54" s="514">
        <v>101.89584964926465</v>
      </c>
      <c r="M54" s="622">
        <v>2748</v>
      </c>
      <c r="N54" s="502">
        <v>58.009072889202244</v>
      </c>
      <c r="O54" s="622">
        <v>1432</v>
      </c>
      <c r="P54" s="502">
        <v>30.228890967007867</v>
      </c>
      <c r="Q54" s="622">
        <v>647</v>
      </c>
      <c r="R54" s="502">
        <v>13.657885793054531</v>
      </c>
      <c r="S54" s="110">
        <v>1431</v>
      </c>
      <c r="T54" s="514">
        <v>30.20778140627672</v>
      </c>
      <c r="U54" s="111">
        <v>664</v>
      </c>
      <c r="V54" s="506">
        <v>14.016748325484095</v>
      </c>
      <c r="W54" s="622">
        <v>492</v>
      </c>
      <c r="X54" s="506">
        <v>10.385903879726168</v>
      </c>
      <c r="Y54" s="109">
        <v>275</v>
      </c>
      <c r="Z54" s="514">
        <v>5.805129201066455</v>
      </c>
      <c r="AA54" s="112">
        <v>31</v>
      </c>
      <c r="AB54" s="506">
        <v>0.65439638266567302</v>
      </c>
      <c r="AC54" s="332">
        <v>9</v>
      </c>
      <c r="AD54" s="618">
        <v>0.1899860465803567</v>
      </c>
      <c r="AE54" s="332">
        <v>0</v>
      </c>
      <c r="AF54" s="618">
        <v>0</v>
      </c>
      <c r="AG54" s="332">
        <v>22</v>
      </c>
      <c r="AH54" s="618">
        <v>0.4644103360853164</v>
      </c>
      <c r="AI54" s="107">
        <v>6289</v>
      </c>
      <c r="AJ54" s="510">
        <v>132.75802743820705</v>
      </c>
      <c r="AK54" s="109">
        <v>54</v>
      </c>
      <c r="AL54" s="514">
        <v>1.1399162794821402</v>
      </c>
      <c r="AM54" s="111">
        <v>27</v>
      </c>
      <c r="AN54" s="506">
        <v>0.56995813974107012</v>
      </c>
      <c r="AO54" s="107">
        <v>81</v>
      </c>
      <c r="AP54" s="510">
        <v>1.7098744192232105</v>
      </c>
      <c r="AQ54" s="107">
        <v>1277</v>
      </c>
      <c r="AR54" s="510">
        <v>28.653166545128176</v>
      </c>
      <c r="AS54" s="111">
        <v>96</v>
      </c>
      <c r="AT54" s="506">
        <v>2.154036012789589</v>
      </c>
      <c r="AU54" s="107">
        <v>156</v>
      </c>
      <c r="AV54" s="510">
        <v>3.5003085207830815</v>
      </c>
      <c r="AW54" s="106" t="s">
        <v>81</v>
      </c>
    </row>
    <row r="55" spans="1:49" s="105" customFormat="1" ht="36.75" customHeight="1">
      <c r="A55" s="106" t="s">
        <v>82</v>
      </c>
      <c r="B55" s="107">
        <v>401904</v>
      </c>
      <c r="C55" s="108">
        <v>4283</v>
      </c>
      <c r="D55" s="502">
        <v>106.56773756917076</v>
      </c>
      <c r="E55" s="110">
        <v>3205</v>
      </c>
      <c r="F55" s="506">
        <v>79.745411839643296</v>
      </c>
      <c r="G55" s="332">
        <v>778</v>
      </c>
      <c r="H55" s="506">
        <v>19.357856602571758</v>
      </c>
      <c r="I55" s="332">
        <v>300</v>
      </c>
      <c r="J55" s="510">
        <v>7.4644691269556906</v>
      </c>
      <c r="K55" s="328">
        <v>4658</v>
      </c>
      <c r="L55" s="514">
        <v>109.45543298106666</v>
      </c>
      <c r="M55" s="622">
        <v>2336</v>
      </c>
      <c r="N55" s="502">
        <v>54.892205118886153</v>
      </c>
      <c r="O55" s="622">
        <v>1224</v>
      </c>
      <c r="P55" s="502">
        <v>28.76201158626569</v>
      </c>
      <c r="Q55" s="622">
        <v>1098</v>
      </c>
      <c r="R55" s="502">
        <v>25.801216275914808</v>
      </c>
      <c r="S55" s="110">
        <v>1222</v>
      </c>
      <c r="T55" s="514">
        <v>28.715014835307738</v>
      </c>
      <c r="U55" s="111">
        <v>531</v>
      </c>
      <c r="V55" s="506">
        <v>12.477637379335851</v>
      </c>
      <c r="W55" s="622">
        <v>431</v>
      </c>
      <c r="X55" s="506">
        <v>10.127799831438328</v>
      </c>
      <c r="Y55" s="109">
        <v>260</v>
      </c>
      <c r="Z55" s="514">
        <v>6.1095776245335616</v>
      </c>
      <c r="AA55" s="112">
        <v>4</v>
      </c>
      <c r="AB55" s="506">
        <v>9.3993501915900945E-2</v>
      </c>
      <c r="AC55" s="332">
        <v>3</v>
      </c>
      <c r="AD55" s="618">
        <v>7.0495126436925709E-2</v>
      </c>
      <c r="AE55" s="332">
        <v>0</v>
      </c>
      <c r="AF55" s="618">
        <v>0</v>
      </c>
      <c r="AG55" s="332">
        <v>1</v>
      </c>
      <c r="AH55" s="618">
        <v>2.3498375478975236E-2</v>
      </c>
      <c r="AI55" s="107">
        <v>5884</v>
      </c>
      <c r="AJ55" s="510">
        <v>138.2644413182903</v>
      </c>
      <c r="AK55" s="109">
        <v>78</v>
      </c>
      <c r="AL55" s="514">
        <v>1.8328732873600686</v>
      </c>
      <c r="AM55" s="111">
        <v>55</v>
      </c>
      <c r="AN55" s="506">
        <v>1.292410651343638</v>
      </c>
      <c r="AO55" s="107">
        <v>133</v>
      </c>
      <c r="AP55" s="510">
        <v>3.1252839387037064</v>
      </c>
      <c r="AQ55" s="107">
        <v>1036</v>
      </c>
      <c r="AR55" s="510">
        <v>25.777300051753652</v>
      </c>
      <c r="AS55" s="111">
        <v>111</v>
      </c>
      <c r="AT55" s="506">
        <v>2.7618535769736057</v>
      </c>
      <c r="AU55" s="107">
        <v>188</v>
      </c>
      <c r="AV55" s="510">
        <v>4.677733986225566</v>
      </c>
      <c r="AW55" s="106" t="s">
        <v>82</v>
      </c>
    </row>
    <row r="56" spans="1:49" s="105" customFormat="1" ht="36.75" customHeight="1">
      <c r="A56" s="106" t="s">
        <v>83</v>
      </c>
      <c r="B56" s="107">
        <v>540991</v>
      </c>
      <c r="C56" s="108">
        <v>7988</v>
      </c>
      <c r="D56" s="502">
        <v>147.65495174596251</v>
      </c>
      <c r="E56" s="110">
        <v>6186</v>
      </c>
      <c r="F56" s="506">
        <v>114.34571000256936</v>
      </c>
      <c r="G56" s="332">
        <v>1035</v>
      </c>
      <c r="H56" s="506">
        <v>19.131556717209712</v>
      </c>
      <c r="I56" s="332">
        <v>767</v>
      </c>
      <c r="J56" s="510">
        <v>14.177685026183431</v>
      </c>
      <c r="K56" s="328">
        <v>5534</v>
      </c>
      <c r="L56" s="514">
        <v>99.476075889903981</v>
      </c>
      <c r="M56" s="622">
        <v>3093</v>
      </c>
      <c r="N56" s="502">
        <v>55.59803085064565</v>
      </c>
      <c r="O56" s="622">
        <v>1315</v>
      </c>
      <c r="P56" s="502">
        <v>23.637701444745883</v>
      </c>
      <c r="Q56" s="622">
        <v>1126</v>
      </c>
      <c r="R56" s="502">
        <v>20.240343594512449</v>
      </c>
      <c r="S56" s="110">
        <v>1847</v>
      </c>
      <c r="T56" s="514">
        <v>33.200634652810379</v>
      </c>
      <c r="U56" s="111">
        <v>879</v>
      </c>
      <c r="V56" s="506">
        <v>15.800410319339646</v>
      </c>
      <c r="W56" s="622">
        <v>493</v>
      </c>
      <c r="X56" s="506">
        <v>8.8618911119845798</v>
      </c>
      <c r="Y56" s="109">
        <v>475</v>
      </c>
      <c r="Z56" s="514">
        <v>8.5383332214861571</v>
      </c>
      <c r="AA56" s="112">
        <v>92</v>
      </c>
      <c r="AB56" s="506">
        <v>1.6537403292141608</v>
      </c>
      <c r="AC56" s="332">
        <v>47</v>
      </c>
      <c r="AD56" s="618">
        <v>0.84484560296810385</v>
      </c>
      <c r="AE56" s="332">
        <v>0</v>
      </c>
      <c r="AF56" s="618">
        <v>0</v>
      </c>
      <c r="AG56" s="332">
        <v>45</v>
      </c>
      <c r="AH56" s="618">
        <v>0.80889472624605685</v>
      </c>
      <c r="AI56" s="107">
        <v>7473</v>
      </c>
      <c r="AJ56" s="510">
        <v>134.33045087192852</v>
      </c>
      <c r="AK56" s="109">
        <v>192</v>
      </c>
      <c r="AL56" s="514">
        <v>3.4512841653165096</v>
      </c>
      <c r="AM56" s="111">
        <v>110</v>
      </c>
      <c r="AN56" s="506">
        <v>1.9772982197125837</v>
      </c>
      <c r="AO56" s="107">
        <v>302</v>
      </c>
      <c r="AP56" s="510">
        <v>5.4285823850290926</v>
      </c>
      <c r="AQ56" s="107">
        <v>1442</v>
      </c>
      <c r="AR56" s="510">
        <v>26.654787233059331</v>
      </c>
      <c r="AS56" s="111">
        <v>98</v>
      </c>
      <c r="AT56" s="506">
        <v>1.8114903944797602</v>
      </c>
      <c r="AU56" s="107">
        <v>383</v>
      </c>
      <c r="AV56" s="510">
        <v>7.0796002151606965</v>
      </c>
      <c r="AW56" s="106" t="s">
        <v>83</v>
      </c>
    </row>
    <row r="57" spans="1:49" s="105" customFormat="1" ht="36.75" customHeight="1" thickBot="1">
      <c r="A57" s="113" t="s">
        <v>84</v>
      </c>
      <c r="B57" s="114">
        <v>457700</v>
      </c>
      <c r="C57" s="115">
        <v>5784</v>
      </c>
      <c r="D57" s="503">
        <v>126.37098536159056</v>
      </c>
      <c r="E57" s="117">
        <v>4232</v>
      </c>
      <c r="F57" s="507">
        <v>92.462311557788937</v>
      </c>
      <c r="G57" s="333">
        <v>1048</v>
      </c>
      <c r="H57" s="507">
        <v>22.897094166484596</v>
      </c>
      <c r="I57" s="333">
        <v>504</v>
      </c>
      <c r="J57" s="511">
        <v>11.01157963731702</v>
      </c>
      <c r="K57" s="329">
        <v>5710</v>
      </c>
      <c r="L57" s="515">
        <v>126.85928838826496</v>
      </c>
      <c r="M57" s="623">
        <v>3182</v>
      </c>
      <c r="N57" s="503">
        <v>70.694615700780929</v>
      </c>
      <c r="O57" s="623">
        <v>1352</v>
      </c>
      <c r="P57" s="503">
        <v>30.037435709445575</v>
      </c>
      <c r="Q57" s="623">
        <v>1176</v>
      </c>
      <c r="R57" s="503">
        <v>26.127236978038461</v>
      </c>
      <c r="S57" s="117">
        <v>1876</v>
      </c>
      <c r="T57" s="515">
        <v>41.679163750680395</v>
      </c>
      <c r="U57" s="118">
        <v>923</v>
      </c>
      <c r="V57" s="507">
        <v>20.50632630164073</v>
      </c>
      <c r="W57" s="623">
        <v>588</v>
      </c>
      <c r="X57" s="507">
        <v>13.06361848901923</v>
      </c>
      <c r="Y57" s="116">
        <v>365</v>
      </c>
      <c r="Z57" s="515">
        <v>8.1092189600204403</v>
      </c>
      <c r="AA57" s="119">
        <v>63</v>
      </c>
      <c r="AB57" s="507">
        <v>1.3996734095377745</v>
      </c>
      <c r="AC57" s="333">
        <v>33</v>
      </c>
      <c r="AD57" s="619">
        <v>0.73316226213883429</v>
      </c>
      <c r="AE57" s="333">
        <v>3</v>
      </c>
      <c r="AF57" s="619">
        <v>6.6651114739894032E-2</v>
      </c>
      <c r="AG57" s="333">
        <v>27</v>
      </c>
      <c r="AH57" s="619">
        <v>0.59986003265904619</v>
      </c>
      <c r="AI57" s="114">
        <v>7649</v>
      </c>
      <c r="AJ57" s="511">
        <v>169.93812554848313</v>
      </c>
      <c r="AK57" s="116">
        <v>53</v>
      </c>
      <c r="AL57" s="515">
        <v>1.177503027071461</v>
      </c>
      <c r="AM57" s="118">
        <v>58</v>
      </c>
      <c r="AN57" s="507">
        <v>1.2885882183046178</v>
      </c>
      <c r="AO57" s="114">
        <v>111</v>
      </c>
      <c r="AP57" s="511">
        <v>2.466091245376079</v>
      </c>
      <c r="AQ57" s="114">
        <v>1153</v>
      </c>
      <c r="AR57" s="511">
        <v>25.191173257592308</v>
      </c>
      <c r="AS57" s="118">
        <v>90</v>
      </c>
      <c r="AT57" s="507">
        <v>1.9663535066637534</v>
      </c>
      <c r="AU57" s="114">
        <v>152</v>
      </c>
      <c r="AV57" s="511">
        <v>3.320952589032117</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330</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7" t="s">
        <v>85</v>
      </c>
    </row>
    <row r="5" spans="1:26" s="72" customFormat="1" ht="33.75" customHeight="1" thickBot="1">
      <c r="A5" s="758"/>
      <c r="B5" s="789" t="s">
        <v>88</v>
      </c>
      <c r="C5" s="796" t="s">
        <v>89</v>
      </c>
      <c r="D5" s="360"/>
      <c r="E5" s="360"/>
      <c r="F5" s="361"/>
      <c r="G5" s="335" t="s">
        <v>90</v>
      </c>
      <c r="H5" s="68"/>
      <c r="I5" s="68"/>
      <c r="J5" s="68"/>
      <c r="K5" s="68"/>
      <c r="L5" s="66"/>
      <c r="M5" s="66"/>
      <c r="N5" s="70"/>
      <c r="O5" s="70"/>
      <c r="P5" s="70"/>
      <c r="Q5" s="70"/>
      <c r="R5" s="70"/>
      <c r="S5" s="70"/>
      <c r="T5" s="66"/>
      <c r="U5" s="66"/>
      <c r="V5" s="70"/>
      <c r="W5" s="68" t="s">
        <v>91</v>
      </c>
      <c r="X5" s="68"/>
      <c r="Y5" s="68"/>
      <c r="Z5" s="758"/>
    </row>
    <row r="6" spans="1:26" s="72" customFormat="1" ht="33.75" customHeight="1" thickBot="1">
      <c r="A6" s="758"/>
      <c r="B6" s="790"/>
      <c r="C6" s="797"/>
      <c r="D6" s="362"/>
      <c r="E6" s="362"/>
      <c r="F6" s="363"/>
      <c r="G6" s="335" t="s">
        <v>92</v>
      </c>
      <c r="H6" s="68"/>
      <c r="I6" s="68"/>
      <c r="J6" s="68"/>
      <c r="K6" s="68"/>
      <c r="L6" s="66"/>
      <c r="M6" s="66"/>
      <c r="N6" s="70"/>
      <c r="O6" s="70"/>
      <c r="P6" s="70"/>
      <c r="Q6" s="70"/>
      <c r="R6" s="70"/>
      <c r="S6" s="70"/>
      <c r="T6" s="68" t="s">
        <v>93</v>
      </c>
      <c r="U6" s="66"/>
      <c r="V6" s="70"/>
      <c r="W6" s="76"/>
      <c r="X6" s="76"/>
      <c r="Y6" s="757" t="s">
        <v>99</v>
      </c>
      <c r="Z6" s="758"/>
    </row>
    <row r="7" spans="1:26" s="72" customFormat="1" ht="33.75" customHeight="1">
      <c r="A7" s="758"/>
      <c r="B7" s="790"/>
      <c r="C7" s="797"/>
      <c r="D7" s="792" t="s">
        <v>100</v>
      </c>
      <c r="E7" s="792" t="s">
        <v>140</v>
      </c>
      <c r="F7" s="794" t="s">
        <v>101</v>
      </c>
      <c r="G7" s="760" t="s">
        <v>94</v>
      </c>
      <c r="H7" s="612"/>
      <c r="I7" s="612"/>
      <c r="J7" s="612"/>
      <c r="K7" s="764" t="s">
        <v>89</v>
      </c>
      <c r="L7" s="358"/>
      <c r="M7" s="78"/>
      <c r="N7" s="78"/>
      <c r="O7" s="764" t="s">
        <v>95</v>
      </c>
      <c r="P7" s="633"/>
      <c r="Q7" s="612"/>
      <c r="R7" s="612"/>
      <c r="S7" s="757" t="s">
        <v>96</v>
      </c>
      <c r="T7" s="760" t="s">
        <v>94</v>
      </c>
      <c r="U7" s="799" t="s">
        <v>89</v>
      </c>
      <c r="V7" s="765" t="s">
        <v>96</v>
      </c>
      <c r="W7" s="80" t="s">
        <v>97</v>
      </c>
      <c r="X7" s="80" t="s">
        <v>98</v>
      </c>
      <c r="Y7" s="758"/>
      <c r="Z7" s="758"/>
    </row>
    <row r="8" spans="1:26" s="72" customFormat="1" ht="33.75" customHeight="1" thickBot="1">
      <c r="A8" s="759"/>
      <c r="B8" s="791"/>
      <c r="C8" s="798"/>
      <c r="D8" s="793"/>
      <c r="E8" s="793"/>
      <c r="F8" s="795"/>
      <c r="G8" s="788"/>
      <c r="H8" s="624" t="s">
        <v>162</v>
      </c>
      <c r="I8" s="624" t="s">
        <v>163</v>
      </c>
      <c r="J8" s="624" t="s">
        <v>164</v>
      </c>
      <c r="K8" s="766"/>
      <c r="L8" s="624" t="s">
        <v>162</v>
      </c>
      <c r="M8" s="624" t="s">
        <v>163</v>
      </c>
      <c r="N8" s="624" t="s">
        <v>164</v>
      </c>
      <c r="O8" s="766"/>
      <c r="P8" s="624" t="s">
        <v>162</v>
      </c>
      <c r="Q8" s="624" t="s">
        <v>163</v>
      </c>
      <c r="R8" s="614" t="s">
        <v>164</v>
      </c>
      <c r="S8" s="759"/>
      <c r="T8" s="762"/>
      <c r="U8" s="800"/>
      <c r="V8" s="767"/>
      <c r="W8" s="54"/>
      <c r="X8" s="54"/>
      <c r="Y8" s="759"/>
      <c r="Z8" s="75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3.4974399846281727</v>
      </c>
      <c r="C10" s="518">
        <v>1.4599027311875403</v>
      </c>
      <c r="D10" s="519">
        <v>-7.7377595756032633</v>
      </c>
      <c r="E10" s="519">
        <v>36.863362772121263</v>
      </c>
      <c r="F10" s="520">
        <v>24.502457169232457</v>
      </c>
      <c r="G10" s="521">
        <v>20.34251038346801</v>
      </c>
      <c r="H10" s="625">
        <v>15.071974510212982</v>
      </c>
      <c r="I10" s="625">
        <v>12.69508333735152</v>
      </c>
      <c r="J10" s="625">
        <v>57.426856120008239</v>
      </c>
      <c r="K10" s="519">
        <v>3.6802500326697611</v>
      </c>
      <c r="L10" s="519">
        <v>3.0519905868652728</v>
      </c>
      <c r="M10" s="519">
        <v>0.84815130880022593</v>
      </c>
      <c r="N10" s="519">
        <v>8.5755382542980385</v>
      </c>
      <c r="O10" s="520">
        <v>-14.646316407396526</v>
      </c>
      <c r="P10" s="519">
        <v>-15.149625935162092</v>
      </c>
      <c r="Q10" s="519">
        <v>0.42016806722688216</v>
      </c>
      <c r="R10" s="629">
        <v>-16.42172523961662</v>
      </c>
      <c r="S10" s="516">
        <v>15.361270702737585</v>
      </c>
      <c r="T10" s="521">
        <v>-4.8805590163046446</v>
      </c>
      <c r="U10" s="522">
        <v>6.5874195146111987</v>
      </c>
      <c r="V10" s="516">
        <v>-1.3905113614952711</v>
      </c>
      <c r="W10" s="516">
        <v>-4.4982378990413849</v>
      </c>
      <c r="X10" s="516">
        <v>8.3164710643464161</v>
      </c>
      <c r="Y10" s="516">
        <v>3.3264645275242799</v>
      </c>
      <c r="Z10" s="300" t="s">
        <v>102</v>
      </c>
    </row>
    <row r="11" spans="1:26" s="315" customFormat="1" ht="33.75" customHeight="1">
      <c r="A11" s="98" t="s">
        <v>103</v>
      </c>
      <c r="B11" s="523">
        <v>3.1560623234064593</v>
      </c>
      <c r="C11" s="524">
        <v>8.0293387984036144</v>
      </c>
      <c r="D11" s="525">
        <v>-1.6973764884313738</v>
      </c>
      <c r="E11" s="525">
        <v>39.57407691129157</v>
      </c>
      <c r="F11" s="526">
        <v>18.836972508202294</v>
      </c>
      <c r="G11" s="527">
        <v>16.393381391700586</v>
      </c>
      <c r="H11" s="626">
        <v>14.671497914815063</v>
      </c>
      <c r="I11" s="626">
        <v>-1.3685764121830033</v>
      </c>
      <c r="J11" s="626">
        <v>49.968037502663549</v>
      </c>
      <c r="K11" s="525">
        <v>-9.9901250822909731</v>
      </c>
      <c r="L11" s="525">
        <v>-2.4918743228602409</v>
      </c>
      <c r="M11" s="525">
        <v>-23.670212765957444</v>
      </c>
      <c r="N11" s="525">
        <v>-6.5171688857743533</v>
      </c>
      <c r="O11" s="526">
        <v>-28.771929824561397</v>
      </c>
      <c r="P11" s="525">
        <v>3.7383177570093409</v>
      </c>
      <c r="Q11" s="525">
        <v>-55.932203389830512</v>
      </c>
      <c r="R11" s="630">
        <v>-44.537815126050418</v>
      </c>
      <c r="S11" s="523">
        <v>7.8882938026013818</v>
      </c>
      <c r="T11" s="527">
        <v>35.004476275738597</v>
      </c>
      <c r="U11" s="528">
        <v>37.027027027027032</v>
      </c>
      <c r="V11" s="523">
        <v>35.507733691997316</v>
      </c>
      <c r="W11" s="523">
        <v>-5.7795319988722866</v>
      </c>
      <c r="X11" s="523">
        <v>55.586592178770957</v>
      </c>
      <c r="Y11" s="523">
        <v>26.689774696707104</v>
      </c>
      <c r="Z11" s="98" t="s">
        <v>103</v>
      </c>
    </row>
    <row r="12" spans="1:26" s="315" customFormat="1" ht="33.75" customHeight="1">
      <c r="A12" s="106" t="s">
        <v>39</v>
      </c>
      <c r="B12" s="529">
        <v>4.5255014031564684</v>
      </c>
      <c r="C12" s="530">
        <v>8.3057264552768544</v>
      </c>
      <c r="D12" s="517">
        <v>-0.26220911176663719</v>
      </c>
      <c r="E12" s="517">
        <v>14.268727705112966</v>
      </c>
      <c r="F12" s="531">
        <v>71.556886227544908</v>
      </c>
      <c r="G12" s="532">
        <v>12.303258700953236</v>
      </c>
      <c r="H12" s="627">
        <v>-4.5454545454545467</v>
      </c>
      <c r="I12" s="627">
        <v>1.1415525114155258</v>
      </c>
      <c r="J12" s="627">
        <v>109.48419301164725</v>
      </c>
      <c r="K12" s="517">
        <v>-14.184897671136198</v>
      </c>
      <c r="L12" s="517">
        <v>-24.563953488372093</v>
      </c>
      <c r="M12" s="517">
        <v>-6.4965197215777266</v>
      </c>
      <c r="N12" s="517">
        <v>-1.3422818791946298</v>
      </c>
      <c r="O12" s="531">
        <v>30</v>
      </c>
      <c r="P12" s="517">
        <v>-31.25</v>
      </c>
      <c r="Q12" s="517" t="s">
        <v>22</v>
      </c>
      <c r="R12" s="631">
        <v>250</v>
      </c>
      <c r="S12" s="529">
        <v>6.0524546065904588</v>
      </c>
      <c r="T12" s="532">
        <v>-37.614678899082563</v>
      </c>
      <c r="U12" s="533">
        <v>-18.75</v>
      </c>
      <c r="V12" s="529">
        <v>-35.200000000000003</v>
      </c>
      <c r="W12" s="529">
        <v>-26.697247706422019</v>
      </c>
      <c r="X12" s="529">
        <v>-21.641791044776113</v>
      </c>
      <c r="Y12" s="529">
        <v>-36.930455635491612</v>
      </c>
      <c r="Z12" s="106" t="s">
        <v>39</v>
      </c>
    </row>
    <row r="13" spans="1:26" s="315" customFormat="1" ht="33.75" customHeight="1">
      <c r="A13" s="106" t="s">
        <v>40</v>
      </c>
      <c r="B13" s="529">
        <v>2.9869463015381115</v>
      </c>
      <c r="C13" s="530">
        <v>-1.8373909049150257</v>
      </c>
      <c r="D13" s="517">
        <v>-9.5475715236194247</v>
      </c>
      <c r="E13" s="517">
        <v>-3.6734693877551052</v>
      </c>
      <c r="F13" s="531">
        <v>66.032608695652186</v>
      </c>
      <c r="G13" s="532">
        <v>28.239395700174299</v>
      </c>
      <c r="H13" s="627">
        <v>21.161048689138568</v>
      </c>
      <c r="I13" s="627">
        <v>37.54071661237785</v>
      </c>
      <c r="J13" s="627">
        <v>43.638850889192895</v>
      </c>
      <c r="K13" s="517">
        <v>-14.972014925373131</v>
      </c>
      <c r="L13" s="517">
        <v>-27.075471698113205</v>
      </c>
      <c r="M13" s="517">
        <v>5.7446808510638334</v>
      </c>
      <c r="N13" s="517">
        <v>-9.9348534201954379</v>
      </c>
      <c r="O13" s="531">
        <v>-28.571428571428569</v>
      </c>
      <c r="P13" s="517">
        <v>11.111111111111114</v>
      </c>
      <c r="Q13" s="517" t="s">
        <v>22</v>
      </c>
      <c r="R13" s="631" t="s">
        <v>22</v>
      </c>
      <c r="S13" s="529">
        <v>15.476027865045765</v>
      </c>
      <c r="T13" s="532">
        <v>39.024390243902417</v>
      </c>
      <c r="U13" s="533">
        <v>91.666666666666686</v>
      </c>
      <c r="V13" s="529">
        <v>58.461538461538453</v>
      </c>
      <c r="W13" s="529">
        <v>-14.285714285714292</v>
      </c>
      <c r="X13" s="529">
        <v>-31.746031746031747</v>
      </c>
      <c r="Y13" s="529">
        <v>-13.011152416356879</v>
      </c>
      <c r="Z13" s="106" t="s">
        <v>40</v>
      </c>
    </row>
    <row r="14" spans="1:26" s="315" customFormat="1" ht="33.75" customHeight="1">
      <c r="A14" s="106" t="s">
        <v>41</v>
      </c>
      <c r="B14" s="529">
        <v>4.0062800608069438</v>
      </c>
      <c r="C14" s="530">
        <v>-11.570734579714411</v>
      </c>
      <c r="D14" s="517">
        <v>-18.165574746873133</v>
      </c>
      <c r="E14" s="517">
        <v>17.274305555555557</v>
      </c>
      <c r="F14" s="531">
        <v>-11.589403973509931</v>
      </c>
      <c r="G14" s="532">
        <v>8.8470066518846977</v>
      </c>
      <c r="H14" s="627">
        <v>7.3838442259494883</v>
      </c>
      <c r="I14" s="627">
        <v>-3.6540803897685805</v>
      </c>
      <c r="J14" s="627">
        <v>36.861313868613138</v>
      </c>
      <c r="K14" s="517">
        <v>10.704787234042556</v>
      </c>
      <c r="L14" s="517">
        <v>10.738255033557053</v>
      </c>
      <c r="M14" s="517">
        <v>18.504672897196258</v>
      </c>
      <c r="N14" s="517">
        <v>1.3407821229050256</v>
      </c>
      <c r="O14" s="531">
        <v>-61.139896373056999</v>
      </c>
      <c r="P14" s="517">
        <v>-17.391304347826093</v>
      </c>
      <c r="Q14" s="517">
        <v>-40</v>
      </c>
      <c r="R14" s="631">
        <v>-67.878787878787875</v>
      </c>
      <c r="S14" s="529">
        <v>8.1990017183536565</v>
      </c>
      <c r="T14" s="532">
        <v>82.142857142857139</v>
      </c>
      <c r="U14" s="533">
        <v>-10.909090909090907</v>
      </c>
      <c r="V14" s="529">
        <v>36.036036036036052</v>
      </c>
      <c r="W14" s="529">
        <v>-12.829373650107982</v>
      </c>
      <c r="X14" s="529">
        <v>0.36101083032491488</v>
      </c>
      <c r="Y14" s="529">
        <v>-29.381443298969074</v>
      </c>
      <c r="Z14" s="106" t="s">
        <v>41</v>
      </c>
    </row>
    <row r="15" spans="1:26" s="315" customFormat="1" ht="33.75" customHeight="1">
      <c r="A15" s="106" t="s">
        <v>42</v>
      </c>
      <c r="B15" s="529">
        <v>3.9895838451333958</v>
      </c>
      <c r="C15" s="530">
        <v>-7.3148148148148238</v>
      </c>
      <c r="D15" s="517">
        <v>-19.63613550815559</v>
      </c>
      <c r="E15" s="517">
        <v>48.746518105849589</v>
      </c>
      <c r="F15" s="531">
        <v>-9.6618357487922708</v>
      </c>
      <c r="G15" s="532">
        <v>-4.5673076923076934</v>
      </c>
      <c r="H15" s="627">
        <v>-8.83627875958652</v>
      </c>
      <c r="I15" s="627">
        <v>-12.956810631229231</v>
      </c>
      <c r="J15" s="627">
        <v>47.540983606557376</v>
      </c>
      <c r="K15" s="517">
        <v>-30.835734870316998</v>
      </c>
      <c r="L15" s="517">
        <v>-22.312373225152129</v>
      </c>
      <c r="M15" s="517">
        <v>-42.977528089887642</v>
      </c>
      <c r="N15" s="517">
        <v>-6.5573770491803174</v>
      </c>
      <c r="O15" s="531">
        <v>-75</v>
      </c>
      <c r="P15" s="517">
        <v>0</v>
      </c>
      <c r="Q15" s="517" t="s">
        <v>22</v>
      </c>
      <c r="R15" s="631" t="s">
        <v>22</v>
      </c>
      <c r="S15" s="529">
        <v>-10.363180964308086</v>
      </c>
      <c r="T15" s="532">
        <v>0</v>
      </c>
      <c r="U15" s="533">
        <v>-20</v>
      </c>
      <c r="V15" s="529">
        <v>-11.702127659574472</v>
      </c>
      <c r="W15" s="529">
        <v>-22.573609596510352</v>
      </c>
      <c r="X15" s="529">
        <v>-47.282608695652172</v>
      </c>
      <c r="Y15" s="529">
        <v>-40.645161290322584</v>
      </c>
      <c r="Z15" s="106" t="s">
        <v>42</v>
      </c>
    </row>
    <row r="16" spans="1:26" s="315" customFormat="1" ht="33.75" customHeight="1">
      <c r="A16" s="106" t="s">
        <v>43</v>
      </c>
      <c r="B16" s="529">
        <v>3.7723314143965894</v>
      </c>
      <c r="C16" s="530">
        <v>-2.2632020117351175</v>
      </c>
      <c r="D16" s="517">
        <v>-8.0949811117107373</v>
      </c>
      <c r="E16" s="517">
        <v>17.215189873417728</v>
      </c>
      <c r="F16" s="531">
        <v>20.289855072463766</v>
      </c>
      <c r="G16" s="532">
        <v>38.461538461538453</v>
      </c>
      <c r="H16" s="627">
        <v>34.882280049566305</v>
      </c>
      <c r="I16" s="627">
        <v>14.410480349344979</v>
      </c>
      <c r="J16" s="627">
        <v>99.725274725274716</v>
      </c>
      <c r="K16" s="517">
        <v>18.783930510314889</v>
      </c>
      <c r="L16" s="517">
        <v>14.567901234567898</v>
      </c>
      <c r="M16" s="517">
        <v>53.04659498207883</v>
      </c>
      <c r="N16" s="517">
        <v>-14.345991561181435</v>
      </c>
      <c r="O16" s="531">
        <v>-66.666666666666671</v>
      </c>
      <c r="P16" s="517">
        <v>-66.666666666666671</v>
      </c>
      <c r="Q16" s="517" t="s">
        <v>22</v>
      </c>
      <c r="R16" s="631" t="s">
        <v>22</v>
      </c>
      <c r="S16" s="529">
        <v>33.240534521158139</v>
      </c>
      <c r="T16" s="532">
        <v>-38.028169014084511</v>
      </c>
      <c r="U16" s="533">
        <v>113.04347826086959</v>
      </c>
      <c r="V16" s="529">
        <v>-1.0638297872340416</v>
      </c>
      <c r="W16" s="529">
        <v>-14.949494949494948</v>
      </c>
      <c r="X16" s="529">
        <v>-33.834586466165419</v>
      </c>
      <c r="Y16" s="529">
        <v>46.744186046511629</v>
      </c>
      <c r="Z16" s="106" t="s">
        <v>43</v>
      </c>
    </row>
    <row r="17" spans="1:26" s="315" customFormat="1" ht="33.75" customHeight="1">
      <c r="A17" s="106" t="s">
        <v>44</v>
      </c>
      <c r="B17" s="529">
        <v>3.1624551145186217</v>
      </c>
      <c r="C17" s="530">
        <v>5.1864700780572406</v>
      </c>
      <c r="D17" s="517">
        <v>-5.9128182995252416</v>
      </c>
      <c r="E17" s="517">
        <v>69.102564102564088</v>
      </c>
      <c r="F17" s="531">
        <v>9.6866096866096854</v>
      </c>
      <c r="G17" s="532">
        <v>31.336260978670026</v>
      </c>
      <c r="H17" s="627">
        <v>17.774687065368582</v>
      </c>
      <c r="I17" s="627">
        <v>25.95375722543352</v>
      </c>
      <c r="J17" s="627">
        <v>86.584205518553745</v>
      </c>
      <c r="K17" s="517">
        <v>-17.153912295786753</v>
      </c>
      <c r="L17" s="517">
        <v>-25.884732052578357</v>
      </c>
      <c r="M17" s="517">
        <v>-3.7848605577689227</v>
      </c>
      <c r="N17" s="517">
        <v>-14.850299401197603</v>
      </c>
      <c r="O17" s="531">
        <v>2.857142857142847</v>
      </c>
      <c r="P17" s="517">
        <v>0</v>
      </c>
      <c r="Q17" s="517">
        <v>0</v>
      </c>
      <c r="R17" s="631">
        <v>5.2631578947368354</v>
      </c>
      <c r="S17" s="529">
        <v>18.312922055625492</v>
      </c>
      <c r="T17" s="532">
        <v>6.8965517241379217</v>
      </c>
      <c r="U17" s="533">
        <v>25.609756097560975</v>
      </c>
      <c r="V17" s="529">
        <v>12.280701754385959</v>
      </c>
      <c r="W17" s="529">
        <v>-31.038374717832966</v>
      </c>
      <c r="X17" s="529">
        <v>63.297872340425556</v>
      </c>
      <c r="Y17" s="529">
        <v>126.88821752265861</v>
      </c>
      <c r="Z17" s="106" t="s">
        <v>44</v>
      </c>
    </row>
    <row r="18" spans="1:26" s="315" customFormat="1" ht="33.75" customHeight="1">
      <c r="A18" s="106" t="s">
        <v>45</v>
      </c>
      <c r="B18" s="529">
        <v>3.7673564217389952</v>
      </c>
      <c r="C18" s="530">
        <v>5.2065647990945081</v>
      </c>
      <c r="D18" s="517">
        <v>-5.3208926995334735</v>
      </c>
      <c r="E18" s="517">
        <v>19.238095238095227</v>
      </c>
      <c r="F18" s="531">
        <v>35.714285714285722</v>
      </c>
      <c r="G18" s="532">
        <v>26.657561460144024</v>
      </c>
      <c r="H18" s="627">
        <v>6.7114093959731491</v>
      </c>
      <c r="I18" s="627">
        <v>53.664787288569954</v>
      </c>
      <c r="J18" s="627">
        <v>84.459459459459453</v>
      </c>
      <c r="K18" s="517">
        <v>25.165125495376486</v>
      </c>
      <c r="L18" s="517">
        <v>31.347041544271917</v>
      </c>
      <c r="M18" s="517">
        <v>5.534638554216869</v>
      </c>
      <c r="N18" s="517">
        <v>61.946902654867273</v>
      </c>
      <c r="O18" s="531">
        <v>-8.2568807339449535</v>
      </c>
      <c r="P18" s="517">
        <v>-14.925373134328353</v>
      </c>
      <c r="Q18" s="517">
        <v>100</v>
      </c>
      <c r="R18" s="631">
        <v>-2.5</v>
      </c>
      <c r="S18" s="529">
        <v>25.754272452352495</v>
      </c>
      <c r="T18" s="532">
        <v>13.868613138686129</v>
      </c>
      <c r="U18" s="533">
        <v>50.602409638554235</v>
      </c>
      <c r="V18" s="529">
        <v>27.727272727272734</v>
      </c>
      <c r="W18" s="529">
        <v>14.266725742135591</v>
      </c>
      <c r="X18" s="529">
        <v>-3.9660056657223777</v>
      </c>
      <c r="Y18" s="529">
        <v>19.734660033167501</v>
      </c>
      <c r="Z18" s="106" t="s">
        <v>45</v>
      </c>
    </row>
    <row r="19" spans="1:26" s="315" customFormat="1" ht="33.75" customHeight="1">
      <c r="A19" s="106" t="s">
        <v>46</v>
      </c>
      <c r="B19" s="529">
        <v>2.5915783474921312</v>
      </c>
      <c r="C19" s="530">
        <v>-19.678014766201798</v>
      </c>
      <c r="D19" s="517">
        <v>-22.654155495978557</v>
      </c>
      <c r="E19" s="517">
        <v>-0.88495575221239164</v>
      </c>
      <c r="F19" s="531">
        <v>-24.537922243467179</v>
      </c>
      <c r="G19" s="532">
        <v>5.3946621237932959</v>
      </c>
      <c r="H19" s="627">
        <v>0.32559149120902475</v>
      </c>
      <c r="I19" s="627">
        <v>11.694352159468437</v>
      </c>
      <c r="J19" s="627">
        <v>20.278969957081543</v>
      </c>
      <c r="K19" s="517">
        <v>-26.533135509396629</v>
      </c>
      <c r="L19" s="517">
        <v>-21.336760925449866</v>
      </c>
      <c r="M19" s="517">
        <v>-7.8111587982832589</v>
      </c>
      <c r="N19" s="517">
        <v>-49.130763416477706</v>
      </c>
      <c r="O19" s="531">
        <v>-44.615384615384613</v>
      </c>
      <c r="P19" s="517">
        <v>-45.45454545454546</v>
      </c>
      <c r="Q19" s="517" t="s">
        <v>22</v>
      </c>
      <c r="R19" s="631">
        <v>-43.75</v>
      </c>
      <c r="S19" s="529">
        <v>-6.4735945485519579</v>
      </c>
      <c r="T19" s="532">
        <v>30.841121495327087</v>
      </c>
      <c r="U19" s="533">
        <v>23.4375</v>
      </c>
      <c r="V19" s="529">
        <v>29.136690647481998</v>
      </c>
      <c r="W19" s="529">
        <v>9.5032397408207174</v>
      </c>
      <c r="X19" s="529">
        <v>34.615384615384613</v>
      </c>
      <c r="Y19" s="529">
        <v>-36.821192052980138</v>
      </c>
      <c r="Z19" s="106" t="s">
        <v>46</v>
      </c>
    </row>
    <row r="20" spans="1:26" s="315" customFormat="1" ht="33.75" customHeight="1">
      <c r="A20" s="106" t="s">
        <v>47</v>
      </c>
      <c r="B20" s="529">
        <v>2.4692259188738461</v>
      </c>
      <c r="C20" s="530">
        <v>1.2275449101796454</v>
      </c>
      <c r="D20" s="517">
        <v>-9.6048402344488579</v>
      </c>
      <c r="E20" s="517">
        <v>26.982378854625551</v>
      </c>
      <c r="F20" s="531">
        <v>71.428571428571416</v>
      </c>
      <c r="G20" s="532">
        <v>4.4711686709836442</v>
      </c>
      <c r="H20" s="627">
        <v>5.0882127333162828</v>
      </c>
      <c r="I20" s="627">
        <v>-13.860860329261811</v>
      </c>
      <c r="J20" s="627">
        <v>50.867052023121374</v>
      </c>
      <c r="K20" s="517">
        <v>-5.3630754627432395</v>
      </c>
      <c r="L20" s="517">
        <v>-5.7425742574257441</v>
      </c>
      <c r="M20" s="517">
        <v>-18.303030303030297</v>
      </c>
      <c r="N20" s="517">
        <v>35.29411764705884</v>
      </c>
      <c r="O20" s="531">
        <v>-10.714285714285708</v>
      </c>
      <c r="P20" s="517">
        <v>-40</v>
      </c>
      <c r="Q20" s="517" t="s">
        <v>22</v>
      </c>
      <c r="R20" s="631">
        <v>35.714285714285722</v>
      </c>
      <c r="S20" s="529">
        <v>2.0183273402157482</v>
      </c>
      <c r="T20" s="532">
        <v>32.978723404255305</v>
      </c>
      <c r="U20" s="533">
        <v>-57.894736842105267</v>
      </c>
      <c r="V20" s="529">
        <v>6.818181818181813</v>
      </c>
      <c r="W20" s="529">
        <v>-15.449313855688359</v>
      </c>
      <c r="X20" s="529">
        <v>30</v>
      </c>
      <c r="Y20" s="529">
        <v>258.68055555555554</v>
      </c>
      <c r="Z20" s="106" t="s">
        <v>47</v>
      </c>
    </row>
    <row r="21" spans="1:26" s="315" customFormat="1" ht="33.75" customHeight="1">
      <c r="A21" s="106" t="s">
        <v>48</v>
      </c>
      <c r="B21" s="529">
        <v>4.3998995409235846</v>
      </c>
      <c r="C21" s="530">
        <v>2.1282438555540324</v>
      </c>
      <c r="D21" s="517">
        <v>-9.6088274294373974</v>
      </c>
      <c r="E21" s="517">
        <v>48.184888138455051</v>
      </c>
      <c r="F21" s="531">
        <v>11.165344722391694</v>
      </c>
      <c r="G21" s="532">
        <v>16.492639942953176</v>
      </c>
      <c r="H21" s="627">
        <v>18.582016251451023</v>
      </c>
      <c r="I21" s="627">
        <v>-3.3880359978824828</v>
      </c>
      <c r="J21" s="627">
        <v>48.753162269606065</v>
      </c>
      <c r="K21" s="517">
        <v>16.073059360730596</v>
      </c>
      <c r="L21" s="517">
        <v>-0.66815144766147228</v>
      </c>
      <c r="M21" s="517">
        <v>32.376636455186315</v>
      </c>
      <c r="N21" s="517">
        <v>20.257234726688097</v>
      </c>
      <c r="O21" s="531">
        <v>18.320610687022906</v>
      </c>
      <c r="P21" s="517">
        <v>14.492753623188406</v>
      </c>
      <c r="Q21" s="517">
        <v>-25</v>
      </c>
      <c r="R21" s="631">
        <v>39.130434782608688</v>
      </c>
      <c r="S21" s="529">
        <v>16.411109790403742</v>
      </c>
      <c r="T21" s="532">
        <v>14.067278287461775</v>
      </c>
      <c r="U21" s="533">
        <v>5.5555555555555571</v>
      </c>
      <c r="V21" s="529">
        <v>11.954022988505741</v>
      </c>
      <c r="W21" s="529">
        <v>3.0765617660873659</v>
      </c>
      <c r="X21" s="529">
        <v>-14.634146341463421</v>
      </c>
      <c r="Y21" s="529">
        <v>28.393782383419705</v>
      </c>
      <c r="Z21" s="106" t="s">
        <v>48</v>
      </c>
    </row>
    <row r="22" spans="1:26" s="315" customFormat="1" ht="33.75" customHeight="1">
      <c r="A22" s="106" t="s">
        <v>49</v>
      </c>
      <c r="B22" s="529">
        <v>3.2250263631534324</v>
      </c>
      <c r="C22" s="530">
        <v>2.1659364731653881</v>
      </c>
      <c r="D22" s="517">
        <v>-10.167780562517407</v>
      </c>
      <c r="E22" s="517">
        <v>60.765050167224075</v>
      </c>
      <c r="F22" s="531">
        <v>26.761968085106375</v>
      </c>
      <c r="G22" s="532">
        <v>8.4385382059800662</v>
      </c>
      <c r="H22" s="627">
        <v>3.4453278618449303</v>
      </c>
      <c r="I22" s="627">
        <v>-7.1478873239436638</v>
      </c>
      <c r="J22" s="627">
        <v>75.594149908592328</v>
      </c>
      <c r="K22" s="517">
        <v>8.9890867317633507</v>
      </c>
      <c r="L22" s="517">
        <v>2.6590693257359845</v>
      </c>
      <c r="M22" s="517">
        <v>12.256388046773495</v>
      </c>
      <c r="N22" s="517">
        <v>17.31283422459893</v>
      </c>
      <c r="O22" s="531">
        <v>9.5744680851063748</v>
      </c>
      <c r="P22" s="517">
        <v>-22.972972972972968</v>
      </c>
      <c r="Q22" s="517">
        <v>50</v>
      </c>
      <c r="R22" s="631">
        <v>138.88888888888889</v>
      </c>
      <c r="S22" s="529">
        <v>8.5865604928069672</v>
      </c>
      <c r="T22" s="532">
        <v>-58.409090909090914</v>
      </c>
      <c r="U22" s="533">
        <v>-51.256281407035175</v>
      </c>
      <c r="V22" s="529">
        <v>-56.181533646322379</v>
      </c>
      <c r="W22" s="529">
        <v>0.98180768120126061</v>
      </c>
      <c r="X22" s="529">
        <v>16.356382978723389</v>
      </c>
      <c r="Y22" s="529">
        <v>37.679856115107924</v>
      </c>
      <c r="Z22" s="106" t="s">
        <v>49</v>
      </c>
    </row>
    <row r="23" spans="1:26" s="315" customFormat="1" ht="33.75" customHeight="1">
      <c r="A23" s="106" t="s">
        <v>50</v>
      </c>
      <c r="B23" s="529">
        <v>4.6490591532180332</v>
      </c>
      <c r="C23" s="530">
        <v>-1.8607456385283854</v>
      </c>
      <c r="D23" s="517">
        <v>-11.758469897080261</v>
      </c>
      <c r="E23" s="517">
        <v>26.165734079403151</v>
      </c>
      <c r="F23" s="531">
        <v>32.573855956748389</v>
      </c>
      <c r="G23" s="532">
        <v>17.044776119402982</v>
      </c>
      <c r="H23" s="627">
        <v>13.591002177941022</v>
      </c>
      <c r="I23" s="627">
        <v>-0.60556873517293752</v>
      </c>
      <c r="J23" s="627">
        <v>55.295505949454224</v>
      </c>
      <c r="K23" s="517">
        <v>4.9321994943691152</v>
      </c>
      <c r="L23" s="517">
        <v>0.18512468692148332</v>
      </c>
      <c r="M23" s="517">
        <v>-7.018528916339136</v>
      </c>
      <c r="N23" s="517">
        <v>19.795269055194353</v>
      </c>
      <c r="O23" s="531">
        <v>-19.66824644549763</v>
      </c>
      <c r="P23" s="517">
        <v>-30.769230769230774</v>
      </c>
      <c r="Q23" s="517">
        <v>11.111111111111114</v>
      </c>
      <c r="R23" s="631">
        <v>-13.063063063063069</v>
      </c>
      <c r="S23" s="529">
        <v>13.518773617096571</v>
      </c>
      <c r="T23" s="532">
        <v>-13.708920187793424</v>
      </c>
      <c r="U23" s="533">
        <v>-4.6184738955823263</v>
      </c>
      <c r="V23" s="529">
        <v>-10.81253998720409</v>
      </c>
      <c r="W23" s="529">
        <v>4.7894128767986643</v>
      </c>
      <c r="X23" s="529">
        <v>6.4062499999999858</v>
      </c>
      <c r="Y23" s="529">
        <v>14.389989572471336</v>
      </c>
      <c r="Z23" s="106" t="s">
        <v>50</v>
      </c>
    </row>
    <row r="24" spans="1:26" s="315" customFormat="1" ht="33.75" customHeight="1">
      <c r="A24" s="106" t="s">
        <v>51</v>
      </c>
      <c r="B24" s="529">
        <v>4.4826184444383159</v>
      </c>
      <c r="C24" s="530">
        <v>4.285878873996694</v>
      </c>
      <c r="D24" s="517">
        <v>-7.8553049795671228</v>
      </c>
      <c r="E24" s="517">
        <v>31.98265347608077</v>
      </c>
      <c r="F24" s="531">
        <v>59.046865730670362</v>
      </c>
      <c r="G24" s="532">
        <v>2.805408503894526</v>
      </c>
      <c r="H24" s="627">
        <v>-4.2025727488447586</v>
      </c>
      <c r="I24" s="627">
        <v>13.046185781006741</v>
      </c>
      <c r="J24" s="627">
        <v>6.1876247504990118</v>
      </c>
      <c r="K24" s="517">
        <v>-7.4097303109040382</v>
      </c>
      <c r="L24" s="517">
        <v>-7.4786912290349221</v>
      </c>
      <c r="M24" s="517">
        <v>-4.8662640207075185</v>
      </c>
      <c r="N24" s="517">
        <v>-15.789473684210535</v>
      </c>
      <c r="O24" s="531">
        <v>18.269230769230774</v>
      </c>
      <c r="P24" s="517">
        <v>-17.307692307692307</v>
      </c>
      <c r="Q24" s="517">
        <v>420</v>
      </c>
      <c r="R24" s="631">
        <v>-7.8651685393258362</v>
      </c>
      <c r="S24" s="529">
        <v>0.10481158289866244</v>
      </c>
      <c r="T24" s="532">
        <v>7.6680672268907557</v>
      </c>
      <c r="U24" s="533">
        <v>26.415094339622641</v>
      </c>
      <c r="V24" s="529">
        <v>12.362204724409452</v>
      </c>
      <c r="W24" s="529">
        <v>-12.186537615486131</v>
      </c>
      <c r="X24" s="529">
        <v>24.637681159420282</v>
      </c>
      <c r="Y24" s="529">
        <v>-9.071504802561364</v>
      </c>
      <c r="Z24" s="106" t="s">
        <v>51</v>
      </c>
    </row>
    <row r="25" spans="1:26" s="315" customFormat="1" ht="33.75" customHeight="1">
      <c r="A25" s="106" t="s">
        <v>52</v>
      </c>
      <c r="B25" s="529">
        <v>2.9127297595288297</v>
      </c>
      <c r="C25" s="530">
        <v>-3.3566684616765343</v>
      </c>
      <c r="D25" s="517">
        <v>-12.969283276450511</v>
      </c>
      <c r="E25" s="517">
        <v>26.988265971316821</v>
      </c>
      <c r="F25" s="531">
        <v>43.03178484107579</v>
      </c>
      <c r="G25" s="532">
        <v>13.74757965146982</v>
      </c>
      <c r="H25" s="627">
        <v>11.752004935225173</v>
      </c>
      <c r="I25" s="627">
        <v>-3.3715012722646378</v>
      </c>
      <c r="J25" s="627">
        <v>52.249134948096895</v>
      </c>
      <c r="K25" s="517">
        <v>-24.47951645399597</v>
      </c>
      <c r="L25" s="517">
        <v>21.941992433795704</v>
      </c>
      <c r="M25" s="517">
        <v>-35.464414957780448</v>
      </c>
      <c r="N25" s="517">
        <v>-44.911504424778755</v>
      </c>
      <c r="O25" s="531">
        <v>-30.769230769230774</v>
      </c>
      <c r="P25" s="517">
        <v>-66.666666666666671</v>
      </c>
      <c r="Q25" s="517" t="s">
        <v>22</v>
      </c>
      <c r="R25" s="631">
        <v>266.66666666666663</v>
      </c>
      <c r="S25" s="529">
        <v>0.50662061024755189</v>
      </c>
      <c r="T25" s="532">
        <v>-19.658119658119659</v>
      </c>
      <c r="U25" s="533">
        <v>47.142857142857167</v>
      </c>
      <c r="V25" s="529">
        <v>5.347593582887697</v>
      </c>
      <c r="W25" s="529">
        <v>0.46332046332047128</v>
      </c>
      <c r="X25" s="529">
        <v>-13.5</v>
      </c>
      <c r="Y25" s="529">
        <v>6.7930489731437689</v>
      </c>
      <c r="Z25" s="106" t="s">
        <v>52</v>
      </c>
    </row>
    <row r="26" spans="1:26" s="315" customFormat="1" ht="33.75" customHeight="1">
      <c r="A26" s="106" t="s">
        <v>53</v>
      </c>
      <c r="B26" s="529">
        <v>1.6679935707740583</v>
      </c>
      <c r="C26" s="530">
        <v>-0.7890583903208892</v>
      </c>
      <c r="D26" s="517">
        <v>-10.934393638170974</v>
      </c>
      <c r="E26" s="517">
        <v>76.811594202898561</v>
      </c>
      <c r="F26" s="531">
        <v>-4.864864864864856</v>
      </c>
      <c r="G26" s="532">
        <v>21.814957138634355</v>
      </c>
      <c r="H26" s="627">
        <v>17.711301044634382</v>
      </c>
      <c r="I26" s="627">
        <v>2.3977433004231301</v>
      </c>
      <c r="J26" s="627">
        <v>61.267605633802816</v>
      </c>
      <c r="K26" s="517">
        <v>-10.41162227602905</v>
      </c>
      <c r="L26" s="517">
        <v>-16.568047337278102</v>
      </c>
      <c r="M26" s="517">
        <v>-12.796208530805686</v>
      </c>
      <c r="N26" s="517">
        <v>-1.0830324909747304</v>
      </c>
      <c r="O26" s="531">
        <v>-8.1081081081080981</v>
      </c>
      <c r="P26" s="517">
        <v>-14.285714285714292</v>
      </c>
      <c r="Q26" s="517">
        <v>-33.333333333333343</v>
      </c>
      <c r="R26" s="631">
        <v>0</v>
      </c>
      <c r="S26" s="529">
        <v>15.284974093264253</v>
      </c>
      <c r="T26" s="532">
        <v>17.567567567567565</v>
      </c>
      <c r="U26" s="533">
        <v>-29.090909090909093</v>
      </c>
      <c r="V26" s="529">
        <v>-2.3255813953488484</v>
      </c>
      <c r="W26" s="529">
        <v>-7.3726541554959795</v>
      </c>
      <c r="X26" s="529">
        <v>-57.608695652173914</v>
      </c>
      <c r="Y26" s="529">
        <v>36.040609137055839</v>
      </c>
      <c r="Z26" s="106" t="s">
        <v>53</v>
      </c>
    </row>
    <row r="27" spans="1:26" s="315" customFormat="1" ht="33.75" customHeight="1">
      <c r="A27" s="106" t="s">
        <v>54</v>
      </c>
      <c r="B27" s="529">
        <v>3.947341726497072</v>
      </c>
      <c r="C27" s="530">
        <v>1.6309887869520878</v>
      </c>
      <c r="D27" s="517">
        <v>-6.729532790398622</v>
      </c>
      <c r="E27" s="517">
        <v>32</v>
      </c>
      <c r="F27" s="531">
        <v>36.170212765957444</v>
      </c>
      <c r="G27" s="532">
        <v>27.254791431792569</v>
      </c>
      <c r="H27" s="627">
        <v>25.277435265104813</v>
      </c>
      <c r="I27" s="627">
        <v>25.399361022364218</v>
      </c>
      <c r="J27" s="627">
        <v>39.468302658486721</v>
      </c>
      <c r="K27" s="517">
        <v>-0.39761431411531589</v>
      </c>
      <c r="L27" s="517">
        <v>-4.5112781954887282</v>
      </c>
      <c r="M27" s="517">
        <v>15.976331360946745</v>
      </c>
      <c r="N27" s="517">
        <v>-2.2950819672131217</v>
      </c>
      <c r="O27" s="531">
        <v>-71.428571428571431</v>
      </c>
      <c r="P27" s="517">
        <v>-42.857142857142861</v>
      </c>
      <c r="Q27" s="517" t="s">
        <v>22</v>
      </c>
      <c r="R27" s="631">
        <v>-77.777777777777771</v>
      </c>
      <c r="S27" s="529">
        <v>20.440183046415356</v>
      </c>
      <c r="T27" s="532">
        <v>60</v>
      </c>
      <c r="U27" s="533">
        <v>5.8823529411764781</v>
      </c>
      <c r="V27" s="529">
        <v>37.19008264462812</v>
      </c>
      <c r="W27" s="529">
        <v>5.7901085645355863</v>
      </c>
      <c r="X27" s="529">
        <v>80.412371134020617</v>
      </c>
      <c r="Y27" s="529">
        <v>59.89304812834223</v>
      </c>
      <c r="Z27" s="106" t="s">
        <v>54</v>
      </c>
    </row>
    <row r="28" spans="1:26" s="315" customFormat="1" ht="33.75" customHeight="1">
      <c r="A28" s="106" t="s">
        <v>55</v>
      </c>
      <c r="B28" s="529">
        <v>1.6193956407402084</v>
      </c>
      <c r="C28" s="530">
        <v>-5.12519561815337</v>
      </c>
      <c r="D28" s="517">
        <v>-10.909090909090907</v>
      </c>
      <c r="E28" s="517">
        <v>23.890784982935159</v>
      </c>
      <c r="F28" s="531">
        <v>27.966101694915253</v>
      </c>
      <c r="G28" s="532">
        <v>46.297014346645994</v>
      </c>
      <c r="H28" s="627">
        <v>41.813333333333333</v>
      </c>
      <c r="I28" s="627">
        <v>40.778688524590166</v>
      </c>
      <c r="J28" s="627">
        <v>97.68518518518519</v>
      </c>
      <c r="K28" s="517">
        <v>26.169154228855732</v>
      </c>
      <c r="L28" s="517">
        <v>46.728971962616839</v>
      </c>
      <c r="M28" s="517">
        <v>-9.191176470588232</v>
      </c>
      <c r="N28" s="517">
        <v>19.191919191919183</v>
      </c>
      <c r="O28" s="531">
        <v>-52.380952380952387</v>
      </c>
      <c r="P28" s="517">
        <v>-57.142857142857146</v>
      </c>
      <c r="Q28" s="517" t="s">
        <v>22</v>
      </c>
      <c r="R28" s="631">
        <v>-42.857142857142861</v>
      </c>
      <c r="S28" s="529">
        <v>40.110957004160895</v>
      </c>
      <c r="T28" s="532">
        <v>57.89473684210526</v>
      </c>
      <c r="U28" s="533">
        <v>0</v>
      </c>
      <c r="V28" s="529">
        <v>21.428571428571416</v>
      </c>
      <c r="W28" s="529">
        <v>-30.303030303030297</v>
      </c>
      <c r="X28" s="529">
        <v>-6.3829787234042499</v>
      </c>
      <c r="Y28" s="529">
        <v>330.718954248366</v>
      </c>
      <c r="Z28" s="106" t="s">
        <v>55</v>
      </c>
    </row>
    <row r="29" spans="1:26" s="315" customFormat="1" ht="33.75" customHeight="1">
      <c r="A29" s="106" t="s">
        <v>56</v>
      </c>
      <c r="B29" s="529">
        <v>3.7411574950151731</v>
      </c>
      <c r="C29" s="530">
        <v>-4.7871060861197918</v>
      </c>
      <c r="D29" s="517">
        <v>-13.366512619978664</v>
      </c>
      <c r="E29" s="517">
        <v>10.212335692618808</v>
      </c>
      <c r="F29" s="531">
        <v>21.408450704225345</v>
      </c>
      <c r="G29" s="532">
        <v>32.503113325031137</v>
      </c>
      <c r="H29" s="627">
        <v>24.601366742596809</v>
      </c>
      <c r="I29" s="627">
        <v>47.826086956521721</v>
      </c>
      <c r="J29" s="627">
        <v>25.783972125435554</v>
      </c>
      <c r="K29" s="517">
        <v>-5.5721393034825866</v>
      </c>
      <c r="L29" s="517">
        <v>1.1520737327188897</v>
      </c>
      <c r="M29" s="517">
        <v>-20</v>
      </c>
      <c r="N29" s="517">
        <v>15.231788079470192</v>
      </c>
      <c r="O29" s="531">
        <v>-25</v>
      </c>
      <c r="P29" s="517">
        <v>27.272727272727266</v>
      </c>
      <c r="Q29" s="517">
        <v>0</v>
      </c>
      <c r="R29" s="631" t="s">
        <v>22</v>
      </c>
      <c r="S29" s="529">
        <v>21.025043680838664</v>
      </c>
      <c r="T29" s="532">
        <v>-68.867924528301884</v>
      </c>
      <c r="U29" s="533">
        <v>-63.461538461538467</v>
      </c>
      <c r="V29" s="529">
        <v>-67.088607594936718</v>
      </c>
      <c r="W29" s="529">
        <v>-23.725490196078439</v>
      </c>
      <c r="X29" s="529">
        <v>4.9019607843137294</v>
      </c>
      <c r="Y29" s="529">
        <v>-56.623376623376629</v>
      </c>
      <c r="Z29" s="106" t="s">
        <v>56</v>
      </c>
    </row>
    <row r="30" spans="1:26" s="315" customFormat="1" ht="33.75" customHeight="1">
      <c r="A30" s="106" t="s">
        <v>57</v>
      </c>
      <c r="B30" s="529">
        <v>2.3642292428310157</v>
      </c>
      <c r="C30" s="530">
        <v>10.264848769785303</v>
      </c>
      <c r="D30" s="517">
        <v>3.9700044111160082</v>
      </c>
      <c r="E30" s="517">
        <v>25.855210819411283</v>
      </c>
      <c r="F30" s="531">
        <v>25.423728813559322</v>
      </c>
      <c r="G30" s="532">
        <v>41.473801147935575</v>
      </c>
      <c r="H30" s="627">
        <v>41.090078328981718</v>
      </c>
      <c r="I30" s="627">
        <v>37.514792899408292</v>
      </c>
      <c r="J30" s="627">
        <v>53.632148377125191</v>
      </c>
      <c r="K30" s="517">
        <v>-6.0971524288107162</v>
      </c>
      <c r="L30" s="517">
        <v>-0.7440476190476204</v>
      </c>
      <c r="M30" s="517">
        <v>-12.222222222222229</v>
      </c>
      <c r="N30" s="517">
        <v>-7.834101382488484</v>
      </c>
      <c r="O30" s="531">
        <v>-37.5</v>
      </c>
      <c r="P30" s="517">
        <v>-35.714285714285708</v>
      </c>
      <c r="Q30" s="517" t="s">
        <v>22</v>
      </c>
      <c r="R30" s="631">
        <v>-50</v>
      </c>
      <c r="S30" s="529">
        <v>24.30506058446187</v>
      </c>
      <c r="T30" s="532">
        <v>13.392857142857139</v>
      </c>
      <c r="U30" s="533">
        <v>-34.883720930232556</v>
      </c>
      <c r="V30" s="529">
        <v>-7.5757575757575779</v>
      </c>
      <c r="W30" s="529">
        <v>-12.41648106904232</v>
      </c>
      <c r="X30" s="529">
        <v>5.7251908396946476</v>
      </c>
      <c r="Y30" s="529">
        <v>11.389521640091132</v>
      </c>
      <c r="Z30" s="106" t="s">
        <v>57</v>
      </c>
    </row>
    <row r="31" spans="1:26" s="315" customFormat="1" ht="33.75" customHeight="1">
      <c r="A31" s="106" t="s">
        <v>58</v>
      </c>
      <c r="B31" s="529">
        <v>3.2490824735129138</v>
      </c>
      <c r="C31" s="530">
        <v>-4.7756278303828736</v>
      </c>
      <c r="D31" s="517">
        <v>-9.6964586846543028</v>
      </c>
      <c r="E31" s="517">
        <v>0.94899169632265057</v>
      </c>
      <c r="F31" s="531">
        <v>22.975929978118174</v>
      </c>
      <c r="G31" s="532">
        <v>51.171352074966535</v>
      </c>
      <c r="H31" s="627">
        <v>46.232686980609429</v>
      </c>
      <c r="I31" s="627">
        <v>29.169349645846751</v>
      </c>
      <c r="J31" s="627">
        <v>115.1291512915129</v>
      </c>
      <c r="K31" s="517">
        <v>1.3685239491691163</v>
      </c>
      <c r="L31" s="517">
        <v>21.790341578327443</v>
      </c>
      <c r="M31" s="517">
        <v>-24.918566775244301</v>
      </c>
      <c r="N31" s="517">
        <v>-0.6861063464837116</v>
      </c>
      <c r="O31" s="531">
        <v>-7.1428571428571388</v>
      </c>
      <c r="P31" s="517">
        <v>0</v>
      </c>
      <c r="Q31" s="517">
        <v>0</v>
      </c>
      <c r="R31" s="631">
        <v>-16.666666666666657</v>
      </c>
      <c r="S31" s="529">
        <v>38.310559006211179</v>
      </c>
      <c r="T31" s="532">
        <v>-23.529411764705884</v>
      </c>
      <c r="U31" s="533">
        <v>-61.71875</v>
      </c>
      <c r="V31" s="529">
        <v>-44.782608695652172</v>
      </c>
      <c r="W31" s="529">
        <v>-24.678837052062207</v>
      </c>
      <c r="X31" s="529">
        <v>-12.903225806451616</v>
      </c>
      <c r="Y31" s="529">
        <v>1.8867924528301927</v>
      </c>
      <c r="Z31" s="106" t="s">
        <v>58</v>
      </c>
    </row>
    <row r="32" spans="1:26" s="315" customFormat="1" ht="33.75" customHeight="1">
      <c r="A32" s="106" t="s">
        <v>59</v>
      </c>
      <c r="B32" s="529">
        <v>1.8907748382095377</v>
      </c>
      <c r="C32" s="530">
        <v>5.1778317383230927</v>
      </c>
      <c r="D32" s="517">
        <v>6.3394312624524218E-2</v>
      </c>
      <c r="E32" s="517">
        <v>20.223626640738928</v>
      </c>
      <c r="F32" s="531">
        <v>33.444075304540405</v>
      </c>
      <c r="G32" s="532">
        <v>27.920517560073947</v>
      </c>
      <c r="H32" s="627">
        <v>21.37470997679813</v>
      </c>
      <c r="I32" s="627">
        <v>31.937351038474645</v>
      </c>
      <c r="J32" s="627">
        <v>61.702127659574444</v>
      </c>
      <c r="K32" s="517">
        <v>2.7812267196424045</v>
      </c>
      <c r="L32" s="517">
        <v>-2.4656235182551001</v>
      </c>
      <c r="M32" s="517">
        <v>14.029535864978897</v>
      </c>
      <c r="N32" s="517">
        <v>3.1958762886598038</v>
      </c>
      <c r="O32" s="531">
        <v>16.666666666666671</v>
      </c>
      <c r="P32" s="517">
        <v>-8.6956521739130466</v>
      </c>
      <c r="Q32" s="517" t="s">
        <v>22</v>
      </c>
      <c r="R32" s="631">
        <v>61.538461538461547</v>
      </c>
      <c r="S32" s="529">
        <v>21.091177853927292</v>
      </c>
      <c r="T32" s="532">
        <v>-3.2608695652173907</v>
      </c>
      <c r="U32" s="533">
        <v>15.972222222222229</v>
      </c>
      <c r="V32" s="529">
        <v>6.5602836879432544</v>
      </c>
      <c r="W32" s="529">
        <v>-13.848144952545297</v>
      </c>
      <c r="X32" s="529">
        <v>-12.893081761006286</v>
      </c>
      <c r="Y32" s="529">
        <v>52.025586353944561</v>
      </c>
      <c r="Z32" s="106" t="s">
        <v>59</v>
      </c>
    </row>
    <row r="33" spans="1:26" s="315" customFormat="1" ht="33.75" customHeight="1">
      <c r="A33" s="106" t="s">
        <v>60</v>
      </c>
      <c r="B33" s="529">
        <v>3.3534377482242235</v>
      </c>
      <c r="C33" s="530">
        <v>2.1304576538663866</v>
      </c>
      <c r="D33" s="517">
        <v>-3.3199940714391545</v>
      </c>
      <c r="E33" s="517">
        <v>15.49111807732497</v>
      </c>
      <c r="F33" s="531">
        <v>25.38310412573675</v>
      </c>
      <c r="G33" s="532">
        <v>46.257527960998004</v>
      </c>
      <c r="H33" s="627">
        <v>34.135986312654467</v>
      </c>
      <c r="I33" s="627">
        <v>57.586529466791404</v>
      </c>
      <c r="J33" s="627">
        <v>86.079805056350892</v>
      </c>
      <c r="K33" s="517">
        <v>26.411075612353557</v>
      </c>
      <c r="L33" s="517">
        <v>39.960629921259851</v>
      </c>
      <c r="M33" s="517">
        <v>10.708822029576751</v>
      </c>
      <c r="N33" s="517">
        <v>19.693094629156008</v>
      </c>
      <c r="O33" s="531">
        <v>-1.9607843137254974</v>
      </c>
      <c r="P33" s="517">
        <v>-2.5</v>
      </c>
      <c r="Q33" s="517">
        <v>-50</v>
      </c>
      <c r="R33" s="631">
        <v>2.985074626865682</v>
      </c>
      <c r="S33" s="529">
        <v>41.830737112574269</v>
      </c>
      <c r="T33" s="532">
        <v>28</v>
      </c>
      <c r="U33" s="533">
        <v>-15.25054466230938</v>
      </c>
      <c r="V33" s="529">
        <v>10.493827160493822</v>
      </c>
      <c r="W33" s="529">
        <v>-5.196154845414469E-2</v>
      </c>
      <c r="X33" s="529">
        <v>17.176870748299322</v>
      </c>
      <c r="Y33" s="529">
        <v>31.682496607869751</v>
      </c>
      <c r="Z33" s="106" t="s">
        <v>60</v>
      </c>
    </row>
    <row r="34" spans="1:26" s="315" customFormat="1" ht="33.75" customHeight="1">
      <c r="A34" s="106" t="s">
        <v>61</v>
      </c>
      <c r="B34" s="529">
        <v>2.833816754819992</v>
      </c>
      <c r="C34" s="530">
        <v>13.164556962025316</v>
      </c>
      <c r="D34" s="517">
        <v>2.3219814241486176</v>
      </c>
      <c r="E34" s="517">
        <v>61.612903225806463</v>
      </c>
      <c r="F34" s="531">
        <v>31.924882629107969</v>
      </c>
      <c r="G34" s="532">
        <v>45.612094395280252</v>
      </c>
      <c r="H34" s="627">
        <v>34.975062344139644</v>
      </c>
      <c r="I34" s="627">
        <v>52.722063037249285</v>
      </c>
      <c r="J34" s="627">
        <v>75.121951219512198</v>
      </c>
      <c r="K34" s="517">
        <v>25.625347415230678</v>
      </c>
      <c r="L34" s="517">
        <v>18.497109826589593</v>
      </c>
      <c r="M34" s="517">
        <v>10.815307820299495</v>
      </c>
      <c r="N34" s="517">
        <v>52.964426877470373</v>
      </c>
      <c r="O34" s="531">
        <v>-17.977528089887642</v>
      </c>
      <c r="P34" s="517">
        <v>15.151515151515156</v>
      </c>
      <c r="Q34" s="517">
        <v>-71.428571428571431</v>
      </c>
      <c r="R34" s="631">
        <v>-32.653061224489804</v>
      </c>
      <c r="S34" s="529">
        <v>39.920678336980302</v>
      </c>
      <c r="T34" s="532">
        <v>8.9171974522293027</v>
      </c>
      <c r="U34" s="533">
        <v>92.753623188405783</v>
      </c>
      <c r="V34" s="529">
        <v>34.513274336283189</v>
      </c>
      <c r="W34" s="529">
        <v>11.021505376344081</v>
      </c>
      <c r="X34" s="529">
        <v>56.363636363636374</v>
      </c>
      <c r="Y34" s="529">
        <v>6.985294117647058</v>
      </c>
      <c r="Z34" s="106" t="s">
        <v>61</v>
      </c>
    </row>
    <row r="35" spans="1:26" s="315" customFormat="1" ht="33.75" customHeight="1">
      <c r="A35" s="106" t="s">
        <v>62</v>
      </c>
      <c r="B35" s="529">
        <v>2.5669536767875485</v>
      </c>
      <c r="C35" s="530">
        <v>10.914888398332096</v>
      </c>
      <c r="D35" s="517">
        <v>-0.23348899266177625</v>
      </c>
      <c r="E35" s="517">
        <v>53.712480252764607</v>
      </c>
      <c r="F35" s="531">
        <v>25.112107623318394</v>
      </c>
      <c r="G35" s="532">
        <v>34.181034482758633</v>
      </c>
      <c r="H35" s="627">
        <v>20.073974445191652</v>
      </c>
      <c r="I35" s="627">
        <v>54.511627906976742</v>
      </c>
      <c r="J35" s="627">
        <v>68.189509306260589</v>
      </c>
      <c r="K35" s="517">
        <v>25.405405405405418</v>
      </c>
      <c r="L35" s="517">
        <v>16.250000000000014</v>
      </c>
      <c r="M35" s="517">
        <v>31.007751937984494</v>
      </c>
      <c r="N35" s="517">
        <v>38.013698630136986</v>
      </c>
      <c r="O35" s="531">
        <v>-14.285714285714292</v>
      </c>
      <c r="P35" s="517">
        <v>350</v>
      </c>
      <c r="Q35" s="517" t="s">
        <v>22</v>
      </c>
      <c r="R35" s="631">
        <v>-75</v>
      </c>
      <c r="S35" s="529">
        <v>32.373351839000691</v>
      </c>
      <c r="T35" s="532">
        <v>-47.465437788018441</v>
      </c>
      <c r="U35" s="533">
        <v>-39.622641509433961</v>
      </c>
      <c r="V35" s="529">
        <v>-44.891640866873061</v>
      </c>
      <c r="W35" s="529">
        <v>-16.957364341085267</v>
      </c>
      <c r="X35" s="529">
        <v>-2.3923444976076524</v>
      </c>
      <c r="Y35" s="529">
        <v>-66.768603465851172</v>
      </c>
      <c r="Z35" s="106" t="s">
        <v>62</v>
      </c>
    </row>
    <row r="36" spans="1:26" s="315" customFormat="1" ht="33.75" customHeight="1">
      <c r="A36" s="106" t="s">
        <v>63</v>
      </c>
      <c r="B36" s="529">
        <v>2.5156108460655702</v>
      </c>
      <c r="C36" s="530">
        <v>-6.4910707004811314</v>
      </c>
      <c r="D36" s="517">
        <v>-17.068294222876986</v>
      </c>
      <c r="E36" s="517">
        <v>34.869109947643977</v>
      </c>
      <c r="F36" s="531">
        <v>18.82352941176471</v>
      </c>
      <c r="G36" s="532">
        <v>43.336078108457826</v>
      </c>
      <c r="H36" s="627">
        <v>36.054660126138771</v>
      </c>
      <c r="I36" s="627">
        <v>53.531815528312904</v>
      </c>
      <c r="J36" s="627">
        <v>65.648148148148152</v>
      </c>
      <c r="K36" s="517">
        <v>3.7956621004566387</v>
      </c>
      <c r="L36" s="517">
        <v>9.0805902383654882</v>
      </c>
      <c r="M36" s="517">
        <v>-22.317073170731703</v>
      </c>
      <c r="N36" s="517">
        <v>16.919739696312377</v>
      </c>
      <c r="O36" s="531">
        <v>-76.237623762376245</v>
      </c>
      <c r="P36" s="517">
        <v>-93.650793650793645</v>
      </c>
      <c r="Q36" s="517">
        <v>-88.888888888888886</v>
      </c>
      <c r="R36" s="631">
        <v>-34.482758620689651</v>
      </c>
      <c r="S36" s="529">
        <v>30.893771683462745</v>
      </c>
      <c r="T36" s="532">
        <v>11.872146118721474</v>
      </c>
      <c r="U36" s="533">
        <v>50</v>
      </c>
      <c r="V36" s="529">
        <v>24.148606811145498</v>
      </c>
      <c r="W36" s="529">
        <v>-14.904862579281186</v>
      </c>
      <c r="X36" s="529">
        <v>8.8685015290519829</v>
      </c>
      <c r="Y36" s="529">
        <v>14.548022598870048</v>
      </c>
      <c r="Z36" s="106" t="s">
        <v>63</v>
      </c>
    </row>
    <row r="37" spans="1:26" s="315" customFormat="1" ht="33.75" customHeight="1">
      <c r="A37" s="106" t="s">
        <v>64</v>
      </c>
      <c r="B37" s="529">
        <v>3.3999110645047921</v>
      </c>
      <c r="C37" s="530">
        <v>3.5716358150061041</v>
      </c>
      <c r="D37" s="517">
        <v>-5.1800069905627311</v>
      </c>
      <c r="E37" s="517">
        <v>114.5380212591987</v>
      </c>
      <c r="F37" s="531">
        <v>9.9100672312931124</v>
      </c>
      <c r="G37" s="532">
        <v>10.049294743520917</v>
      </c>
      <c r="H37" s="627">
        <v>7.3890515881955423</v>
      </c>
      <c r="I37" s="627">
        <v>0.56954189021874413</v>
      </c>
      <c r="J37" s="627">
        <v>36.127774445110958</v>
      </c>
      <c r="K37" s="517">
        <v>19.862397873421685</v>
      </c>
      <c r="L37" s="517">
        <v>7.5199419869470603</v>
      </c>
      <c r="M37" s="517">
        <v>44.29284525790348</v>
      </c>
      <c r="N37" s="517">
        <v>23.905898633454427</v>
      </c>
      <c r="O37" s="531">
        <v>-8.2706766917293351</v>
      </c>
      <c r="P37" s="517">
        <v>-10.294117647058826</v>
      </c>
      <c r="Q37" s="517">
        <v>-60</v>
      </c>
      <c r="R37" s="631">
        <v>56.666666666666657</v>
      </c>
      <c r="S37" s="529">
        <v>13.776764829364851</v>
      </c>
      <c r="T37" s="532">
        <v>8.2770270270270174</v>
      </c>
      <c r="U37" s="533">
        <v>31.01567825494206</v>
      </c>
      <c r="V37" s="529">
        <v>14.222063803243628</v>
      </c>
      <c r="W37" s="529">
        <v>15.417491921192521</v>
      </c>
      <c r="X37" s="529">
        <v>10.422343324250676</v>
      </c>
      <c r="Y37" s="529">
        <v>31.407407407407419</v>
      </c>
      <c r="Z37" s="106" t="s">
        <v>64</v>
      </c>
    </row>
    <row r="38" spans="1:26" s="315" customFormat="1" ht="33.75" customHeight="1">
      <c r="A38" s="106" t="s">
        <v>65</v>
      </c>
      <c r="B38" s="529">
        <v>2.7056979118351876</v>
      </c>
      <c r="C38" s="530">
        <v>-1.3552935456423967</v>
      </c>
      <c r="D38" s="517">
        <v>-10.337920546014317</v>
      </c>
      <c r="E38" s="517">
        <v>84.228473998294959</v>
      </c>
      <c r="F38" s="531">
        <v>10.130446849847345</v>
      </c>
      <c r="G38" s="532">
        <v>25.207230600219717</v>
      </c>
      <c r="H38" s="627">
        <v>11.288265306122454</v>
      </c>
      <c r="I38" s="627">
        <v>27.21732157177226</v>
      </c>
      <c r="J38" s="627">
        <v>155.17241379310346</v>
      </c>
      <c r="K38" s="517">
        <v>12.158689367169927</v>
      </c>
      <c r="L38" s="517">
        <v>9.3539703903095699</v>
      </c>
      <c r="M38" s="517">
        <v>8.6011770031688428</v>
      </c>
      <c r="N38" s="517">
        <v>27.655502392344488</v>
      </c>
      <c r="O38" s="531">
        <v>-33.203125</v>
      </c>
      <c r="P38" s="517">
        <v>-64.615384615384613</v>
      </c>
      <c r="Q38" s="517">
        <v>71.428571428571416</v>
      </c>
      <c r="R38" s="631">
        <v>-5.0420168067226996</v>
      </c>
      <c r="S38" s="529">
        <v>21.578391429002579</v>
      </c>
      <c r="T38" s="532">
        <v>-0.11261261261262234</v>
      </c>
      <c r="U38" s="533">
        <v>5.6547619047619122</v>
      </c>
      <c r="V38" s="529">
        <v>1.470588235294116</v>
      </c>
      <c r="W38" s="529">
        <v>7.1712216771782238</v>
      </c>
      <c r="X38" s="529">
        <v>71.294559099437151</v>
      </c>
      <c r="Y38" s="529">
        <v>8.6299892125134789</v>
      </c>
      <c r="Z38" s="106" t="s">
        <v>65</v>
      </c>
    </row>
    <row r="39" spans="1:26" s="315" customFormat="1" ht="33.75" customHeight="1">
      <c r="A39" s="106" t="s">
        <v>66</v>
      </c>
      <c r="B39" s="529">
        <v>2.411964482222146</v>
      </c>
      <c r="C39" s="530">
        <v>5.359024537106734</v>
      </c>
      <c r="D39" s="517">
        <v>-10.537190082644628</v>
      </c>
      <c r="E39" s="517">
        <v>60.11904761904762</v>
      </c>
      <c r="F39" s="531">
        <v>79.289026275115901</v>
      </c>
      <c r="G39" s="532">
        <v>28.743696557772438</v>
      </c>
      <c r="H39" s="627">
        <v>17.749658002735984</v>
      </c>
      <c r="I39" s="627">
        <v>51.254480286738357</v>
      </c>
      <c r="J39" s="627">
        <v>45.375</v>
      </c>
      <c r="K39" s="517">
        <v>-2.0318021201413501</v>
      </c>
      <c r="L39" s="517">
        <v>-8.6715867158671642</v>
      </c>
      <c r="M39" s="517">
        <v>-11.240310077519382</v>
      </c>
      <c r="N39" s="517">
        <v>15.963855421686745</v>
      </c>
      <c r="O39" s="531">
        <v>85</v>
      </c>
      <c r="P39" s="517">
        <v>12.5</v>
      </c>
      <c r="Q39" s="517" t="s">
        <v>22</v>
      </c>
      <c r="R39" s="631" t="s">
        <v>328</v>
      </c>
      <c r="S39" s="529">
        <v>22.842639593908615</v>
      </c>
      <c r="T39" s="532">
        <v>14.285714285714278</v>
      </c>
      <c r="U39" s="533">
        <v>-22.222222222222214</v>
      </c>
      <c r="V39" s="529">
        <v>-0.64935064935063735</v>
      </c>
      <c r="W39" s="529">
        <v>-13.087774294670851</v>
      </c>
      <c r="X39" s="529">
        <v>-40.438871473354233</v>
      </c>
      <c r="Y39" s="529">
        <v>37.878787878787875</v>
      </c>
      <c r="Z39" s="106" t="s">
        <v>66</v>
      </c>
    </row>
    <row r="40" spans="1:26" s="315" customFormat="1" ht="33.75" customHeight="1">
      <c r="A40" s="106" t="s">
        <v>67</v>
      </c>
      <c r="B40" s="529">
        <v>5.4905627969999529</v>
      </c>
      <c r="C40" s="530">
        <v>2.2263739685505186</v>
      </c>
      <c r="D40" s="517">
        <v>-5.8201058201058231</v>
      </c>
      <c r="E40" s="517">
        <v>40.464666021297205</v>
      </c>
      <c r="F40" s="531">
        <v>0</v>
      </c>
      <c r="G40" s="532">
        <v>31.822692689381398</v>
      </c>
      <c r="H40" s="627">
        <v>17.195004803073971</v>
      </c>
      <c r="I40" s="627">
        <v>46.255506607929533</v>
      </c>
      <c r="J40" s="627">
        <v>111.15384615384616</v>
      </c>
      <c r="K40" s="517">
        <v>20.419985517740756</v>
      </c>
      <c r="L40" s="517">
        <v>28.810975609756099</v>
      </c>
      <c r="M40" s="517">
        <v>7.5892857142857224</v>
      </c>
      <c r="N40" s="517">
        <v>21.299638989169665</v>
      </c>
      <c r="O40" s="531">
        <v>39.285714285714278</v>
      </c>
      <c r="P40" s="517">
        <v>-52.380952380952387</v>
      </c>
      <c r="Q40" s="517">
        <v>-75</v>
      </c>
      <c r="R40" s="631" t="s">
        <v>328</v>
      </c>
      <c r="S40" s="529">
        <v>28.316787003610102</v>
      </c>
      <c r="T40" s="532">
        <v>-24.299065420560751</v>
      </c>
      <c r="U40" s="533">
        <v>-25</v>
      </c>
      <c r="V40" s="529">
        <v>-24.630541871921181</v>
      </c>
      <c r="W40" s="529">
        <v>-5.0102249488752477</v>
      </c>
      <c r="X40" s="529">
        <v>57.777777777777771</v>
      </c>
      <c r="Y40" s="529">
        <v>-82.061855670103085</v>
      </c>
      <c r="Z40" s="106" t="s">
        <v>67</v>
      </c>
    </row>
    <row r="41" spans="1:26" s="315" customFormat="1" ht="33.75" customHeight="1">
      <c r="A41" s="106" t="s">
        <v>68</v>
      </c>
      <c r="B41" s="529">
        <v>1.857809766250142</v>
      </c>
      <c r="C41" s="530">
        <v>-6.7851373182552521</v>
      </c>
      <c r="D41" s="517">
        <v>-10.770975056689352</v>
      </c>
      <c r="E41" s="517">
        <v>12.807881773399018</v>
      </c>
      <c r="F41" s="531">
        <v>-2.8700906344410981</v>
      </c>
      <c r="G41" s="532">
        <v>15.786516853932568</v>
      </c>
      <c r="H41" s="627">
        <v>8.2629107981220642</v>
      </c>
      <c r="I41" s="627">
        <v>13.219616204690837</v>
      </c>
      <c r="J41" s="627">
        <v>53.252032520325201</v>
      </c>
      <c r="K41" s="517">
        <v>-16.237113402061851</v>
      </c>
      <c r="L41" s="517">
        <v>-6.2717770034843312</v>
      </c>
      <c r="M41" s="517">
        <v>-14.666666666666657</v>
      </c>
      <c r="N41" s="517">
        <v>-25.368731563421832</v>
      </c>
      <c r="O41" s="531">
        <v>18.181818181818187</v>
      </c>
      <c r="P41" s="517">
        <v>61.538461538461547</v>
      </c>
      <c r="Q41" s="517">
        <v>50</v>
      </c>
      <c r="R41" s="631">
        <v>-71.428571428571431</v>
      </c>
      <c r="S41" s="529">
        <v>6.1675717610550862</v>
      </c>
      <c r="T41" s="532">
        <v>153.125</v>
      </c>
      <c r="U41" s="533">
        <v>291.30434782608694</v>
      </c>
      <c r="V41" s="529">
        <v>210.90909090909088</v>
      </c>
      <c r="W41" s="529">
        <v>-3.908045977011497</v>
      </c>
      <c r="X41" s="529">
        <v>28.813559322033882</v>
      </c>
      <c r="Y41" s="529">
        <v>-57.063197026022308</v>
      </c>
      <c r="Z41" s="106" t="s">
        <v>68</v>
      </c>
    </row>
    <row r="42" spans="1:26" s="315" customFormat="1" ht="33.75" customHeight="1">
      <c r="A42" s="106" t="s">
        <v>69</v>
      </c>
      <c r="B42" s="529">
        <v>1.2513407222023716</v>
      </c>
      <c r="C42" s="530">
        <v>-8.5135757017947498</v>
      </c>
      <c r="D42" s="517">
        <v>-15.875706214689274</v>
      </c>
      <c r="E42" s="517">
        <v>24.896265560165972</v>
      </c>
      <c r="F42" s="531">
        <v>22.222222222222229</v>
      </c>
      <c r="G42" s="532">
        <v>32.48753964657908</v>
      </c>
      <c r="H42" s="627">
        <v>26.048109965635732</v>
      </c>
      <c r="I42" s="627">
        <v>21.086956521739125</v>
      </c>
      <c r="J42" s="627">
        <v>82.534246575342479</v>
      </c>
      <c r="K42" s="517">
        <v>28.440366972477079</v>
      </c>
      <c r="L42" s="517">
        <v>6.25</v>
      </c>
      <c r="M42" s="517">
        <v>97.368421052631561</v>
      </c>
      <c r="N42" s="517">
        <v>30.232558139534888</v>
      </c>
      <c r="O42" s="531" t="s">
        <v>22</v>
      </c>
      <c r="P42" s="517" t="s">
        <v>22</v>
      </c>
      <c r="Q42" s="517" t="s">
        <v>22</v>
      </c>
      <c r="R42" s="631" t="s">
        <v>22</v>
      </c>
      <c r="S42" s="529">
        <v>31.7721076546662</v>
      </c>
      <c r="T42" s="532">
        <v>33.333333333333314</v>
      </c>
      <c r="U42" s="533">
        <v>41.666666666666686</v>
      </c>
      <c r="V42" s="529">
        <v>38.709677419354847</v>
      </c>
      <c r="W42" s="529">
        <v>-40.591397849462361</v>
      </c>
      <c r="X42" s="529">
        <v>18.181818181818187</v>
      </c>
      <c r="Y42" s="529">
        <v>26.229508196721312</v>
      </c>
      <c r="Z42" s="106" t="s">
        <v>69</v>
      </c>
    </row>
    <row r="43" spans="1:26" s="315" customFormat="1" ht="33.75" customHeight="1">
      <c r="A43" s="106" t="s">
        <v>70</v>
      </c>
      <c r="B43" s="529">
        <v>1.101839848576148</v>
      </c>
      <c r="C43" s="530">
        <v>-4.0678980034397654</v>
      </c>
      <c r="D43" s="517">
        <v>-14.876331467773966</v>
      </c>
      <c r="E43" s="517">
        <v>46.594684385382067</v>
      </c>
      <c r="F43" s="531">
        <v>49.770852428964275</v>
      </c>
      <c r="G43" s="532">
        <v>37.299441139354627</v>
      </c>
      <c r="H43" s="627">
        <v>28.211991434689509</v>
      </c>
      <c r="I43" s="627">
        <v>42.467043314500955</v>
      </c>
      <c r="J43" s="627">
        <v>75.300400534045394</v>
      </c>
      <c r="K43" s="517">
        <v>7.990012484394498</v>
      </c>
      <c r="L43" s="517">
        <v>9.3449781659388691</v>
      </c>
      <c r="M43" s="517">
        <v>-6.625</v>
      </c>
      <c r="N43" s="517">
        <v>30.13100436681222</v>
      </c>
      <c r="O43" s="531">
        <v>41.935483870967744</v>
      </c>
      <c r="P43" s="517">
        <v>25</v>
      </c>
      <c r="Q43" s="517">
        <v>-50</v>
      </c>
      <c r="R43" s="631">
        <v>100</v>
      </c>
      <c r="S43" s="529">
        <v>28.492670091467232</v>
      </c>
      <c r="T43" s="532">
        <v>-10.714285714285708</v>
      </c>
      <c r="U43" s="533">
        <v>-26.203208556149733</v>
      </c>
      <c r="V43" s="529">
        <v>-17.761557177615572</v>
      </c>
      <c r="W43" s="529">
        <v>-16.326530612244895</v>
      </c>
      <c r="X43" s="529">
        <v>34.591194968553452</v>
      </c>
      <c r="Y43" s="529">
        <v>-6.0449050086355811</v>
      </c>
      <c r="Z43" s="106" t="s">
        <v>70</v>
      </c>
    </row>
    <row r="44" spans="1:26" s="315" customFormat="1" ht="33.75" customHeight="1">
      <c r="A44" s="106" t="s">
        <v>71</v>
      </c>
      <c r="B44" s="529">
        <v>3.5423851378842954</v>
      </c>
      <c r="C44" s="530">
        <v>-4.160342210569894</v>
      </c>
      <c r="D44" s="517">
        <v>-12.802553417856188</v>
      </c>
      <c r="E44" s="517">
        <v>27.789815817984831</v>
      </c>
      <c r="F44" s="531">
        <v>23.95909422936451</v>
      </c>
      <c r="G44" s="532">
        <v>37.839243007174815</v>
      </c>
      <c r="H44" s="627">
        <v>26.340039932422059</v>
      </c>
      <c r="I44" s="627">
        <v>27.807708246995432</v>
      </c>
      <c r="J44" s="627">
        <v>180.80808080808077</v>
      </c>
      <c r="K44" s="517">
        <v>6.5983344010249709</v>
      </c>
      <c r="L44" s="517">
        <v>4.9443757725587005</v>
      </c>
      <c r="M44" s="517">
        <v>-20.615796519410978</v>
      </c>
      <c r="N44" s="517">
        <v>36.98811096433289</v>
      </c>
      <c r="O44" s="531">
        <v>192.10526315789474</v>
      </c>
      <c r="P44" s="517">
        <v>209.09090909090907</v>
      </c>
      <c r="Q44" s="517" t="s">
        <v>22</v>
      </c>
      <c r="R44" s="631">
        <v>185.18518518518516</v>
      </c>
      <c r="S44" s="529">
        <v>30.66447522892696</v>
      </c>
      <c r="T44" s="532">
        <v>-83.934807916181597</v>
      </c>
      <c r="U44" s="533">
        <v>-83.568075117370896</v>
      </c>
      <c r="V44" s="529">
        <v>-83.861940298507463</v>
      </c>
      <c r="W44" s="529">
        <v>-2.230639730639723</v>
      </c>
      <c r="X44" s="529">
        <v>5.2419354838709751</v>
      </c>
      <c r="Y44" s="529">
        <v>1.6778523489932979</v>
      </c>
      <c r="Z44" s="106" t="s">
        <v>71</v>
      </c>
    </row>
    <row r="45" spans="1:26" s="315" customFormat="1" ht="33.75" customHeight="1">
      <c r="A45" s="106" t="s">
        <v>72</v>
      </c>
      <c r="B45" s="529">
        <v>0.25833678867832077</v>
      </c>
      <c r="C45" s="530">
        <v>-16.342057212416321</v>
      </c>
      <c r="D45" s="517">
        <v>-14.095634095634097</v>
      </c>
      <c r="E45" s="517">
        <v>-23.539232053422367</v>
      </c>
      <c r="F45" s="531">
        <v>-20.212765957446805</v>
      </c>
      <c r="G45" s="532">
        <v>71.596406357982033</v>
      </c>
      <c r="H45" s="627">
        <v>55.659640905542545</v>
      </c>
      <c r="I45" s="627">
        <v>64.721030042918443</v>
      </c>
      <c r="J45" s="627">
        <v>151.14006514657979</v>
      </c>
      <c r="K45" s="517">
        <v>-47.539616346955796</v>
      </c>
      <c r="L45" s="517">
        <v>-55.597014925373131</v>
      </c>
      <c r="M45" s="517">
        <v>-50.934579439252339</v>
      </c>
      <c r="N45" s="517">
        <v>-22.978723404255319</v>
      </c>
      <c r="O45" s="531">
        <v>36.84210526315789</v>
      </c>
      <c r="P45" s="517">
        <v>100</v>
      </c>
      <c r="Q45" s="517" t="s">
        <v>22</v>
      </c>
      <c r="R45" s="631">
        <v>7.6923076923076934</v>
      </c>
      <c r="S45" s="529">
        <v>45.781615398452971</v>
      </c>
      <c r="T45" s="532">
        <v>-60.563380281690144</v>
      </c>
      <c r="U45" s="533">
        <v>-36.95652173913043</v>
      </c>
      <c r="V45" s="529">
        <v>-51.282051282051285</v>
      </c>
      <c r="W45" s="529">
        <v>-19.703977798334876</v>
      </c>
      <c r="X45" s="529">
        <v>13.28125</v>
      </c>
      <c r="Y45" s="529">
        <v>5.7220708446866553</v>
      </c>
      <c r="Z45" s="106" t="s">
        <v>72</v>
      </c>
    </row>
    <row r="46" spans="1:26" s="315" customFormat="1" ht="33.75" customHeight="1">
      <c r="A46" s="106" t="s">
        <v>73</v>
      </c>
      <c r="B46" s="529">
        <v>0.68221761671085801</v>
      </c>
      <c r="C46" s="530">
        <v>-1.2915936952714588</v>
      </c>
      <c r="D46" s="517">
        <v>-12.606661161574465</v>
      </c>
      <c r="E46" s="517">
        <v>33.154121863799304</v>
      </c>
      <c r="F46" s="531">
        <v>56.763925729442974</v>
      </c>
      <c r="G46" s="532">
        <v>26.981919332406122</v>
      </c>
      <c r="H46" s="627">
        <v>19.473684210526315</v>
      </c>
      <c r="I46" s="627">
        <v>23.905109489051085</v>
      </c>
      <c r="J46" s="627">
        <v>68.817204301075265</v>
      </c>
      <c r="K46" s="517">
        <v>6.1990212071778075</v>
      </c>
      <c r="L46" s="517">
        <v>-1.2552301255230134</v>
      </c>
      <c r="M46" s="517">
        <v>10.416666666666671</v>
      </c>
      <c r="N46" s="517">
        <v>11.940298507462671</v>
      </c>
      <c r="O46" s="531">
        <v>-37.931034482758619</v>
      </c>
      <c r="P46" s="517">
        <v>-42.857142857142861</v>
      </c>
      <c r="Q46" s="517">
        <v>0</v>
      </c>
      <c r="R46" s="631">
        <v>-28.571428571428569</v>
      </c>
      <c r="S46" s="529">
        <v>21.757770632368704</v>
      </c>
      <c r="T46" s="532">
        <v>-13.698630136986296</v>
      </c>
      <c r="U46" s="533">
        <v>108.33333333333334</v>
      </c>
      <c r="V46" s="529">
        <v>16.494845360824755</v>
      </c>
      <c r="W46" s="529">
        <v>-6.675567423230973</v>
      </c>
      <c r="X46" s="529">
        <v>155.93220338983051</v>
      </c>
      <c r="Y46" s="529">
        <v>6.0344827586206833</v>
      </c>
      <c r="Z46" s="106" t="s">
        <v>73</v>
      </c>
    </row>
    <row r="47" spans="1:26" s="315" customFormat="1" ht="33.75" customHeight="1">
      <c r="A47" s="106" t="s">
        <v>74</v>
      </c>
      <c r="B47" s="529">
        <v>4.395638311258196</v>
      </c>
      <c r="C47" s="530">
        <v>38.90764647467725</v>
      </c>
      <c r="D47" s="517">
        <v>17.64543700027572</v>
      </c>
      <c r="E47" s="517">
        <v>158.48739495798321</v>
      </c>
      <c r="F47" s="531">
        <v>46.248462484624838</v>
      </c>
      <c r="G47" s="532">
        <v>14.839650145772595</v>
      </c>
      <c r="H47" s="627">
        <v>13.241785188818042</v>
      </c>
      <c r="I47" s="627">
        <v>11.434735706580355</v>
      </c>
      <c r="J47" s="627">
        <v>28.663793103448256</v>
      </c>
      <c r="K47" s="517">
        <v>-1.5756893640967888</v>
      </c>
      <c r="L47" s="517">
        <v>3.221649484536087</v>
      </c>
      <c r="M47" s="517">
        <v>-19.921104536489153</v>
      </c>
      <c r="N47" s="517">
        <v>9.7165991902834037</v>
      </c>
      <c r="O47" s="531">
        <v>-75</v>
      </c>
      <c r="P47" s="517">
        <v>-75</v>
      </c>
      <c r="Q47" s="517" t="s">
        <v>22</v>
      </c>
      <c r="R47" s="631">
        <v>-75</v>
      </c>
      <c r="S47" s="529">
        <v>8.9152477520566293</v>
      </c>
      <c r="T47" s="532">
        <v>0.65789473684209554</v>
      </c>
      <c r="U47" s="533">
        <v>-3.6363636363636402</v>
      </c>
      <c r="V47" s="529">
        <v>-0.48309178743961922</v>
      </c>
      <c r="W47" s="529">
        <v>-11.955307262569832</v>
      </c>
      <c r="X47" s="529">
        <v>22.471910112359566</v>
      </c>
      <c r="Y47" s="529">
        <v>-23.106796116504853</v>
      </c>
      <c r="Z47" s="106" t="s">
        <v>74</v>
      </c>
    </row>
    <row r="48" spans="1:26" s="315" customFormat="1" ht="33.75" customHeight="1">
      <c r="A48" s="106" t="s">
        <v>75</v>
      </c>
      <c r="B48" s="529">
        <v>1.2948026567631388</v>
      </c>
      <c r="C48" s="530">
        <v>0.57286072323665849</v>
      </c>
      <c r="D48" s="517">
        <v>-8.4980744544287461</v>
      </c>
      <c r="E48" s="517">
        <v>45.557350565428123</v>
      </c>
      <c r="F48" s="531">
        <v>7.5559701492537386</v>
      </c>
      <c r="G48" s="532">
        <v>-1.0800744878957147</v>
      </c>
      <c r="H48" s="627">
        <v>-9.5278969957081472</v>
      </c>
      <c r="I48" s="627">
        <v>0.48685491723465191</v>
      </c>
      <c r="J48" s="627">
        <v>31.839622641509436</v>
      </c>
      <c r="K48" s="517">
        <v>-10.101580135440173</v>
      </c>
      <c r="L48" s="517">
        <v>-13.052208835341361</v>
      </c>
      <c r="M48" s="517">
        <v>11.21794871794873</v>
      </c>
      <c r="N48" s="517">
        <v>-18.103448275862064</v>
      </c>
      <c r="O48" s="531">
        <v>-65.384615384615387</v>
      </c>
      <c r="P48" s="517">
        <v>-72.727272727272734</v>
      </c>
      <c r="Q48" s="517" t="s">
        <v>22</v>
      </c>
      <c r="R48" s="631">
        <v>-57.142857142857146</v>
      </c>
      <c r="S48" s="529">
        <v>-3.5435267857142918</v>
      </c>
      <c r="T48" s="532">
        <v>64.444444444444429</v>
      </c>
      <c r="U48" s="533">
        <v>1.6129032258064484</v>
      </c>
      <c r="V48" s="529">
        <v>38.815789473684191</v>
      </c>
      <c r="W48" s="529">
        <v>-2.9320987654321016</v>
      </c>
      <c r="X48" s="529">
        <v>88.596491228070192</v>
      </c>
      <c r="Y48" s="529">
        <v>-25.991189427312776</v>
      </c>
      <c r="Z48" s="106" t="s">
        <v>75</v>
      </c>
    </row>
    <row r="49" spans="1:26" s="315" customFormat="1" ht="33.75" customHeight="1">
      <c r="A49" s="106" t="s">
        <v>76</v>
      </c>
      <c r="B49" s="529">
        <v>1.9810855631751139</v>
      </c>
      <c r="C49" s="530">
        <v>-4.5639771801140938</v>
      </c>
      <c r="D49" s="517">
        <v>-13.101788170563964</v>
      </c>
      <c r="E49" s="517">
        <v>26.608695652173921</v>
      </c>
      <c r="F49" s="531">
        <v>30.303030303030312</v>
      </c>
      <c r="G49" s="532">
        <v>29.842931937172779</v>
      </c>
      <c r="H49" s="627">
        <v>37.856071964017985</v>
      </c>
      <c r="I49" s="627">
        <v>3.41463414634147</v>
      </c>
      <c r="J49" s="627">
        <v>46.064139941690968</v>
      </c>
      <c r="K49" s="517">
        <v>27.31804586241276</v>
      </c>
      <c r="L49" s="517">
        <v>34.951456310679617</v>
      </c>
      <c r="M49" s="517">
        <v>22.891566265060234</v>
      </c>
      <c r="N49" s="517">
        <v>19.88636363636364</v>
      </c>
      <c r="O49" s="531">
        <v>25</v>
      </c>
      <c r="P49" s="517">
        <v>10.000000000000014</v>
      </c>
      <c r="Q49" s="517" t="s">
        <v>22</v>
      </c>
      <c r="R49" s="631">
        <v>50</v>
      </c>
      <c r="S49" s="529">
        <v>29.059570607801646</v>
      </c>
      <c r="T49" s="532">
        <v>-15.352697095435687</v>
      </c>
      <c r="U49" s="533">
        <v>-21.238938053097343</v>
      </c>
      <c r="V49" s="529">
        <v>-17.2316384180791</v>
      </c>
      <c r="W49" s="529">
        <v>-28.934010152284259</v>
      </c>
      <c r="X49" s="529">
        <v>29.032258064516128</v>
      </c>
      <c r="Y49" s="529">
        <v>-14.522821576763491</v>
      </c>
      <c r="Z49" s="106" t="s">
        <v>76</v>
      </c>
    </row>
    <row r="50" spans="1:26" s="315" customFormat="1" ht="33.75" customHeight="1">
      <c r="A50" s="106" t="s">
        <v>77</v>
      </c>
      <c r="B50" s="529">
        <v>3.5480967362131253</v>
      </c>
      <c r="C50" s="530">
        <v>1.3454022730335424</v>
      </c>
      <c r="D50" s="517">
        <v>-4.3836377097729411</v>
      </c>
      <c r="E50" s="517">
        <v>9.3812661128616526</v>
      </c>
      <c r="F50" s="531">
        <v>26.639344262295083</v>
      </c>
      <c r="G50" s="532">
        <v>11.330778279512771</v>
      </c>
      <c r="H50" s="627">
        <v>6.5555859054903038</v>
      </c>
      <c r="I50" s="627">
        <v>3.6633286855114733</v>
      </c>
      <c r="J50" s="627">
        <v>45.471204188481664</v>
      </c>
      <c r="K50" s="517">
        <v>-3.9798125450612787</v>
      </c>
      <c r="L50" s="517">
        <v>-5.5147633182315303</v>
      </c>
      <c r="M50" s="517">
        <v>-7.743496672716276</v>
      </c>
      <c r="N50" s="517">
        <v>7.3705179282868443</v>
      </c>
      <c r="O50" s="531">
        <v>-11.160714285714292</v>
      </c>
      <c r="P50" s="517">
        <v>-1.5748031496062964</v>
      </c>
      <c r="Q50" s="517" t="s">
        <v>328</v>
      </c>
      <c r="R50" s="631">
        <v>-59.375</v>
      </c>
      <c r="S50" s="529">
        <v>5.9559423443024144</v>
      </c>
      <c r="T50" s="532">
        <v>-43.692157817827571</v>
      </c>
      <c r="U50" s="533">
        <v>-42.1875</v>
      </c>
      <c r="V50" s="529">
        <v>-43.334571110285921</v>
      </c>
      <c r="W50" s="529">
        <v>-11.578672242550965</v>
      </c>
      <c r="X50" s="529">
        <v>2.5751072961373467</v>
      </c>
      <c r="Y50" s="529">
        <v>-4.0694519804666385</v>
      </c>
      <c r="Z50" s="106" t="s">
        <v>77</v>
      </c>
    </row>
    <row r="51" spans="1:26" s="315" customFormat="1" ht="33.75" customHeight="1">
      <c r="A51" s="106" t="s">
        <v>78</v>
      </c>
      <c r="B51" s="529">
        <v>11.048018763115678</v>
      </c>
      <c r="C51" s="530">
        <v>5.1503629450397455</v>
      </c>
      <c r="D51" s="517">
        <v>-5.9686888454011751</v>
      </c>
      <c r="E51" s="517">
        <v>28.551912568305994</v>
      </c>
      <c r="F51" s="531">
        <v>52.991452991452974</v>
      </c>
      <c r="G51" s="532">
        <v>23.51973684210526</v>
      </c>
      <c r="H51" s="627">
        <v>20.47578589634665</v>
      </c>
      <c r="I51" s="627">
        <v>7.6023391812865384</v>
      </c>
      <c r="J51" s="627">
        <v>66.5</v>
      </c>
      <c r="K51" s="517">
        <v>-13.400000000000006</v>
      </c>
      <c r="L51" s="517">
        <v>-8.3916083916084006</v>
      </c>
      <c r="M51" s="517">
        <v>-12.26158038147139</v>
      </c>
      <c r="N51" s="517">
        <v>-25.980392156862735</v>
      </c>
      <c r="O51" s="531">
        <v>212.5</v>
      </c>
      <c r="P51" s="517">
        <v>171.42857142857144</v>
      </c>
      <c r="Q51" s="517" t="s">
        <v>22</v>
      </c>
      <c r="R51" s="631" t="s">
        <v>328</v>
      </c>
      <c r="S51" s="529">
        <v>13.226744186046503</v>
      </c>
      <c r="T51" s="532">
        <v>-6.3829787234042499</v>
      </c>
      <c r="U51" s="533">
        <v>72.72727272727272</v>
      </c>
      <c r="V51" s="529">
        <v>18.840579710144922</v>
      </c>
      <c r="W51" s="529">
        <v>-13.936430317848419</v>
      </c>
      <c r="X51" s="529">
        <v>104.54545454545453</v>
      </c>
      <c r="Y51" s="529">
        <v>7.1748878923766739</v>
      </c>
      <c r="Z51" s="106" t="s">
        <v>78</v>
      </c>
    </row>
    <row r="52" spans="1:26" s="315" customFormat="1" ht="33.75" customHeight="1">
      <c r="A52" s="106" t="s">
        <v>79</v>
      </c>
      <c r="B52" s="529">
        <v>3.0301208067051277</v>
      </c>
      <c r="C52" s="530">
        <v>-13.992281837420634</v>
      </c>
      <c r="D52" s="517">
        <v>-18.277495176284859</v>
      </c>
      <c r="E52" s="517">
        <v>-2.2756827048114445</v>
      </c>
      <c r="F52" s="531">
        <v>-5.9193954659949526</v>
      </c>
      <c r="G52" s="532">
        <v>29.305069930069948</v>
      </c>
      <c r="H52" s="627">
        <v>30.865191146881301</v>
      </c>
      <c r="I52" s="627">
        <v>14.946619217081846</v>
      </c>
      <c r="J52" s="627">
        <v>53.061224489795904</v>
      </c>
      <c r="K52" s="517">
        <v>-2.6180458158017785</v>
      </c>
      <c r="L52" s="517">
        <v>18.58064516129032</v>
      </c>
      <c r="M52" s="517">
        <v>-27.800829875518673</v>
      </c>
      <c r="N52" s="517">
        <v>17</v>
      </c>
      <c r="O52" s="531">
        <v>-14.285714285714292</v>
      </c>
      <c r="P52" s="517">
        <v>4.5454545454545467</v>
      </c>
      <c r="Q52" s="517">
        <v>0</v>
      </c>
      <c r="R52" s="631">
        <v>-43.75</v>
      </c>
      <c r="S52" s="529">
        <v>18.92851857333136</v>
      </c>
      <c r="T52" s="532">
        <v>164.95726495726495</v>
      </c>
      <c r="U52" s="533" t="s">
        <v>328</v>
      </c>
      <c r="V52" s="529">
        <v>306.11111111111109</v>
      </c>
      <c r="W52" s="529">
        <v>-23.336214347450294</v>
      </c>
      <c r="X52" s="529">
        <v>-38.403041825095052</v>
      </c>
      <c r="Y52" s="529">
        <v>-36.619718309859152</v>
      </c>
      <c r="Z52" s="106" t="s">
        <v>79</v>
      </c>
    </row>
    <row r="53" spans="1:26" s="315" customFormat="1" ht="33.75" customHeight="1">
      <c r="A53" s="106" t="s">
        <v>80</v>
      </c>
      <c r="B53" s="529">
        <v>7.0492862124562805</v>
      </c>
      <c r="C53" s="530">
        <v>3.1965086105213487</v>
      </c>
      <c r="D53" s="517">
        <v>-3.6968860254640248</v>
      </c>
      <c r="E53" s="517">
        <v>13.19095477386935</v>
      </c>
      <c r="F53" s="531">
        <v>82.288828337874662</v>
      </c>
      <c r="G53" s="532">
        <v>22.224493968513599</v>
      </c>
      <c r="H53" s="627">
        <v>12.595281306715052</v>
      </c>
      <c r="I53" s="627">
        <v>54.173106646058727</v>
      </c>
      <c r="J53" s="627">
        <v>4.6318289786223374</v>
      </c>
      <c r="K53" s="517">
        <v>-19.739619985925401</v>
      </c>
      <c r="L53" s="517">
        <v>-8.1488042515500467</v>
      </c>
      <c r="M53" s="517">
        <v>-41.993957703927485</v>
      </c>
      <c r="N53" s="517">
        <v>22.365038560411321</v>
      </c>
      <c r="O53" s="531">
        <v>23.333333333333343</v>
      </c>
      <c r="P53" s="517">
        <v>21.739130434782624</v>
      </c>
      <c r="Q53" s="517">
        <v>100</v>
      </c>
      <c r="R53" s="631">
        <v>16.666666666666671</v>
      </c>
      <c r="S53" s="529">
        <v>6.8659023573360827</v>
      </c>
      <c r="T53" s="532">
        <v>-42.682926829268297</v>
      </c>
      <c r="U53" s="533">
        <v>39.423076923076906</v>
      </c>
      <c r="V53" s="529">
        <v>-18.285714285714278</v>
      </c>
      <c r="W53" s="529">
        <v>-1.2968299711815519</v>
      </c>
      <c r="X53" s="529">
        <v>3.726708074534173</v>
      </c>
      <c r="Y53" s="529">
        <v>-1.1570247933884303</v>
      </c>
      <c r="Z53" s="106" t="s">
        <v>80</v>
      </c>
    </row>
    <row r="54" spans="1:26" s="315" customFormat="1" ht="33.75" customHeight="1">
      <c r="A54" s="106" t="s">
        <v>81</v>
      </c>
      <c r="B54" s="529">
        <v>2.3815321565420504</v>
      </c>
      <c r="C54" s="530">
        <v>6.8438381937911572</v>
      </c>
      <c r="D54" s="517">
        <v>0.17883755588674433</v>
      </c>
      <c r="E54" s="517">
        <v>43.181818181818187</v>
      </c>
      <c r="F54" s="531">
        <v>11.692307692307693</v>
      </c>
      <c r="G54" s="532">
        <v>17.817915547961931</v>
      </c>
      <c r="H54" s="627">
        <v>10.450160771704176</v>
      </c>
      <c r="I54" s="627">
        <v>22.918454935622321</v>
      </c>
      <c r="J54" s="627">
        <v>45.72072072072072</v>
      </c>
      <c r="K54" s="517">
        <v>21.065989847715727</v>
      </c>
      <c r="L54" s="517">
        <v>13.310580204778148</v>
      </c>
      <c r="M54" s="517">
        <v>19.417475728155324</v>
      </c>
      <c r="N54" s="517">
        <v>49.456521739130437</v>
      </c>
      <c r="O54" s="531">
        <v>-47.457627118644062</v>
      </c>
      <c r="P54" s="517">
        <v>-30.769230769230774</v>
      </c>
      <c r="Q54" s="517" t="s">
        <v>22</v>
      </c>
      <c r="R54" s="631">
        <v>-43.589743589743591</v>
      </c>
      <c r="S54" s="529">
        <v>17.815661296365676</v>
      </c>
      <c r="T54" s="532">
        <v>-12.903225806451616</v>
      </c>
      <c r="U54" s="533">
        <v>-22.857142857142847</v>
      </c>
      <c r="V54" s="529">
        <v>-16.494845360824741</v>
      </c>
      <c r="W54" s="529">
        <v>-10.761705101327749</v>
      </c>
      <c r="X54" s="529">
        <v>-36.423841059602644</v>
      </c>
      <c r="Y54" s="529">
        <v>-79.310344827586206</v>
      </c>
      <c r="Z54" s="106" t="s">
        <v>81</v>
      </c>
    </row>
    <row r="55" spans="1:26" s="315" customFormat="1" ht="33.75" customHeight="1">
      <c r="A55" s="106" t="s">
        <v>82</v>
      </c>
      <c r="B55" s="529">
        <v>1.9447692631589604</v>
      </c>
      <c r="C55" s="530">
        <v>-8.7558585428206328</v>
      </c>
      <c r="D55" s="517">
        <v>-16.579906298802712</v>
      </c>
      <c r="E55" s="517">
        <v>18.057663125948409</v>
      </c>
      <c r="F55" s="531">
        <v>55.440414507772005</v>
      </c>
      <c r="G55" s="532">
        <v>6.4446831364122659E-2</v>
      </c>
      <c r="H55" s="627">
        <v>10.763394973921294</v>
      </c>
      <c r="I55" s="627">
        <v>-37.614678899082563</v>
      </c>
      <c r="J55" s="627">
        <v>88.013698630136986</v>
      </c>
      <c r="K55" s="517">
        <v>-15.782219159200551</v>
      </c>
      <c r="L55" s="517">
        <v>-15.039999999999992</v>
      </c>
      <c r="M55" s="517">
        <v>-10.395010395010402</v>
      </c>
      <c r="N55" s="517">
        <v>-24.637681159420282</v>
      </c>
      <c r="O55" s="531">
        <v>-20</v>
      </c>
      <c r="P55" s="517">
        <v>-25</v>
      </c>
      <c r="Q55" s="517" t="s">
        <v>22</v>
      </c>
      <c r="R55" s="631">
        <v>0</v>
      </c>
      <c r="S55" s="529">
        <v>-3.7146129929635094</v>
      </c>
      <c r="T55" s="532">
        <v>-2.5</v>
      </c>
      <c r="U55" s="533">
        <v>-16.666666666666657</v>
      </c>
      <c r="V55" s="529">
        <v>-8.9041095890410986</v>
      </c>
      <c r="W55" s="529">
        <v>-17.973079968329372</v>
      </c>
      <c r="X55" s="529">
        <v>-43.07692307692308</v>
      </c>
      <c r="Y55" s="529">
        <v>55.371900826446279</v>
      </c>
      <c r="Z55" s="106" t="s">
        <v>82</v>
      </c>
    </row>
    <row r="56" spans="1:26" s="315" customFormat="1" ht="33.75" customHeight="1">
      <c r="A56" s="106" t="s">
        <v>83</v>
      </c>
      <c r="B56" s="529">
        <v>1.3955711327066922</v>
      </c>
      <c r="C56" s="530">
        <v>14.621896972305933</v>
      </c>
      <c r="D56" s="517">
        <v>7.7324973876698095</v>
      </c>
      <c r="E56" s="517">
        <v>23.361144219308699</v>
      </c>
      <c r="F56" s="531">
        <v>97.680412371134025</v>
      </c>
      <c r="G56" s="532">
        <v>26.520347508001834</v>
      </c>
      <c r="H56" s="627">
        <v>16.147202403304533</v>
      </c>
      <c r="I56" s="627">
        <v>22.782446311858081</v>
      </c>
      <c r="J56" s="627">
        <v>75.9375</v>
      </c>
      <c r="K56" s="517">
        <v>-3.7519541427826937</v>
      </c>
      <c r="L56" s="517">
        <v>-7.473684210526315</v>
      </c>
      <c r="M56" s="517">
        <v>-5.7361376673040212</v>
      </c>
      <c r="N56" s="517">
        <v>6.5022421524663798</v>
      </c>
      <c r="O56" s="531">
        <v>19.480519480519476</v>
      </c>
      <c r="P56" s="517">
        <v>38.235294117647044</v>
      </c>
      <c r="Q56" s="517" t="s">
        <v>22</v>
      </c>
      <c r="R56" s="631">
        <v>4.6511627906976827</v>
      </c>
      <c r="S56" s="529">
        <v>17.315541601255873</v>
      </c>
      <c r="T56" s="532">
        <v>9.7142857142857224</v>
      </c>
      <c r="U56" s="533">
        <v>26.436781609195407</v>
      </c>
      <c r="V56" s="529">
        <v>15.267175572519093</v>
      </c>
      <c r="W56" s="529">
        <v>-1.7711171662125338</v>
      </c>
      <c r="X56" s="529">
        <v>-9.2592592592592524</v>
      </c>
      <c r="Y56" s="529">
        <v>-31.362007168458788</v>
      </c>
      <c r="Z56" s="106" t="s">
        <v>83</v>
      </c>
    </row>
    <row r="57" spans="1:26" s="315" customFormat="1" ht="33.75" customHeight="1" thickBot="1">
      <c r="A57" s="113" t="s">
        <v>84</v>
      </c>
      <c r="B57" s="534">
        <v>3.7275751724638013</v>
      </c>
      <c r="C57" s="535">
        <v>4.423181079617251</v>
      </c>
      <c r="D57" s="536">
        <v>-6.5989847715735976</v>
      </c>
      <c r="E57" s="536">
        <v>58.308157099697866</v>
      </c>
      <c r="F57" s="537">
        <v>45.664739884393043</v>
      </c>
      <c r="G57" s="538">
        <v>18.194990685158359</v>
      </c>
      <c r="H57" s="628">
        <v>22.384615384615387</v>
      </c>
      <c r="I57" s="628">
        <v>-16.076970825574179</v>
      </c>
      <c r="J57" s="628">
        <v>89.677419354838719</v>
      </c>
      <c r="K57" s="536">
        <v>2.4017467248908133</v>
      </c>
      <c r="L57" s="536">
        <v>12.423873325213151</v>
      </c>
      <c r="M57" s="536">
        <v>65.633802816901408</v>
      </c>
      <c r="N57" s="536">
        <v>-44.359756097560975</v>
      </c>
      <c r="O57" s="537">
        <v>-46.610169491525419</v>
      </c>
      <c r="P57" s="536">
        <v>73.684210526315809</v>
      </c>
      <c r="Q57" s="536">
        <v>200</v>
      </c>
      <c r="R57" s="632">
        <v>-72.448979591836746</v>
      </c>
      <c r="S57" s="534">
        <v>12.800471906798407</v>
      </c>
      <c r="T57" s="538">
        <v>-20.895522388059703</v>
      </c>
      <c r="U57" s="539">
        <v>-15.94202898550725</v>
      </c>
      <c r="V57" s="534">
        <v>-18.382352941176478</v>
      </c>
      <c r="W57" s="534">
        <v>-1.5371477369769337</v>
      </c>
      <c r="X57" s="534">
        <v>-62.655601659751035</v>
      </c>
      <c r="Y57" s="534">
        <v>-49.333333333333329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329</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7" t="s">
        <v>85</v>
      </c>
    </row>
    <row r="5" spans="1:35" s="72" customFormat="1" ht="30" customHeight="1" thickBot="1">
      <c r="A5" s="758"/>
      <c r="B5" s="770" t="s">
        <v>88</v>
      </c>
      <c r="C5" s="777" t="s">
        <v>89</v>
      </c>
      <c r="D5" s="77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8"/>
    </row>
    <row r="6" spans="1:35" s="72" customFormat="1" ht="30" customHeight="1" thickBot="1">
      <c r="A6" s="758"/>
      <c r="B6" s="771"/>
      <c r="C6" s="779"/>
      <c r="D6" s="780"/>
      <c r="E6" s="325"/>
      <c r="F6" s="325"/>
      <c r="G6" s="325"/>
      <c r="H6" s="325"/>
      <c r="I6" s="325"/>
      <c r="J6" s="388"/>
      <c r="K6" s="364" t="s">
        <v>92</v>
      </c>
      <c r="L6" s="365"/>
      <c r="M6" s="365"/>
      <c r="N6" s="365"/>
      <c r="O6" s="365"/>
      <c r="P6" s="365"/>
      <c r="Q6" s="365"/>
      <c r="R6" s="365"/>
      <c r="S6" s="365"/>
      <c r="T6" s="365"/>
      <c r="U6" s="636"/>
      <c r="V6" s="636"/>
      <c r="W6" s="636"/>
      <c r="X6" s="636"/>
      <c r="Y6" s="636"/>
      <c r="Z6" s="636"/>
      <c r="AA6" s="809" t="s">
        <v>93</v>
      </c>
      <c r="AB6" s="810"/>
      <c r="AC6" s="374"/>
      <c r="AD6" s="375"/>
      <c r="AE6" s="374"/>
      <c r="AF6" s="375"/>
      <c r="AG6" s="376"/>
      <c r="AH6" s="377"/>
      <c r="AI6" s="758"/>
    </row>
    <row r="7" spans="1:35" s="72" customFormat="1" ht="30" customHeight="1">
      <c r="A7" s="758"/>
      <c r="B7" s="771"/>
      <c r="C7" s="779"/>
      <c r="D7" s="780"/>
      <c r="E7" s="773" t="s">
        <v>100</v>
      </c>
      <c r="F7" s="773"/>
      <c r="G7" s="773" t="s">
        <v>140</v>
      </c>
      <c r="H7" s="773"/>
      <c r="I7" s="773" t="s">
        <v>101</v>
      </c>
      <c r="J7" s="775"/>
      <c r="K7" s="801" t="s">
        <v>89</v>
      </c>
      <c r="L7" s="802"/>
      <c r="M7" s="373"/>
      <c r="N7" s="373"/>
      <c r="O7" s="373"/>
      <c r="P7" s="373"/>
      <c r="Q7" s="373"/>
      <c r="R7" s="372"/>
      <c r="S7" s="807" t="s">
        <v>95</v>
      </c>
      <c r="T7" s="802"/>
      <c r="U7" s="613"/>
      <c r="V7" s="613"/>
      <c r="W7" s="613"/>
      <c r="X7" s="613"/>
      <c r="Y7" s="613"/>
      <c r="Z7" s="613"/>
      <c r="AA7" s="801" t="s">
        <v>89</v>
      </c>
      <c r="AB7" s="805"/>
      <c r="AC7" s="374" t="s">
        <v>97</v>
      </c>
      <c r="AD7" s="375"/>
      <c r="AE7" s="374" t="s">
        <v>98</v>
      </c>
      <c r="AF7" s="375"/>
      <c r="AG7" s="376" t="s">
        <v>99</v>
      </c>
      <c r="AH7" s="377"/>
      <c r="AI7" s="758"/>
    </row>
    <row r="8" spans="1:35" s="72" customFormat="1" ht="30" customHeight="1" thickBot="1">
      <c r="A8" s="759"/>
      <c r="B8" s="772"/>
      <c r="C8" s="781"/>
      <c r="D8" s="782"/>
      <c r="E8" s="774"/>
      <c r="F8" s="774"/>
      <c r="G8" s="774"/>
      <c r="H8" s="774"/>
      <c r="I8" s="774"/>
      <c r="J8" s="776"/>
      <c r="K8" s="803"/>
      <c r="L8" s="804"/>
      <c r="M8" s="812" t="s">
        <v>100</v>
      </c>
      <c r="N8" s="813"/>
      <c r="O8" s="811" t="s">
        <v>163</v>
      </c>
      <c r="P8" s="811"/>
      <c r="Q8" s="811" t="s">
        <v>101</v>
      </c>
      <c r="R8" s="811"/>
      <c r="S8" s="808"/>
      <c r="T8" s="804"/>
      <c r="U8" s="812" t="s">
        <v>100</v>
      </c>
      <c r="V8" s="813"/>
      <c r="W8" s="811" t="s">
        <v>163</v>
      </c>
      <c r="X8" s="811"/>
      <c r="Y8" s="811" t="s">
        <v>101</v>
      </c>
      <c r="Z8" s="811"/>
      <c r="AA8" s="803"/>
      <c r="AB8" s="806"/>
      <c r="AC8" s="379"/>
      <c r="AD8" s="378"/>
      <c r="AE8" s="379"/>
      <c r="AF8" s="378"/>
      <c r="AG8" s="380"/>
      <c r="AH8" s="381"/>
      <c r="AI8" s="75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99624623.732000023</v>
      </c>
      <c r="C10" s="460">
        <v>319055.64500000002</v>
      </c>
      <c r="D10" s="540">
        <v>32.025781684083533</v>
      </c>
      <c r="E10" s="461">
        <v>256191.22499999995</v>
      </c>
      <c r="F10" s="544">
        <v>25.715652958366938</v>
      </c>
      <c r="G10" s="465">
        <v>37151.823000000011</v>
      </c>
      <c r="H10" s="548">
        <v>3.7291807595622193</v>
      </c>
      <c r="I10" s="461">
        <v>25712.597000000002</v>
      </c>
      <c r="J10" s="552">
        <v>2.5809479661543717</v>
      </c>
      <c r="K10" s="465">
        <v>63498.251000000011</v>
      </c>
      <c r="L10" s="540">
        <v>6.4637408324562342</v>
      </c>
      <c r="M10" s="472">
        <v>28960.333999999999</v>
      </c>
      <c r="N10" s="556">
        <v>2.9479881799794856</v>
      </c>
      <c r="O10" s="475">
        <v>18008.586999999996</v>
      </c>
      <c r="P10" s="556">
        <v>1.8331660682550215</v>
      </c>
      <c r="Q10" s="475">
        <v>16529.329999999998</v>
      </c>
      <c r="R10" s="540">
        <v>1.6825865842217256</v>
      </c>
      <c r="S10" s="477">
        <v>54998.586000000018</v>
      </c>
      <c r="T10" s="556">
        <v>5.5985259508258869</v>
      </c>
      <c r="U10" s="477">
        <v>27134.662</v>
      </c>
      <c r="V10" s="635">
        <v>2.7621457281445205</v>
      </c>
      <c r="W10" s="477">
        <v>490.50799999999992</v>
      </c>
      <c r="X10" s="635">
        <v>4.9930770349035938E-2</v>
      </c>
      <c r="Y10" s="477">
        <v>27373.416000000001</v>
      </c>
      <c r="Z10" s="635">
        <v>2.7864494523323291</v>
      </c>
      <c r="AA10" s="460">
        <v>-12881.164000000001</v>
      </c>
      <c r="AB10" s="560">
        <v>-1.3112251818772971</v>
      </c>
      <c r="AC10" s="460">
        <v>269395.43900000001</v>
      </c>
      <c r="AD10" s="564">
        <v>27.041049582751761</v>
      </c>
      <c r="AE10" s="482">
        <v>198267.913</v>
      </c>
      <c r="AF10" s="556">
        <v>19.901496795948766</v>
      </c>
      <c r="AG10" s="460">
        <v>613128.48900000006</v>
      </c>
      <c r="AH10" s="564">
        <v>61.543869982322406</v>
      </c>
      <c r="AI10" s="134" t="s">
        <v>102</v>
      </c>
    </row>
    <row r="11" spans="1:35" ht="30" customHeight="1">
      <c r="A11" s="135" t="s">
        <v>103</v>
      </c>
      <c r="B11" s="453">
        <v>4690752.7869999995</v>
      </c>
      <c r="C11" s="454">
        <v>17877.162</v>
      </c>
      <c r="D11" s="541">
        <v>38.111498967809496</v>
      </c>
      <c r="E11" s="462">
        <v>13202.527</v>
      </c>
      <c r="F11" s="545">
        <v>28.145859736180551</v>
      </c>
      <c r="G11" s="466">
        <v>2184.547</v>
      </c>
      <c r="H11" s="549">
        <v>4.657135217303022</v>
      </c>
      <c r="I11" s="462">
        <v>2490.0880000000002</v>
      </c>
      <c r="J11" s="553">
        <v>5.3085040143259219</v>
      </c>
      <c r="K11" s="469">
        <v>3014.1930000000002</v>
      </c>
      <c r="L11" s="541">
        <v>6.6949197605998778</v>
      </c>
      <c r="M11" s="473">
        <v>1405.2180000000001</v>
      </c>
      <c r="N11" s="557">
        <v>3.1211743097242404</v>
      </c>
      <c r="O11" s="476">
        <v>685.61699999999996</v>
      </c>
      <c r="P11" s="634">
        <v>1.5228456842356164</v>
      </c>
      <c r="Q11" s="476">
        <v>923.35799999999995</v>
      </c>
      <c r="R11" s="541">
        <v>2.0508997666400197</v>
      </c>
      <c r="S11" s="478">
        <v>3553.05</v>
      </c>
      <c r="T11" s="557">
        <v>7.8917921498057337</v>
      </c>
      <c r="U11" s="478">
        <v>2187.2170000000001</v>
      </c>
      <c r="V11" s="637">
        <v>4.8580971138941607</v>
      </c>
      <c r="W11" s="478">
        <v>20.550999999999998</v>
      </c>
      <c r="X11" s="637">
        <v>4.5646478510197611E-2</v>
      </c>
      <c r="Y11" s="478">
        <v>1345.2819999999999</v>
      </c>
      <c r="Z11" s="637">
        <v>2.9880485574013749</v>
      </c>
      <c r="AA11" s="479">
        <v>-506.74400000000003</v>
      </c>
      <c r="AB11" s="561">
        <v>-1.1255451854494467</v>
      </c>
      <c r="AC11" s="479">
        <v>10915.761</v>
      </c>
      <c r="AD11" s="565">
        <v>23.270808536855856</v>
      </c>
      <c r="AE11" s="483">
        <v>4106.2489999999998</v>
      </c>
      <c r="AF11" s="557">
        <v>8.7539232751299547</v>
      </c>
      <c r="AG11" s="484">
        <v>25033.837</v>
      </c>
      <c r="AH11" s="565">
        <v>53.368485052930168</v>
      </c>
      <c r="AI11" s="135" t="s">
        <v>103</v>
      </c>
    </row>
    <row r="12" spans="1:35" ht="30" customHeight="1">
      <c r="A12" s="136" t="s">
        <v>39</v>
      </c>
      <c r="B12" s="455">
        <v>972797.60600000003</v>
      </c>
      <c r="C12" s="456">
        <v>2035.9079999999999</v>
      </c>
      <c r="D12" s="542">
        <v>20.928382095545572</v>
      </c>
      <c r="E12" s="463">
        <v>1599.8589999999999</v>
      </c>
      <c r="F12" s="546">
        <v>16.445959469188907</v>
      </c>
      <c r="G12" s="467">
        <v>253.68799999999999</v>
      </c>
      <c r="H12" s="550">
        <v>2.6078189176793676</v>
      </c>
      <c r="I12" s="463">
        <v>182.36099999999999</v>
      </c>
      <c r="J12" s="554">
        <v>1.8746037086773011</v>
      </c>
      <c r="K12" s="470">
        <v>358.94</v>
      </c>
      <c r="L12" s="542">
        <v>3.8065511174586617</v>
      </c>
      <c r="M12" s="473">
        <v>154.108</v>
      </c>
      <c r="N12" s="558">
        <v>1.6343120844969061</v>
      </c>
      <c r="O12" s="476">
        <v>90.926000000000002</v>
      </c>
      <c r="P12" s="634">
        <v>0.96426830920500994</v>
      </c>
      <c r="Q12" s="476">
        <v>113.90600000000001</v>
      </c>
      <c r="R12" s="542">
        <v>1.2079707237567459</v>
      </c>
      <c r="S12" s="467">
        <v>254.274</v>
      </c>
      <c r="T12" s="558">
        <v>2.6965703985086193</v>
      </c>
      <c r="U12" s="467">
        <v>24.923999999999999</v>
      </c>
      <c r="V12" s="638">
        <v>0.26431849348509412</v>
      </c>
      <c r="W12" s="467">
        <v>0.29399999999999998</v>
      </c>
      <c r="X12" s="638">
        <v>3.1178637893041917E-3</v>
      </c>
      <c r="Y12" s="467">
        <v>229.05600000000001</v>
      </c>
      <c r="Z12" s="638">
        <v>2.4291340412342208</v>
      </c>
      <c r="AA12" s="480">
        <v>-3.0779999999999998</v>
      </c>
      <c r="AB12" s="562">
        <v>-3.2642124977817356E-2</v>
      </c>
      <c r="AC12" s="480">
        <v>3067.2759999999998</v>
      </c>
      <c r="AD12" s="566">
        <v>31.530464107659409</v>
      </c>
      <c r="AE12" s="463">
        <v>718.97500000000002</v>
      </c>
      <c r="AF12" s="558">
        <v>7.3907973823693807</v>
      </c>
      <c r="AG12" s="480">
        <v>3408.25</v>
      </c>
      <c r="AH12" s="566">
        <v>35.035550858458834</v>
      </c>
      <c r="AI12" s="136" t="s">
        <v>104</v>
      </c>
    </row>
    <row r="13" spans="1:35" ht="30" customHeight="1">
      <c r="A13" s="136" t="s">
        <v>40</v>
      </c>
      <c r="B13" s="455">
        <v>823313.679</v>
      </c>
      <c r="C13" s="456">
        <v>1756.383</v>
      </c>
      <c r="D13" s="542">
        <v>21.333096300954328</v>
      </c>
      <c r="E13" s="463">
        <v>1296.0830000000001</v>
      </c>
      <c r="F13" s="546">
        <v>15.742274579650219</v>
      </c>
      <c r="G13" s="467">
        <v>305.61099999999999</v>
      </c>
      <c r="H13" s="550">
        <v>3.711963104647992</v>
      </c>
      <c r="I13" s="463">
        <v>154.68899999999999</v>
      </c>
      <c r="J13" s="554">
        <v>1.8788586166561188</v>
      </c>
      <c r="K13" s="470">
        <v>836.625</v>
      </c>
      <c r="L13" s="542">
        <v>10.171609239182365</v>
      </c>
      <c r="M13" s="473">
        <v>356.012</v>
      </c>
      <c r="N13" s="558">
        <v>4.3283609125471889</v>
      </c>
      <c r="O13" s="476">
        <v>205.61799999999999</v>
      </c>
      <c r="P13" s="634">
        <v>2.4998845941039285</v>
      </c>
      <c r="Q13" s="476">
        <v>274.995</v>
      </c>
      <c r="R13" s="542">
        <v>3.3433637325312464</v>
      </c>
      <c r="S13" s="467">
        <v>365.041</v>
      </c>
      <c r="T13" s="558">
        <v>4.4381346580371961</v>
      </c>
      <c r="U13" s="467">
        <v>365.041</v>
      </c>
      <c r="V13" s="638">
        <v>4.4381346580371961</v>
      </c>
      <c r="W13" s="467">
        <v>0</v>
      </c>
      <c r="X13" s="638">
        <v>0</v>
      </c>
      <c r="Y13" s="467">
        <v>0</v>
      </c>
      <c r="Z13" s="638">
        <v>0</v>
      </c>
      <c r="AA13" s="480">
        <v>-112.51</v>
      </c>
      <c r="AB13" s="562">
        <v>-1.3678861562831708</v>
      </c>
      <c r="AC13" s="480">
        <v>3092.875</v>
      </c>
      <c r="AD13" s="566">
        <v>37.56618016788714</v>
      </c>
      <c r="AE13" s="463">
        <v>681.346</v>
      </c>
      <c r="AF13" s="558">
        <v>8.2756550435013487</v>
      </c>
      <c r="AG13" s="480">
        <v>7144.0320000000002</v>
      </c>
      <c r="AH13" s="566">
        <v>86.771690817492171</v>
      </c>
      <c r="AI13" s="136" t="s">
        <v>40</v>
      </c>
    </row>
    <row r="14" spans="1:35" ht="30" customHeight="1">
      <c r="A14" s="136" t="s">
        <v>41</v>
      </c>
      <c r="B14" s="455">
        <v>1732558.835</v>
      </c>
      <c r="C14" s="456">
        <v>3803.6</v>
      </c>
      <c r="D14" s="542">
        <v>21.953655617126557</v>
      </c>
      <c r="E14" s="463">
        <v>3303.0079999999998</v>
      </c>
      <c r="F14" s="546">
        <v>19.064333823907344</v>
      </c>
      <c r="G14" s="467">
        <v>358.36799999999999</v>
      </c>
      <c r="H14" s="550">
        <v>2.0684319213898443</v>
      </c>
      <c r="I14" s="463">
        <v>142.22399999999999</v>
      </c>
      <c r="J14" s="554">
        <v>0.82088987182937423</v>
      </c>
      <c r="K14" s="470">
        <v>989.43</v>
      </c>
      <c r="L14" s="542">
        <v>5.8901916776389323</v>
      </c>
      <c r="M14" s="473">
        <v>421.245</v>
      </c>
      <c r="N14" s="558">
        <v>2.507720397852311</v>
      </c>
      <c r="O14" s="476">
        <v>266.19099999999997</v>
      </c>
      <c r="P14" s="634">
        <v>1.5846659317611</v>
      </c>
      <c r="Q14" s="476">
        <v>301.99400000000003</v>
      </c>
      <c r="R14" s="542">
        <v>1.7978053480255221</v>
      </c>
      <c r="S14" s="467">
        <v>1155.7090000000001</v>
      </c>
      <c r="T14" s="558">
        <v>6.880069872120731</v>
      </c>
      <c r="U14" s="467">
        <v>382.53399999999999</v>
      </c>
      <c r="V14" s="638">
        <v>2.2772693199255447</v>
      </c>
      <c r="W14" s="467">
        <v>0.76700000000000002</v>
      </c>
      <c r="X14" s="638">
        <v>4.5660400601852192E-3</v>
      </c>
      <c r="Y14" s="467">
        <v>772.40800000000002</v>
      </c>
      <c r="Z14" s="638">
        <v>4.5982345121349999</v>
      </c>
      <c r="AA14" s="480">
        <v>-41.981000000000002</v>
      </c>
      <c r="AB14" s="562">
        <v>-0.24991776762273235</v>
      </c>
      <c r="AC14" s="480">
        <v>5314.0940000000001</v>
      </c>
      <c r="AD14" s="566">
        <v>30.671939634303964</v>
      </c>
      <c r="AE14" s="463">
        <v>2717.1170000000002</v>
      </c>
      <c r="AF14" s="558">
        <v>15.682682429656134</v>
      </c>
      <c r="AG14" s="480">
        <v>12613.903</v>
      </c>
      <c r="AH14" s="566">
        <v>72.805048493490276</v>
      </c>
      <c r="AI14" s="136" t="s">
        <v>41</v>
      </c>
    </row>
    <row r="15" spans="1:35" ht="30" customHeight="1">
      <c r="A15" s="136" t="s">
        <v>42</v>
      </c>
      <c r="B15" s="455">
        <v>805199.84699999995</v>
      </c>
      <c r="C15" s="456">
        <v>825.83799999999997</v>
      </c>
      <c r="D15" s="542">
        <v>10.256310940406824</v>
      </c>
      <c r="E15" s="463">
        <v>636.21</v>
      </c>
      <c r="F15" s="546">
        <v>7.9012682673795895</v>
      </c>
      <c r="G15" s="467">
        <v>149.77000000000001</v>
      </c>
      <c r="H15" s="550">
        <v>1.8600351274035949</v>
      </c>
      <c r="I15" s="463">
        <v>39.857999999999997</v>
      </c>
      <c r="J15" s="554">
        <v>0.49500754562363941</v>
      </c>
      <c r="K15" s="470">
        <v>225.28200000000001</v>
      </c>
      <c r="L15" s="542">
        <v>2.7519112413568432</v>
      </c>
      <c r="M15" s="473">
        <v>97.885000000000005</v>
      </c>
      <c r="N15" s="558">
        <v>1.1957050801227553</v>
      </c>
      <c r="O15" s="476">
        <v>82.906999999999996</v>
      </c>
      <c r="P15" s="634">
        <v>1.0127427192903637</v>
      </c>
      <c r="Q15" s="476">
        <v>44.49</v>
      </c>
      <c r="R15" s="542">
        <v>0.54346344194372365</v>
      </c>
      <c r="S15" s="467">
        <v>64.009</v>
      </c>
      <c r="T15" s="558">
        <v>0.78189596438246356</v>
      </c>
      <c r="U15" s="467">
        <v>64.009</v>
      </c>
      <c r="V15" s="638">
        <v>0.78189596438246356</v>
      </c>
      <c r="W15" s="467">
        <v>0</v>
      </c>
      <c r="X15" s="638">
        <v>0</v>
      </c>
      <c r="Y15" s="467">
        <v>0</v>
      </c>
      <c r="Z15" s="638">
        <v>0</v>
      </c>
      <c r="AA15" s="480">
        <v>-121.986</v>
      </c>
      <c r="AB15" s="562">
        <v>-1.4901085958405724</v>
      </c>
      <c r="AC15" s="480">
        <v>1756.4849999999999</v>
      </c>
      <c r="AD15" s="566">
        <v>21.814273891683939</v>
      </c>
      <c r="AE15" s="463">
        <v>1645.39</v>
      </c>
      <c r="AF15" s="558">
        <v>20.434554305125197</v>
      </c>
      <c r="AG15" s="480">
        <v>7484.366</v>
      </c>
      <c r="AH15" s="566">
        <v>92.950415078754986</v>
      </c>
      <c r="AI15" s="136" t="s">
        <v>42</v>
      </c>
    </row>
    <row r="16" spans="1:35" ht="30" customHeight="1">
      <c r="A16" s="136" t="s">
        <v>43</v>
      </c>
      <c r="B16" s="455">
        <v>749654.88600000006</v>
      </c>
      <c r="C16" s="456">
        <v>1620.45</v>
      </c>
      <c r="D16" s="542">
        <v>21.615946621069575</v>
      </c>
      <c r="E16" s="463">
        <v>1477.1690000000001</v>
      </c>
      <c r="F16" s="546">
        <v>19.704653802523204</v>
      </c>
      <c r="G16" s="467">
        <v>102.401</v>
      </c>
      <c r="H16" s="550">
        <v>1.3659752228974331</v>
      </c>
      <c r="I16" s="463">
        <v>40.880000000000003</v>
      </c>
      <c r="J16" s="554">
        <v>0.54531759564893967</v>
      </c>
      <c r="K16" s="470">
        <v>232.28100000000001</v>
      </c>
      <c r="L16" s="542">
        <v>3.1768724665521084</v>
      </c>
      <c r="M16" s="473">
        <v>84.238</v>
      </c>
      <c r="N16" s="558">
        <v>1.1521105163031695</v>
      </c>
      <c r="O16" s="476">
        <v>39.572000000000003</v>
      </c>
      <c r="P16" s="634">
        <v>0.54122032041535917</v>
      </c>
      <c r="Q16" s="476">
        <v>108.471</v>
      </c>
      <c r="R16" s="542">
        <v>1.4835416298335797</v>
      </c>
      <c r="S16" s="467">
        <v>169.65199999999999</v>
      </c>
      <c r="T16" s="558">
        <v>2.3203050085693544</v>
      </c>
      <c r="U16" s="467">
        <v>169.65199999999999</v>
      </c>
      <c r="V16" s="638">
        <v>2.3203050085693544</v>
      </c>
      <c r="W16" s="467">
        <v>0</v>
      </c>
      <c r="X16" s="638">
        <v>0</v>
      </c>
      <c r="Y16" s="467">
        <v>0</v>
      </c>
      <c r="Z16" s="638">
        <v>0</v>
      </c>
      <c r="AA16" s="480">
        <v>-78.287999999999997</v>
      </c>
      <c r="AB16" s="562">
        <v>-1.070733256966482</v>
      </c>
      <c r="AC16" s="480">
        <v>2292.3890000000001</v>
      </c>
      <c r="AD16" s="566">
        <v>30.579257773289559</v>
      </c>
      <c r="AE16" s="463">
        <v>2332.4229999999998</v>
      </c>
      <c r="AF16" s="558">
        <v>31.113290176034411</v>
      </c>
      <c r="AG16" s="480">
        <v>6089.6310000000003</v>
      </c>
      <c r="AH16" s="566">
        <v>81.232459278601965</v>
      </c>
      <c r="AI16" s="136" t="s">
        <v>43</v>
      </c>
    </row>
    <row r="17" spans="1:35" ht="30" customHeight="1">
      <c r="A17" s="136" t="s">
        <v>44</v>
      </c>
      <c r="B17" s="455">
        <v>1262760.4140000001</v>
      </c>
      <c r="C17" s="456">
        <v>2200.634</v>
      </c>
      <c r="D17" s="542">
        <v>17.427169680027678</v>
      </c>
      <c r="E17" s="463">
        <v>1690.979</v>
      </c>
      <c r="F17" s="546">
        <v>13.391130900623878</v>
      </c>
      <c r="G17" s="467">
        <v>389.68</v>
      </c>
      <c r="H17" s="550">
        <v>3.0859377256341518</v>
      </c>
      <c r="I17" s="463">
        <v>119.97499999999999</v>
      </c>
      <c r="J17" s="554">
        <v>0.95010105376965037</v>
      </c>
      <c r="K17" s="470">
        <v>449.48199999999997</v>
      </c>
      <c r="L17" s="542">
        <v>3.5821091841227357</v>
      </c>
      <c r="M17" s="473">
        <v>171.61699999999999</v>
      </c>
      <c r="N17" s="558">
        <v>1.3676873197404824</v>
      </c>
      <c r="O17" s="476">
        <v>148.13</v>
      </c>
      <c r="P17" s="634">
        <v>1.1805096387488283</v>
      </c>
      <c r="Q17" s="476">
        <v>129.73500000000001</v>
      </c>
      <c r="R17" s="542">
        <v>1.0339122256334252</v>
      </c>
      <c r="S17" s="467">
        <v>545.904</v>
      </c>
      <c r="T17" s="558">
        <v>4.3505362440527939</v>
      </c>
      <c r="U17" s="467">
        <v>268.16800000000001</v>
      </c>
      <c r="V17" s="638">
        <v>2.1371424343751828</v>
      </c>
      <c r="W17" s="467">
        <v>0.64300000000000002</v>
      </c>
      <c r="X17" s="638">
        <v>5.1243346905791983E-3</v>
      </c>
      <c r="Y17" s="467">
        <v>277.09300000000002</v>
      </c>
      <c r="Z17" s="638">
        <v>2.2082694749870324</v>
      </c>
      <c r="AA17" s="480">
        <v>-494.93200000000002</v>
      </c>
      <c r="AB17" s="562">
        <v>-3.9443191556419031</v>
      </c>
      <c r="AC17" s="480">
        <v>2470.79</v>
      </c>
      <c r="AD17" s="566">
        <v>19.566577892423538</v>
      </c>
      <c r="AE17" s="463">
        <v>503.47399999999999</v>
      </c>
      <c r="AF17" s="558">
        <v>3.9870904600593535</v>
      </c>
      <c r="AG17" s="480">
        <v>5908.6279999999997</v>
      </c>
      <c r="AH17" s="566">
        <v>46.791362276581459</v>
      </c>
      <c r="AI17" s="136" t="s">
        <v>44</v>
      </c>
    </row>
    <row r="18" spans="1:35" ht="30" customHeight="1">
      <c r="A18" s="136" t="s">
        <v>45</v>
      </c>
      <c r="B18" s="455">
        <v>1983240.4839999999</v>
      </c>
      <c r="C18" s="456">
        <v>5588.942</v>
      </c>
      <c r="D18" s="542">
        <v>28.180858776781609</v>
      </c>
      <c r="E18" s="463">
        <v>3841.259</v>
      </c>
      <c r="F18" s="546">
        <v>19.368599173876081</v>
      </c>
      <c r="G18" s="467">
        <v>1356.04</v>
      </c>
      <c r="H18" s="550">
        <v>6.8374965665535496</v>
      </c>
      <c r="I18" s="463">
        <v>391.64299999999997</v>
      </c>
      <c r="J18" s="554">
        <v>1.9747630363519748</v>
      </c>
      <c r="K18" s="470">
        <v>1976.6880000000001</v>
      </c>
      <c r="L18" s="542">
        <v>10.01499274169632</v>
      </c>
      <c r="M18" s="473">
        <v>759.31100000000004</v>
      </c>
      <c r="N18" s="558">
        <v>3.8470887432362488</v>
      </c>
      <c r="O18" s="476">
        <v>832.22400000000005</v>
      </c>
      <c r="P18" s="634">
        <v>4.2165062566603728</v>
      </c>
      <c r="Q18" s="476">
        <v>385.15300000000002</v>
      </c>
      <c r="R18" s="542">
        <v>1.9513977417996988</v>
      </c>
      <c r="S18" s="467">
        <v>1974.078</v>
      </c>
      <c r="T18" s="558">
        <v>10.001769040709707</v>
      </c>
      <c r="U18" s="467">
        <v>890.09900000000005</v>
      </c>
      <c r="V18" s="638">
        <v>4.5097329595723519</v>
      </c>
      <c r="W18" s="467">
        <v>4.4269999999999996</v>
      </c>
      <c r="X18" s="638">
        <v>2.2429626156221724E-2</v>
      </c>
      <c r="Y18" s="467">
        <v>1079.5519999999999</v>
      </c>
      <c r="Z18" s="638">
        <v>5.4696064549811325</v>
      </c>
      <c r="AA18" s="480">
        <v>-172.71299999999999</v>
      </c>
      <c r="AB18" s="562">
        <v>-0.87505941321877634</v>
      </c>
      <c r="AC18" s="480">
        <v>4855.7659999999996</v>
      </c>
      <c r="AD18" s="566">
        <v>24.483999994828661</v>
      </c>
      <c r="AE18" s="463">
        <v>1698.473</v>
      </c>
      <c r="AF18" s="558">
        <v>8.5641303397273738</v>
      </c>
      <c r="AG18" s="480">
        <v>3803.7939999999999</v>
      </c>
      <c r="AH18" s="566">
        <v>19.179691170523725</v>
      </c>
      <c r="AI18" s="136" t="s">
        <v>45</v>
      </c>
    </row>
    <row r="19" spans="1:35" ht="30" customHeight="1">
      <c r="A19" s="136" t="s">
        <v>46</v>
      </c>
      <c r="B19" s="455">
        <v>1621330.1410000001</v>
      </c>
      <c r="C19" s="456">
        <v>3560.8</v>
      </c>
      <c r="D19" s="542">
        <v>21.962214295256228</v>
      </c>
      <c r="E19" s="463">
        <v>2604.482</v>
      </c>
      <c r="F19" s="546">
        <v>16.063859754026492</v>
      </c>
      <c r="G19" s="467">
        <v>716.66700000000003</v>
      </c>
      <c r="H19" s="550">
        <v>4.420241022337227</v>
      </c>
      <c r="I19" s="463">
        <v>239.65100000000001</v>
      </c>
      <c r="J19" s="554">
        <v>1.4781135188925103</v>
      </c>
      <c r="K19" s="470">
        <v>1212.0840000000001</v>
      </c>
      <c r="L19" s="542">
        <v>7.5022170547898677</v>
      </c>
      <c r="M19" s="473">
        <v>631.68200000000002</v>
      </c>
      <c r="N19" s="558">
        <v>3.9098077968224754</v>
      </c>
      <c r="O19" s="476">
        <v>289.99900000000002</v>
      </c>
      <c r="P19" s="634">
        <v>1.7949543461278319</v>
      </c>
      <c r="Q19" s="476">
        <v>290.40300000000002</v>
      </c>
      <c r="R19" s="542">
        <v>1.7974549118395606</v>
      </c>
      <c r="S19" s="467">
        <v>727.02299999999991</v>
      </c>
      <c r="T19" s="558">
        <v>4.4999227362332093</v>
      </c>
      <c r="U19" s="467">
        <v>293.13799999999998</v>
      </c>
      <c r="V19" s="638">
        <v>1.8143832465464373</v>
      </c>
      <c r="W19" s="467">
        <v>0</v>
      </c>
      <c r="X19" s="638">
        <v>0</v>
      </c>
      <c r="Y19" s="467">
        <v>433.88499999999999</v>
      </c>
      <c r="Z19" s="638">
        <v>2.6855394896867724</v>
      </c>
      <c r="AA19" s="480">
        <v>-83.296999999999997</v>
      </c>
      <c r="AB19" s="562">
        <v>-0.51556837150959145</v>
      </c>
      <c r="AC19" s="480">
        <v>4480.2039999999997</v>
      </c>
      <c r="AD19" s="566">
        <v>27.632891578989032</v>
      </c>
      <c r="AE19" s="463">
        <v>1759.3589999999999</v>
      </c>
      <c r="AF19" s="558">
        <v>10.851330987499356</v>
      </c>
      <c r="AG19" s="480">
        <v>13513.828</v>
      </c>
      <c r="AH19" s="566">
        <v>83.350254573476164</v>
      </c>
      <c r="AI19" s="136" t="s">
        <v>46</v>
      </c>
    </row>
    <row r="20" spans="1:35" ht="30" customHeight="1">
      <c r="A20" s="136" t="s">
        <v>47</v>
      </c>
      <c r="B20" s="455">
        <v>1310915.0190000001</v>
      </c>
      <c r="C20" s="456">
        <v>2332.3939999999998</v>
      </c>
      <c r="D20" s="542">
        <v>17.792106781866075</v>
      </c>
      <c r="E20" s="463">
        <v>1885.64</v>
      </c>
      <c r="F20" s="546">
        <v>14.384151319270222</v>
      </c>
      <c r="G20" s="467">
        <v>258.60700000000003</v>
      </c>
      <c r="H20" s="550">
        <v>1.9727213148970719</v>
      </c>
      <c r="I20" s="463">
        <v>188.14699999999999</v>
      </c>
      <c r="J20" s="554">
        <v>1.4352341476987835</v>
      </c>
      <c r="K20" s="470">
        <v>510.09899999999993</v>
      </c>
      <c r="L20" s="542">
        <v>3.8753740472627589</v>
      </c>
      <c r="M20" s="473">
        <v>278.68299999999999</v>
      </c>
      <c r="N20" s="558">
        <v>2.1172377628917673</v>
      </c>
      <c r="O20" s="476">
        <v>127.756</v>
      </c>
      <c r="P20" s="634">
        <v>0.97060038694861406</v>
      </c>
      <c r="Q20" s="476">
        <v>103.66</v>
      </c>
      <c r="R20" s="542">
        <v>0.78753589742237817</v>
      </c>
      <c r="S20" s="467">
        <v>416.52800000000002</v>
      </c>
      <c r="T20" s="558">
        <v>3.1644872880720469</v>
      </c>
      <c r="U20" s="467">
        <v>117.005</v>
      </c>
      <c r="V20" s="638">
        <v>0.88892183752561604</v>
      </c>
      <c r="W20" s="467">
        <v>0</v>
      </c>
      <c r="X20" s="638">
        <v>0</v>
      </c>
      <c r="Y20" s="467">
        <v>299.52300000000002</v>
      </c>
      <c r="Z20" s="638">
        <v>2.2755654505464307</v>
      </c>
      <c r="AA20" s="480">
        <v>-11.58</v>
      </c>
      <c r="AB20" s="562">
        <v>-8.7976709358972977E-2</v>
      </c>
      <c r="AC20" s="480">
        <v>5088.1869999999999</v>
      </c>
      <c r="AD20" s="566">
        <v>38.814011024768028</v>
      </c>
      <c r="AE20" s="463">
        <v>1894.37</v>
      </c>
      <c r="AF20" s="558">
        <v>14.450746025055647</v>
      </c>
      <c r="AG20" s="480">
        <v>6091.3069999999998</v>
      </c>
      <c r="AH20" s="566">
        <v>46.4660707346736</v>
      </c>
      <c r="AI20" s="136" t="s">
        <v>47</v>
      </c>
    </row>
    <row r="21" spans="1:35" ht="30" customHeight="1">
      <c r="A21" s="136" t="s">
        <v>48</v>
      </c>
      <c r="B21" s="455">
        <v>4501620.7</v>
      </c>
      <c r="C21" s="456">
        <v>12336.455</v>
      </c>
      <c r="D21" s="542">
        <v>27.40447457068073</v>
      </c>
      <c r="E21" s="463">
        <v>9231.7939999999999</v>
      </c>
      <c r="F21" s="546">
        <v>20.507711811437154</v>
      </c>
      <c r="G21" s="467">
        <v>2060.8470000000002</v>
      </c>
      <c r="H21" s="550">
        <v>4.5780112038315446</v>
      </c>
      <c r="I21" s="463">
        <v>1043.8140000000001</v>
      </c>
      <c r="J21" s="554">
        <v>2.3187515554120322</v>
      </c>
      <c r="K21" s="470">
        <v>1956.549</v>
      </c>
      <c r="L21" s="542">
        <v>4.4118636365666406</v>
      </c>
      <c r="M21" s="473">
        <v>706.65700000000004</v>
      </c>
      <c r="N21" s="558">
        <v>1.5934557845600967</v>
      </c>
      <c r="O21" s="476">
        <v>891.048</v>
      </c>
      <c r="P21" s="634">
        <v>2.0092429423620017</v>
      </c>
      <c r="Q21" s="476">
        <v>358.84399999999999</v>
      </c>
      <c r="R21" s="542">
        <v>0.80916490964454224</v>
      </c>
      <c r="S21" s="467">
        <v>3779.4769999999999</v>
      </c>
      <c r="T21" s="558">
        <v>8.522422459923046</v>
      </c>
      <c r="U21" s="467">
        <v>1874.366</v>
      </c>
      <c r="V21" s="638">
        <v>4.2265474552474114</v>
      </c>
      <c r="W21" s="467">
        <v>66.686000000000007</v>
      </c>
      <c r="X21" s="638">
        <v>0.15037166892732207</v>
      </c>
      <c r="Y21" s="467">
        <v>1838.425</v>
      </c>
      <c r="Z21" s="638">
        <v>4.1455033357483133</v>
      </c>
      <c r="AA21" s="480">
        <v>-294.50599999999997</v>
      </c>
      <c r="AB21" s="562">
        <v>-0.66408779547596053</v>
      </c>
      <c r="AC21" s="480">
        <v>9843.4860000000008</v>
      </c>
      <c r="AD21" s="566">
        <v>21.866537978199716</v>
      </c>
      <c r="AE21" s="463">
        <v>2523.277</v>
      </c>
      <c r="AF21" s="558">
        <v>5.6052634554483891</v>
      </c>
      <c r="AG21" s="480">
        <v>31869.758999999998</v>
      </c>
      <c r="AH21" s="566">
        <v>70.796189025876828</v>
      </c>
      <c r="AI21" s="136" t="s">
        <v>48</v>
      </c>
    </row>
    <row r="22" spans="1:35" ht="30" customHeight="1">
      <c r="A22" s="136" t="s">
        <v>49</v>
      </c>
      <c r="B22" s="455">
        <v>4392008.6500000004</v>
      </c>
      <c r="C22" s="456">
        <v>17449.437000000002</v>
      </c>
      <c r="D22" s="542">
        <v>39.729969566430611</v>
      </c>
      <c r="E22" s="463">
        <v>13450.901</v>
      </c>
      <c r="F22" s="546">
        <v>30.625852706369326</v>
      </c>
      <c r="G22" s="467">
        <v>2652.4430000000002</v>
      </c>
      <c r="H22" s="550">
        <v>6.0392481239762592</v>
      </c>
      <c r="I22" s="463">
        <v>1346.0930000000001</v>
      </c>
      <c r="J22" s="554">
        <v>3.0648687360850255</v>
      </c>
      <c r="K22" s="470">
        <v>2564.9469999999997</v>
      </c>
      <c r="L22" s="542">
        <v>5.8606977663075641</v>
      </c>
      <c r="M22" s="473">
        <v>1101.338</v>
      </c>
      <c r="N22" s="558">
        <v>2.5164688223770861</v>
      </c>
      <c r="O22" s="476">
        <v>868.64099999999996</v>
      </c>
      <c r="P22" s="634">
        <v>1.9847748777745384</v>
      </c>
      <c r="Q22" s="476">
        <v>594.96799999999996</v>
      </c>
      <c r="R22" s="542">
        <v>1.3594540661559396</v>
      </c>
      <c r="S22" s="467">
        <v>3121.4920000000002</v>
      </c>
      <c r="T22" s="558">
        <v>7.1323583652788667</v>
      </c>
      <c r="U22" s="467">
        <v>2100.701</v>
      </c>
      <c r="V22" s="638">
        <v>4.7999329648449134</v>
      </c>
      <c r="W22" s="467">
        <v>2.972</v>
      </c>
      <c r="X22" s="638">
        <v>6.7907811590126738E-3</v>
      </c>
      <c r="Y22" s="467">
        <v>1017.819</v>
      </c>
      <c r="Z22" s="638">
        <v>2.3256346192749393</v>
      </c>
      <c r="AA22" s="480">
        <v>-126.78</v>
      </c>
      <c r="AB22" s="562">
        <v>-0.28968211148708845</v>
      </c>
      <c r="AC22" s="480">
        <v>9595.6540000000005</v>
      </c>
      <c r="AD22" s="566">
        <v>21.847985203763201</v>
      </c>
      <c r="AE22" s="463">
        <v>3580.4160000000002</v>
      </c>
      <c r="AF22" s="558">
        <v>8.1521150920319787</v>
      </c>
      <c r="AG22" s="480">
        <v>28789.187999999998</v>
      </c>
      <c r="AH22" s="566">
        <v>65.549023907318571</v>
      </c>
      <c r="AI22" s="136" t="s">
        <v>49</v>
      </c>
    </row>
    <row r="23" spans="1:35" ht="30" customHeight="1">
      <c r="A23" s="136" t="s">
        <v>50</v>
      </c>
      <c r="B23" s="455">
        <v>13141197.713</v>
      </c>
      <c r="C23" s="456">
        <v>34442.961000000003</v>
      </c>
      <c r="D23" s="542">
        <v>26.209910049467652</v>
      </c>
      <c r="E23" s="463">
        <v>26898.511999999999</v>
      </c>
      <c r="F23" s="546">
        <v>20.468843546422338</v>
      </c>
      <c r="G23" s="467">
        <v>4229.308</v>
      </c>
      <c r="H23" s="550">
        <v>3.2183580921365595</v>
      </c>
      <c r="I23" s="463">
        <v>3315.1410000000001</v>
      </c>
      <c r="J23" s="554">
        <v>2.5227084109087556</v>
      </c>
      <c r="K23" s="470">
        <v>6835.4130000000005</v>
      </c>
      <c r="L23" s="542">
        <v>5.328820641036498</v>
      </c>
      <c r="M23" s="473">
        <v>2961.66</v>
      </c>
      <c r="N23" s="558">
        <v>2.3088809615062256</v>
      </c>
      <c r="O23" s="476">
        <v>1793.049</v>
      </c>
      <c r="P23" s="634">
        <v>1.3978433375700712</v>
      </c>
      <c r="Q23" s="476">
        <v>2080.7040000000002</v>
      </c>
      <c r="R23" s="542">
        <v>1.6220963419602015</v>
      </c>
      <c r="S23" s="467">
        <v>8043.3369999999995</v>
      </c>
      <c r="T23" s="558">
        <v>6.2705062925111594</v>
      </c>
      <c r="U23" s="467">
        <v>3165.7759999999998</v>
      </c>
      <c r="V23" s="638">
        <v>2.4680077844159469</v>
      </c>
      <c r="W23" s="467">
        <v>61.356000000000002</v>
      </c>
      <c r="X23" s="638">
        <v>4.783253319900866E-2</v>
      </c>
      <c r="Y23" s="467">
        <v>4816.2049999999999</v>
      </c>
      <c r="Z23" s="638">
        <v>3.7546659748962044</v>
      </c>
      <c r="AA23" s="480">
        <v>-1132.9169999999999</v>
      </c>
      <c r="AB23" s="562">
        <v>-0.88321093314787946</v>
      </c>
      <c r="AC23" s="480">
        <v>25656.768</v>
      </c>
      <c r="AD23" s="566">
        <v>19.523919021946458</v>
      </c>
      <c r="AE23" s="463">
        <v>9542.0820000000003</v>
      </c>
      <c r="AF23" s="558">
        <v>7.2611965883143545</v>
      </c>
      <c r="AG23" s="480">
        <v>58981.934000000001</v>
      </c>
      <c r="AH23" s="566">
        <v>44.883225477729333</v>
      </c>
      <c r="AI23" s="136" t="s">
        <v>50</v>
      </c>
    </row>
    <row r="24" spans="1:35" ht="30" customHeight="1">
      <c r="A24" s="136" t="s">
        <v>51</v>
      </c>
      <c r="B24" s="455">
        <v>6654314.4210000001</v>
      </c>
      <c r="C24" s="456">
        <v>20238.867999999999</v>
      </c>
      <c r="D24" s="542">
        <v>30.414655394294595</v>
      </c>
      <c r="E24" s="463">
        <v>15571.18</v>
      </c>
      <c r="F24" s="546">
        <v>23.400126616890439</v>
      </c>
      <c r="G24" s="467">
        <v>2725.0279999999998</v>
      </c>
      <c r="H24" s="550">
        <v>4.0951296070414518</v>
      </c>
      <c r="I24" s="463">
        <v>1942.66</v>
      </c>
      <c r="J24" s="554">
        <v>2.9193991703627078</v>
      </c>
      <c r="K24" s="470">
        <v>2845.3389999999999</v>
      </c>
      <c r="L24" s="542">
        <v>4.3354197604174107</v>
      </c>
      <c r="M24" s="473">
        <v>960.56</v>
      </c>
      <c r="N24" s="558">
        <v>1.4635974149535604</v>
      </c>
      <c r="O24" s="476">
        <v>1223.8119999999999</v>
      </c>
      <c r="P24" s="634">
        <v>1.8647123340438354</v>
      </c>
      <c r="Q24" s="476">
        <v>660.96699999999998</v>
      </c>
      <c r="R24" s="542">
        <v>1.0071100114200153</v>
      </c>
      <c r="S24" s="467">
        <v>4550.3680000000004</v>
      </c>
      <c r="T24" s="558">
        <v>6.9333585011736938</v>
      </c>
      <c r="U24" s="467">
        <v>2426.913</v>
      </c>
      <c r="V24" s="638">
        <v>3.6978674867964418</v>
      </c>
      <c r="W24" s="467">
        <v>188.99100000000001</v>
      </c>
      <c r="X24" s="638">
        <v>0.28796404081940569</v>
      </c>
      <c r="Y24" s="467">
        <v>1934.4639999999999</v>
      </c>
      <c r="Z24" s="638">
        <v>2.9475269735578458</v>
      </c>
      <c r="AA24" s="480">
        <v>-321.875</v>
      </c>
      <c r="AB24" s="562">
        <v>-0.49043830467454114</v>
      </c>
      <c r="AC24" s="480">
        <v>15854.338</v>
      </c>
      <c r="AD24" s="566">
        <v>23.825652046086265</v>
      </c>
      <c r="AE24" s="463">
        <v>3680.84</v>
      </c>
      <c r="AF24" s="558">
        <v>5.5315089836810714</v>
      </c>
      <c r="AG24" s="480">
        <v>34398.762000000002</v>
      </c>
      <c r="AH24" s="566">
        <v>51.6939234062081</v>
      </c>
      <c r="AI24" s="136" t="s">
        <v>51</v>
      </c>
    </row>
    <row r="25" spans="1:35" ht="30" customHeight="1">
      <c r="A25" s="136" t="s">
        <v>52</v>
      </c>
      <c r="B25" s="455">
        <v>1662441.3759999999</v>
      </c>
      <c r="C25" s="456">
        <v>2128.9830000000002</v>
      </c>
      <c r="D25" s="542">
        <v>12.806364367100548</v>
      </c>
      <c r="E25" s="463">
        <v>1647.5260000000001</v>
      </c>
      <c r="F25" s="546">
        <v>9.9102802888852057</v>
      </c>
      <c r="G25" s="467">
        <v>310.44</v>
      </c>
      <c r="H25" s="550">
        <v>1.8673741190618685</v>
      </c>
      <c r="I25" s="463">
        <v>171.017</v>
      </c>
      <c r="J25" s="554">
        <v>1.028709959153471</v>
      </c>
      <c r="K25" s="470">
        <v>906.75500000000011</v>
      </c>
      <c r="L25" s="542">
        <v>5.4263576149951325</v>
      </c>
      <c r="M25" s="473">
        <v>312.62700000000001</v>
      </c>
      <c r="N25" s="558">
        <v>1.8708757074436679</v>
      </c>
      <c r="O25" s="476">
        <v>305.77100000000002</v>
      </c>
      <c r="P25" s="634">
        <v>1.8298468652443896</v>
      </c>
      <c r="Q25" s="476">
        <v>288.35700000000003</v>
      </c>
      <c r="R25" s="542">
        <v>1.7256350423070743</v>
      </c>
      <c r="S25" s="467">
        <v>278.38800000000003</v>
      </c>
      <c r="T25" s="558">
        <v>1.6659768556261225</v>
      </c>
      <c r="U25" s="467">
        <v>140.989</v>
      </c>
      <c r="V25" s="638">
        <v>0.84373037235035775</v>
      </c>
      <c r="W25" s="467">
        <v>0</v>
      </c>
      <c r="X25" s="638">
        <v>0</v>
      </c>
      <c r="Y25" s="467">
        <v>137.399</v>
      </c>
      <c r="Z25" s="638">
        <v>0.82224648327576488</v>
      </c>
      <c r="AA25" s="480">
        <v>-131.48599999999999</v>
      </c>
      <c r="AB25" s="562">
        <v>-0.78686090218995186</v>
      </c>
      <c r="AC25" s="480">
        <v>2855.3939999999998</v>
      </c>
      <c r="AD25" s="566">
        <v>17.175907922060766</v>
      </c>
      <c r="AE25" s="463">
        <v>737.66700000000003</v>
      </c>
      <c r="AF25" s="558">
        <v>4.4372512056629665</v>
      </c>
      <c r="AG25" s="480">
        <v>10920.317999999999</v>
      </c>
      <c r="AH25" s="566">
        <v>65.68843965057809</v>
      </c>
      <c r="AI25" s="136" t="s">
        <v>52</v>
      </c>
    </row>
    <row r="26" spans="1:35" ht="30" customHeight="1">
      <c r="A26" s="136" t="s">
        <v>53</v>
      </c>
      <c r="B26" s="455">
        <v>680853.11300000001</v>
      </c>
      <c r="C26" s="456">
        <v>1703.925</v>
      </c>
      <c r="D26" s="542">
        <v>25.026323115306077</v>
      </c>
      <c r="E26" s="463">
        <v>1529.742</v>
      </c>
      <c r="F26" s="546">
        <v>22.468018002584941</v>
      </c>
      <c r="G26" s="467">
        <v>125.806</v>
      </c>
      <c r="H26" s="550">
        <v>1.8477700637317933</v>
      </c>
      <c r="I26" s="463">
        <v>48.377000000000002</v>
      </c>
      <c r="J26" s="554">
        <v>0.7105350489893405</v>
      </c>
      <c r="K26" s="470">
        <v>209.89699999999999</v>
      </c>
      <c r="L26" s="542">
        <v>2.9788582075201635</v>
      </c>
      <c r="M26" s="473">
        <v>73.022999999999996</v>
      </c>
      <c r="N26" s="558">
        <v>1.0363424102666778</v>
      </c>
      <c r="O26" s="476">
        <v>48.871000000000002</v>
      </c>
      <c r="P26" s="634">
        <v>0.6935772281629462</v>
      </c>
      <c r="Q26" s="476">
        <v>88.003</v>
      </c>
      <c r="R26" s="542">
        <v>1.2489385690905395</v>
      </c>
      <c r="S26" s="467">
        <v>224.042</v>
      </c>
      <c r="T26" s="558">
        <v>3.1796040464095836</v>
      </c>
      <c r="U26" s="467">
        <v>116.363</v>
      </c>
      <c r="V26" s="638">
        <v>1.6514236868638845</v>
      </c>
      <c r="W26" s="467">
        <v>1.7050000000000001</v>
      </c>
      <c r="X26" s="638">
        <v>2.4197359866133767E-2</v>
      </c>
      <c r="Y26" s="467">
        <v>105.974</v>
      </c>
      <c r="Z26" s="638">
        <v>1.5039829996795655</v>
      </c>
      <c r="AA26" s="480">
        <v>-37.945</v>
      </c>
      <c r="AB26" s="562">
        <v>-0.53851543702078919</v>
      </c>
      <c r="AC26" s="480">
        <v>1443.634</v>
      </c>
      <c r="AD26" s="566">
        <v>21.203310558998645</v>
      </c>
      <c r="AE26" s="463">
        <v>2095.6019999999999</v>
      </c>
      <c r="AF26" s="558">
        <v>30.779061738680774</v>
      </c>
      <c r="AG26" s="480">
        <v>4279.9570000000003</v>
      </c>
      <c r="AH26" s="566">
        <v>62.861679241525337</v>
      </c>
      <c r="AI26" s="136" t="s">
        <v>53</v>
      </c>
    </row>
    <row r="27" spans="1:35" ht="30" customHeight="1">
      <c r="A27" s="136" t="s">
        <v>54</v>
      </c>
      <c r="B27" s="455">
        <v>971733.39199999999</v>
      </c>
      <c r="C27" s="456">
        <v>1967.4349999999999</v>
      </c>
      <c r="D27" s="542">
        <v>20.2466542386762</v>
      </c>
      <c r="E27" s="463">
        <v>1715.992</v>
      </c>
      <c r="F27" s="546">
        <v>17.659082358672304</v>
      </c>
      <c r="G27" s="467">
        <v>145.422</v>
      </c>
      <c r="H27" s="550">
        <v>1.4965215891232848</v>
      </c>
      <c r="I27" s="463">
        <v>106.021</v>
      </c>
      <c r="J27" s="554">
        <v>1.0910502908806081</v>
      </c>
      <c r="K27" s="470">
        <v>545.23399999999992</v>
      </c>
      <c r="L27" s="542">
        <v>5.6285010800871147</v>
      </c>
      <c r="M27" s="473">
        <v>397.82299999999998</v>
      </c>
      <c r="N27" s="558">
        <v>4.1067636742820444</v>
      </c>
      <c r="O27" s="476">
        <v>56.628</v>
      </c>
      <c r="P27" s="634">
        <v>0.58457608873102773</v>
      </c>
      <c r="Q27" s="476">
        <v>90.783000000000001</v>
      </c>
      <c r="R27" s="542">
        <v>0.93716131707404271</v>
      </c>
      <c r="S27" s="467">
        <v>330.54199999999997</v>
      </c>
      <c r="T27" s="558">
        <v>3.4122156798991905</v>
      </c>
      <c r="U27" s="467">
        <v>270.267</v>
      </c>
      <c r="V27" s="638">
        <v>2.7899912723929625</v>
      </c>
      <c r="W27" s="467">
        <v>0</v>
      </c>
      <c r="X27" s="638">
        <v>0</v>
      </c>
      <c r="Y27" s="467">
        <v>60.274999999999999</v>
      </c>
      <c r="Z27" s="638">
        <v>0.62222440750622821</v>
      </c>
      <c r="AA27" s="480">
        <v>-98.322000000000003</v>
      </c>
      <c r="AB27" s="562">
        <v>-1.0149871123156762</v>
      </c>
      <c r="AC27" s="480">
        <v>3528.2919999999999</v>
      </c>
      <c r="AD27" s="566">
        <v>36.309259608112754</v>
      </c>
      <c r="AE27" s="463">
        <v>14110.134</v>
      </c>
      <c r="AF27" s="558">
        <v>145.20581587670705</v>
      </c>
      <c r="AG27" s="480">
        <v>6314.7920000000004</v>
      </c>
      <c r="AH27" s="566">
        <v>64.984820445482853</v>
      </c>
      <c r="AI27" s="136" t="s">
        <v>54</v>
      </c>
    </row>
    <row r="28" spans="1:35" ht="30" customHeight="1">
      <c r="A28" s="136" t="s">
        <v>55</v>
      </c>
      <c r="B28" s="455">
        <v>556482.35900000005</v>
      </c>
      <c r="C28" s="456">
        <v>1521.616</v>
      </c>
      <c r="D28" s="542">
        <v>27.34347235614705</v>
      </c>
      <c r="E28" s="463">
        <v>1362.835</v>
      </c>
      <c r="F28" s="546">
        <v>24.49017435968711</v>
      </c>
      <c r="G28" s="467">
        <v>106.384</v>
      </c>
      <c r="H28" s="550">
        <v>1.9117227757439115</v>
      </c>
      <c r="I28" s="463">
        <v>52.396999999999998</v>
      </c>
      <c r="J28" s="554">
        <v>0.94157522071602628</v>
      </c>
      <c r="K28" s="470">
        <v>514.08899999999994</v>
      </c>
      <c r="L28" s="542">
        <v>9.3951785811534769</v>
      </c>
      <c r="M28" s="473">
        <v>306.64</v>
      </c>
      <c r="N28" s="558">
        <v>5.6039665507818732</v>
      </c>
      <c r="O28" s="476">
        <v>131.37799999999999</v>
      </c>
      <c r="P28" s="634">
        <v>2.4009845992323928</v>
      </c>
      <c r="Q28" s="476">
        <v>76.070999999999998</v>
      </c>
      <c r="R28" s="542">
        <v>1.3902274311392118</v>
      </c>
      <c r="S28" s="467">
        <v>273.82799999999997</v>
      </c>
      <c r="T28" s="558">
        <v>5.0043143512506489</v>
      </c>
      <c r="U28" s="467">
        <v>184.91</v>
      </c>
      <c r="V28" s="638">
        <v>3.3793029445117275</v>
      </c>
      <c r="W28" s="467">
        <v>0</v>
      </c>
      <c r="X28" s="638">
        <v>0</v>
      </c>
      <c r="Y28" s="467">
        <v>88.918000000000006</v>
      </c>
      <c r="Z28" s="638">
        <v>1.6250114067389207</v>
      </c>
      <c r="AA28" s="480">
        <v>-135.84399999999999</v>
      </c>
      <c r="AB28" s="562">
        <v>-2.4826025049713434</v>
      </c>
      <c r="AC28" s="480">
        <v>1580.364</v>
      </c>
      <c r="AD28" s="566">
        <v>28.399175183916295</v>
      </c>
      <c r="AE28" s="463">
        <v>922.77300000000002</v>
      </c>
      <c r="AF28" s="558">
        <v>16.582250723243501</v>
      </c>
      <c r="AG28" s="480">
        <v>6895.44</v>
      </c>
      <c r="AH28" s="566">
        <v>123.91120560211682</v>
      </c>
      <c r="AI28" s="136" t="s">
        <v>55</v>
      </c>
    </row>
    <row r="29" spans="1:35" ht="30" customHeight="1">
      <c r="A29" s="136" t="s">
        <v>56</v>
      </c>
      <c r="B29" s="455">
        <v>593791.94299999997</v>
      </c>
      <c r="C29" s="456">
        <v>1637.904</v>
      </c>
      <c r="D29" s="542">
        <v>27.583803035872453</v>
      </c>
      <c r="E29" s="463">
        <v>1200.539</v>
      </c>
      <c r="F29" s="546">
        <v>20.218175981549148</v>
      </c>
      <c r="G29" s="467">
        <v>333.45499999999998</v>
      </c>
      <c r="H29" s="550">
        <v>5.6156875136313529</v>
      </c>
      <c r="I29" s="463">
        <v>103.91</v>
      </c>
      <c r="J29" s="554">
        <v>1.7499395406919489</v>
      </c>
      <c r="K29" s="470">
        <v>286.209</v>
      </c>
      <c r="L29" s="542">
        <v>4.856625912713433</v>
      </c>
      <c r="M29" s="473">
        <v>155.80799999999999</v>
      </c>
      <c r="N29" s="558">
        <v>2.643876224046255</v>
      </c>
      <c r="O29" s="476">
        <v>84.923000000000002</v>
      </c>
      <c r="P29" s="634">
        <v>1.4410421838075076</v>
      </c>
      <c r="Q29" s="476">
        <v>45.478000000000002</v>
      </c>
      <c r="R29" s="542">
        <v>0.77170750485967077</v>
      </c>
      <c r="S29" s="467">
        <v>444.88099999999997</v>
      </c>
      <c r="T29" s="558">
        <v>7.5491008063123965</v>
      </c>
      <c r="U29" s="467">
        <v>441.74099999999999</v>
      </c>
      <c r="V29" s="638">
        <v>7.4958187454201113</v>
      </c>
      <c r="W29" s="467">
        <v>3.14</v>
      </c>
      <c r="X29" s="638">
        <v>5.328206089228564E-2</v>
      </c>
      <c r="Y29" s="467">
        <v>0</v>
      </c>
      <c r="Z29" s="638">
        <v>0</v>
      </c>
      <c r="AA29" s="480">
        <v>-17.382000000000001</v>
      </c>
      <c r="AB29" s="562">
        <v>-0.29495184153812387</v>
      </c>
      <c r="AC29" s="480">
        <v>1254.2429999999999</v>
      </c>
      <c r="AD29" s="566">
        <v>21.122600513291236</v>
      </c>
      <c r="AE29" s="463">
        <v>385.70600000000002</v>
      </c>
      <c r="AF29" s="558">
        <v>6.4956421949969103</v>
      </c>
      <c r="AG29" s="480">
        <v>2051.0219999999999</v>
      </c>
      <c r="AH29" s="566">
        <v>34.541088409480153</v>
      </c>
      <c r="AI29" s="136" t="s">
        <v>56</v>
      </c>
    </row>
    <row r="30" spans="1:35" ht="30" customHeight="1">
      <c r="A30" s="136" t="s">
        <v>57</v>
      </c>
      <c r="B30" s="455">
        <v>1253985.2450000001</v>
      </c>
      <c r="C30" s="456">
        <v>3273.6950000000002</v>
      </c>
      <c r="D30" s="542">
        <v>26.106327909783339</v>
      </c>
      <c r="E30" s="463">
        <v>2580.2049999999999</v>
      </c>
      <c r="F30" s="546">
        <v>20.57603955300128</v>
      </c>
      <c r="G30" s="467">
        <v>512.39300000000003</v>
      </c>
      <c r="H30" s="550">
        <v>4.0861166592115685</v>
      </c>
      <c r="I30" s="463">
        <v>181.09700000000001</v>
      </c>
      <c r="J30" s="554">
        <v>1.4441716975704926</v>
      </c>
      <c r="K30" s="470">
        <v>807.54700000000003</v>
      </c>
      <c r="L30" s="542">
        <v>6.2935050609579344</v>
      </c>
      <c r="M30" s="473">
        <v>386.63</v>
      </c>
      <c r="N30" s="558">
        <v>3.0131470511538847</v>
      </c>
      <c r="O30" s="476">
        <v>187.21</v>
      </c>
      <c r="P30" s="634">
        <v>1.4589950584448148</v>
      </c>
      <c r="Q30" s="476">
        <v>233.70699999999999</v>
      </c>
      <c r="R30" s="542">
        <v>1.8213629513592346</v>
      </c>
      <c r="S30" s="467">
        <v>331.65699999999998</v>
      </c>
      <c r="T30" s="558">
        <v>2.5847226328648678</v>
      </c>
      <c r="U30" s="467">
        <v>18.863</v>
      </c>
      <c r="V30" s="638">
        <v>0.14700616306524514</v>
      </c>
      <c r="W30" s="467">
        <v>1.56</v>
      </c>
      <c r="X30" s="638">
        <v>1.2157642706980989E-2</v>
      </c>
      <c r="Y30" s="467">
        <v>311.23399999999998</v>
      </c>
      <c r="Z30" s="638">
        <v>2.4255588270926416</v>
      </c>
      <c r="AA30" s="480">
        <v>-55.287999999999997</v>
      </c>
      <c r="AB30" s="562">
        <v>-0.4308793269125416</v>
      </c>
      <c r="AC30" s="480">
        <v>3913.134</v>
      </c>
      <c r="AD30" s="566">
        <v>31.205582486738109</v>
      </c>
      <c r="AE30" s="463">
        <v>5700.4120000000003</v>
      </c>
      <c r="AF30" s="558">
        <v>45.458365819926371</v>
      </c>
      <c r="AG30" s="480">
        <v>6911.5690000000004</v>
      </c>
      <c r="AH30" s="566">
        <v>55.116828747055948</v>
      </c>
      <c r="AI30" s="136" t="s">
        <v>57</v>
      </c>
    </row>
    <row r="31" spans="1:35" ht="30" customHeight="1">
      <c r="A31" s="136" t="s">
        <v>58</v>
      </c>
      <c r="B31" s="455">
        <v>1256216.692</v>
      </c>
      <c r="C31" s="456">
        <v>1634.8579999999999</v>
      </c>
      <c r="D31" s="542">
        <v>13.014140079584294</v>
      </c>
      <c r="E31" s="463">
        <v>1305.8800000000001</v>
      </c>
      <c r="F31" s="546">
        <v>10.395340296911133</v>
      </c>
      <c r="G31" s="467">
        <v>204.255</v>
      </c>
      <c r="H31" s="550">
        <v>1.6259535580187945</v>
      </c>
      <c r="I31" s="463">
        <v>124.723</v>
      </c>
      <c r="J31" s="554">
        <v>0.99284622465436878</v>
      </c>
      <c r="K31" s="470">
        <v>468.01400000000001</v>
      </c>
      <c r="L31" s="542">
        <v>3.7471279163724738</v>
      </c>
      <c r="M31" s="473">
        <v>202.703</v>
      </c>
      <c r="N31" s="558">
        <v>1.6229302329256166</v>
      </c>
      <c r="O31" s="476">
        <v>99.381</v>
      </c>
      <c r="P31" s="634">
        <v>0.79568841841699778</v>
      </c>
      <c r="Q31" s="476">
        <v>165.93</v>
      </c>
      <c r="R31" s="542">
        <v>1.3285092650298593</v>
      </c>
      <c r="S31" s="467">
        <v>272.584</v>
      </c>
      <c r="T31" s="558">
        <v>2.1824285511896528</v>
      </c>
      <c r="U31" s="467">
        <v>207.2</v>
      </c>
      <c r="V31" s="638">
        <v>1.6589352119218153</v>
      </c>
      <c r="W31" s="467">
        <v>0.749</v>
      </c>
      <c r="X31" s="638">
        <v>5.9968266106633196E-3</v>
      </c>
      <c r="Y31" s="467">
        <v>64.635000000000005</v>
      </c>
      <c r="Z31" s="638">
        <v>0.51749651265717445</v>
      </c>
      <c r="AA31" s="480">
        <v>-27.988</v>
      </c>
      <c r="AB31" s="562">
        <v>-0.2240843567146128</v>
      </c>
      <c r="AC31" s="480">
        <v>2270.029</v>
      </c>
      <c r="AD31" s="566">
        <v>18.070361701578154</v>
      </c>
      <c r="AE31" s="463">
        <v>1937.1320000000001</v>
      </c>
      <c r="AF31" s="558">
        <v>15.420365071856569</v>
      </c>
      <c r="AG31" s="480">
        <v>8782.1620000000003</v>
      </c>
      <c r="AH31" s="566">
        <v>69.909610785525203</v>
      </c>
      <c r="AI31" s="136" t="s">
        <v>58</v>
      </c>
    </row>
    <row r="32" spans="1:35" ht="30" customHeight="1">
      <c r="A32" s="136" t="s">
        <v>59</v>
      </c>
      <c r="B32" s="455">
        <v>2392476.4890000001</v>
      </c>
      <c r="C32" s="456">
        <v>7298.2740000000003</v>
      </c>
      <c r="D32" s="542">
        <v>30.505102280233945</v>
      </c>
      <c r="E32" s="463">
        <v>5946.1769999999997</v>
      </c>
      <c r="F32" s="546">
        <v>24.853648624506921</v>
      </c>
      <c r="G32" s="467">
        <v>989.221</v>
      </c>
      <c r="H32" s="550">
        <v>4.1347156578055717</v>
      </c>
      <c r="I32" s="463">
        <v>362.87599999999998</v>
      </c>
      <c r="J32" s="554">
        <v>1.5167379979214499</v>
      </c>
      <c r="K32" s="470">
        <v>1521.19</v>
      </c>
      <c r="L32" s="542">
        <v>6.3453878434436586</v>
      </c>
      <c r="M32" s="473">
        <v>804.46600000000001</v>
      </c>
      <c r="N32" s="558">
        <v>3.3556944082354909</v>
      </c>
      <c r="O32" s="476">
        <v>430.87799999999999</v>
      </c>
      <c r="P32" s="634">
        <v>1.7973349964220884</v>
      </c>
      <c r="Q32" s="476">
        <v>285.846</v>
      </c>
      <c r="R32" s="542">
        <v>1.1923584387860793</v>
      </c>
      <c r="S32" s="467">
        <v>1069.4670000000001</v>
      </c>
      <c r="T32" s="558">
        <v>4.4611014408220928</v>
      </c>
      <c r="U32" s="467">
        <v>226.381</v>
      </c>
      <c r="V32" s="638">
        <v>0.94431020805199795</v>
      </c>
      <c r="W32" s="467">
        <v>0</v>
      </c>
      <c r="X32" s="638">
        <v>0</v>
      </c>
      <c r="Y32" s="467">
        <v>843.08600000000001</v>
      </c>
      <c r="Z32" s="638">
        <v>3.5167912327700948</v>
      </c>
      <c r="AA32" s="480">
        <v>-396.55700000000002</v>
      </c>
      <c r="AB32" s="562">
        <v>-1.6541707262291279</v>
      </c>
      <c r="AC32" s="480">
        <v>7009.6260000000002</v>
      </c>
      <c r="AD32" s="566">
        <v>29.298620204748016</v>
      </c>
      <c r="AE32" s="463">
        <v>1618.194</v>
      </c>
      <c r="AF32" s="558">
        <v>6.7636777516520867</v>
      </c>
      <c r="AG32" s="480">
        <v>9013.3379999999997</v>
      </c>
      <c r="AH32" s="566">
        <v>37.673674292897097</v>
      </c>
      <c r="AI32" s="136" t="s">
        <v>59</v>
      </c>
    </row>
    <row r="33" spans="1:35" ht="30" customHeight="1">
      <c r="A33" s="136" t="s">
        <v>60</v>
      </c>
      <c r="B33" s="455">
        <v>5314315.4579999996</v>
      </c>
      <c r="C33" s="456">
        <v>13145.187</v>
      </c>
      <c r="D33" s="542">
        <v>24.735428492886435</v>
      </c>
      <c r="E33" s="463">
        <v>10448.347</v>
      </c>
      <c r="F33" s="546">
        <v>19.660757970758763</v>
      </c>
      <c r="G33" s="467">
        <v>1657.694</v>
      </c>
      <c r="H33" s="550">
        <v>3.119299208150244</v>
      </c>
      <c r="I33" s="463">
        <v>1039.146</v>
      </c>
      <c r="J33" s="554">
        <v>1.9553713139774249</v>
      </c>
      <c r="K33" s="470">
        <v>2727.4870000000001</v>
      </c>
      <c r="L33" s="542">
        <v>5.2465863307090377</v>
      </c>
      <c r="M33" s="473">
        <v>1321.788</v>
      </c>
      <c r="N33" s="558">
        <v>2.5425876834225929</v>
      </c>
      <c r="O33" s="476">
        <v>623.21600000000001</v>
      </c>
      <c r="P33" s="634">
        <v>1.1988165467623362</v>
      </c>
      <c r="Q33" s="476">
        <v>782.48299999999995</v>
      </c>
      <c r="R33" s="542">
        <v>1.5051821005241088</v>
      </c>
      <c r="S33" s="467">
        <v>2499.1779999999999</v>
      </c>
      <c r="T33" s="558">
        <v>4.8074117797110496</v>
      </c>
      <c r="U33" s="467">
        <v>934.68600000000004</v>
      </c>
      <c r="V33" s="638">
        <v>1.7979593637311957</v>
      </c>
      <c r="W33" s="467">
        <v>29.193999999999999</v>
      </c>
      <c r="X33" s="638">
        <v>5.6157496383564674E-2</v>
      </c>
      <c r="Y33" s="467">
        <v>1535.298</v>
      </c>
      <c r="Z33" s="638">
        <v>2.9532949195962894</v>
      </c>
      <c r="AA33" s="480">
        <v>-547.43200000000002</v>
      </c>
      <c r="AB33" s="562">
        <v>-1.0530386572668211</v>
      </c>
      <c r="AC33" s="480">
        <v>10465.913</v>
      </c>
      <c r="AD33" s="566">
        <v>19.693812086832278</v>
      </c>
      <c r="AE33" s="463">
        <v>5177.0479999999998</v>
      </c>
      <c r="AF33" s="558">
        <v>9.7417024655671085</v>
      </c>
      <c r="AG33" s="480">
        <v>35612.510999999999</v>
      </c>
      <c r="AH33" s="566">
        <v>67.012414451968723</v>
      </c>
      <c r="AI33" s="136" t="s">
        <v>60</v>
      </c>
    </row>
    <row r="34" spans="1:35" ht="30" customHeight="1">
      <c r="A34" s="136" t="s">
        <v>61</v>
      </c>
      <c r="B34" s="455">
        <v>1125823.8729999999</v>
      </c>
      <c r="C34" s="456">
        <v>2098.1309999999999</v>
      </c>
      <c r="D34" s="542">
        <v>18.636405305645884</v>
      </c>
      <c r="E34" s="463">
        <v>1606.146</v>
      </c>
      <c r="F34" s="546">
        <v>14.26640559433225</v>
      </c>
      <c r="G34" s="467">
        <v>312.97800000000001</v>
      </c>
      <c r="H34" s="550">
        <v>2.7799907916857616</v>
      </c>
      <c r="I34" s="463">
        <v>179.00700000000001</v>
      </c>
      <c r="J34" s="554">
        <v>1.5900089196278753</v>
      </c>
      <c r="K34" s="470">
        <v>549.23500000000001</v>
      </c>
      <c r="L34" s="542">
        <v>4.9297229053887328</v>
      </c>
      <c r="M34" s="473">
        <v>147.56899999999999</v>
      </c>
      <c r="N34" s="558">
        <v>1.3245227988480519</v>
      </c>
      <c r="O34" s="476">
        <v>171.458</v>
      </c>
      <c r="P34" s="634">
        <v>1.5389413091156632</v>
      </c>
      <c r="Q34" s="476">
        <v>230.208</v>
      </c>
      <c r="R34" s="542">
        <v>2.0662587974250171</v>
      </c>
      <c r="S34" s="467">
        <v>758.97900000000004</v>
      </c>
      <c r="T34" s="558">
        <v>6.8123046801624705</v>
      </c>
      <c r="U34" s="467">
        <v>117.227</v>
      </c>
      <c r="V34" s="638">
        <v>1.0521846332262237</v>
      </c>
      <c r="W34" s="467">
        <v>2.59</v>
      </c>
      <c r="X34" s="638">
        <v>2.3246847569723009E-2</v>
      </c>
      <c r="Y34" s="467">
        <v>639.16200000000003</v>
      </c>
      <c r="Z34" s="638">
        <v>5.7368731993665252</v>
      </c>
      <c r="AA34" s="480">
        <v>-111.765</v>
      </c>
      <c r="AB34" s="562">
        <v>-1.0031598141428928</v>
      </c>
      <c r="AC34" s="480">
        <v>4034.4969999999998</v>
      </c>
      <c r="AD34" s="566">
        <v>35.835951757260354</v>
      </c>
      <c r="AE34" s="463">
        <v>907.86199999999997</v>
      </c>
      <c r="AF34" s="558">
        <v>8.0639789382046629</v>
      </c>
      <c r="AG34" s="480">
        <v>2843.328</v>
      </c>
      <c r="AH34" s="566">
        <v>25.255531244184233</v>
      </c>
      <c r="AI34" s="136" t="s">
        <v>61</v>
      </c>
    </row>
    <row r="35" spans="1:35" ht="30" customHeight="1">
      <c r="A35" s="136" t="s">
        <v>62</v>
      </c>
      <c r="B35" s="455">
        <v>898371.94499999995</v>
      </c>
      <c r="C35" s="456">
        <v>3216.63</v>
      </c>
      <c r="D35" s="542">
        <v>35.805102974358803</v>
      </c>
      <c r="E35" s="463">
        <v>2540.8209999999999</v>
      </c>
      <c r="F35" s="546">
        <v>28.282506083824781</v>
      </c>
      <c r="G35" s="467">
        <v>386.69600000000003</v>
      </c>
      <c r="H35" s="550">
        <v>4.3044086823080843</v>
      </c>
      <c r="I35" s="463">
        <v>289.113</v>
      </c>
      <c r="J35" s="554">
        <v>3.2181882082259374</v>
      </c>
      <c r="K35" s="470">
        <v>433.38099999999997</v>
      </c>
      <c r="L35" s="542">
        <v>4.9134522536722862</v>
      </c>
      <c r="M35" s="473">
        <v>182.18899999999999</v>
      </c>
      <c r="N35" s="558">
        <v>2.0655657554075977</v>
      </c>
      <c r="O35" s="476">
        <v>97.302000000000007</v>
      </c>
      <c r="P35" s="634">
        <v>1.103160339716833</v>
      </c>
      <c r="Q35" s="476">
        <v>153.88999999999999</v>
      </c>
      <c r="R35" s="542">
        <v>1.7447261585478553</v>
      </c>
      <c r="S35" s="467">
        <v>520.84500000000003</v>
      </c>
      <c r="T35" s="558">
        <v>5.905074378119811</v>
      </c>
      <c r="U35" s="467">
        <v>279.40800000000002</v>
      </c>
      <c r="V35" s="638">
        <v>3.1677850835501928</v>
      </c>
      <c r="W35" s="467">
        <v>0</v>
      </c>
      <c r="X35" s="638">
        <v>0</v>
      </c>
      <c r="Y35" s="467">
        <v>241.43700000000001</v>
      </c>
      <c r="Z35" s="638">
        <v>2.7372892945696181</v>
      </c>
      <c r="AA35" s="480">
        <v>-124.869</v>
      </c>
      <c r="AB35" s="562">
        <v>-1.4157008947411276</v>
      </c>
      <c r="AC35" s="480">
        <v>2438.5349999999999</v>
      </c>
      <c r="AD35" s="566">
        <v>27.143935355194113</v>
      </c>
      <c r="AE35" s="463">
        <v>5867.2049999999999</v>
      </c>
      <c r="AF35" s="558">
        <v>65.309307939263405</v>
      </c>
      <c r="AG35" s="480">
        <v>6286.4629999999997</v>
      </c>
      <c r="AH35" s="566">
        <v>69.976172285745193</v>
      </c>
      <c r="AI35" s="136" t="s">
        <v>62</v>
      </c>
    </row>
    <row r="36" spans="1:35" ht="30" customHeight="1">
      <c r="A36" s="136" t="s">
        <v>63</v>
      </c>
      <c r="B36" s="455">
        <v>2011164.2690000001</v>
      </c>
      <c r="C36" s="456">
        <v>7735.607</v>
      </c>
      <c r="D36" s="542">
        <v>38.463327532396605</v>
      </c>
      <c r="E36" s="463">
        <v>6650.3860000000004</v>
      </c>
      <c r="F36" s="546">
        <v>33.067343640242449</v>
      </c>
      <c r="G36" s="467">
        <v>777.49599999999998</v>
      </c>
      <c r="H36" s="550">
        <v>3.8659000260908072</v>
      </c>
      <c r="I36" s="463">
        <v>307.72500000000002</v>
      </c>
      <c r="J36" s="554">
        <v>1.5300838660633542</v>
      </c>
      <c r="K36" s="470">
        <v>1101.249</v>
      </c>
      <c r="L36" s="542">
        <v>5.5229147103759297</v>
      </c>
      <c r="M36" s="473">
        <v>555.29100000000005</v>
      </c>
      <c r="N36" s="558">
        <v>2.7848604924402753</v>
      </c>
      <c r="O36" s="476">
        <v>224.17400000000001</v>
      </c>
      <c r="P36" s="634">
        <v>1.1242633430621174</v>
      </c>
      <c r="Q36" s="476">
        <v>321.78399999999999</v>
      </c>
      <c r="R36" s="542">
        <v>1.6137908748735372</v>
      </c>
      <c r="S36" s="467">
        <v>152.45800000000003</v>
      </c>
      <c r="T36" s="558">
        <v>0.76459777118026306</v>
      </c>
      <c r="U36" s="467">
        <v>11.249000000000001</v>
      </c>
      <c r="V36" s="638">
        <v>5.6415277178021347E-2</v>
      </c>
      <c r="W36" s="467">
        <v>1.135</v>
      </c>
      <c r="X36" s="638">
        <v>5.6921806024583721E-3</v>
      </c>
      <c r="Y36" s="467">
        <v>140.07400000000001</v>
      </c>
      <c r="Z36" s="638">
        <v>0.70249031339978341</v>
      </c>
      <c r="AA36" s="480">
        <v>-278.24200000000002</v>
      </c>
      <c r="AB36" s="562">
        <v>-1.3954217754971121</v>
      </c>
      <c r="AC36" s="480">
        <v>3760.4960000000001</v>
      </c>
      <c r="AD36" s="566">
        <v>18.698104664865642</v>
      </c>
      <c r="AE36" s="463">
        <v>1569.9369999999999</v>
      </c>
      <c r="AF36" s="558">
        <v>7.8061102427034017</v>
      </c>
      <c r="AG36" s="480">
        <v>19006.919000000002</v>
      </c>
      <c r="AH36" s="566">
        <v>94.507043969365597</v>
      </c>
      <c r="AI36" s="136" t="s">
        <v>63</v>
      </c>
    </row>
    <row r="37" spans="1:35" ht="30" customHeight="1">
      <c r="A37" s="136" t="s">
        <v>64</v>
      </c>
      <c r="B37" s="455">
        <v>8967705.7589999996</v>
      </c>
      <c r="C37" s="456">
        <v>50805.050999999999</v>
      </c>
      <c r="D37" s="542">
        <v>56.653342967917951</v>
      </c>
      <c r="E37" s="463">
        <v>42268.688000000002</v>
      </c>
      <c r="F37" s="546">
        <v>47.134338632352097</v>
      </c>
      <c r="G37" s="467">
        <v>4576.8069999999998</v>
      </c>
      <c r="H37" s="550">
        <v>5.1036542935262021</v>
      </c>
      <c r="I37" s="463">
        <v>3959.556</v>
      </c>
      <c r="J37" s="554">
        <v>4.4153500420396652</v>
      </c>
      <c r="K37" s="470">
        <v>11765.638000000001</v>
      </c>
      <c r="L37" s="542">
        <v>13.399146764034045</v>
      </c>
      <c r="M37" s="473">
        <v>5618.1869999999999</v>
      </c>
      <c r="N37" s="558">
        <v>6.3982006042331179</v>
      </c>
      <c r="O37" s="476">
        <v>3439.5369999999998</v>
      </c>
      <c r="P37" s="634">
        <v>3.9170728407014868</v>
      </c>
      <c r="Q37" s="476">
        <v>2707.9140000000002</v>
      </c>
      <c r="R37" s="542">
        <v>3.083873319099439</v>
      </c>
      <c r="S37" s="467">
        <v>1580.4280000000001</v>
      </c>
      <c r="T37" s="558">
        <v>1.7998502692322165</v>
      </c>
      <c r="U37" s="467">
        <v>1078.42</v>
      </c>
      <c r="V37" s="638">
        <v>1.2281448616105302</v>
      </c>
      <c r="W37" s="467">
        <v>36.360999999999997</v>
      </c>
      <c r="X37" s="638">
        <v>4.1409261060644721E-2</v>
      </c>
      <c r="Y37" s="467">
        <v>465.64699999999999</v>
      </c>
      <c r="Z37" s="638">
        <v>0.53029614656104163</v>
      </c>
      <c r="AA37" s="480">
        <v>-3171.277</v>
      </c>
      <c r="AB37" s="562">
        <v>-3.6115683613932021</v>
      </c>
      <c r="AC37" s="480">
        <v>37578.311000000002</v>
      </c>
      <c r="AD37" s="566">
        <v>41.904041022182696</v>
      </c>
      <c r="AE37" s="463">
        <v>19103.736000000001</v>
      </c>
      <c r="AF37" s="558">
        <v>21.302813131248723</v>
      </c>
      <c r="AG37" s="480">
        <v>64843.690999999999</v>
      </c>
      <c r="AH37" s="566">
        <v>72.308004681044309</v>
      </c>
      <c r="AI37" s="136" t="s">
        <v>64</v>
      </c>
    </row>
    <row r="38" spans="1:35" ht="30" customHeight="1">
      <c r="A38" s="136" t="s">
        <v>65</v>
      </c>
      <c r="B38" s="455">
        <v>3953990.892</v>
      </c>
      <c r="C38" s="456">
        <v>17425.088</v>
      </c>
      <c r="D38" s="542">
        <v>44.069620987887703</v>
      </c>
      <c r="E38" s="463">
        <v>14976.516</v>
      </c>
      <c r="F38" s="546">
        <v>37.876961300800083</v>
      </c>
      <c r="G38" s="467">
        <v>1179.085</v>
      </c>
      <c r="H38" s="550">
        <v>2.9820124330220641</v>
      </c>
      <c r="I38" s="463">
        <v>1269.4870000000001</v>
      </c>
      <c r="J38" s="554">
        <v>3.2106472540655515</v>
      </c>
      <c r="K38" s="470">
        <v>2261.192</v>
      </c>
      <c r="L38" s="542">
        <v>5.8626102517512377</v>
      </c>
      <c r="M38" s="473">
        <v>1095.1959999999999</v>
      </c>
      <c r="N38" s="558">
        <v>2.8395232679387461</v>
      </c>
      <c r="O38" s="476">
        <v>599.86699999999996</v>
      </c>
      <c r="P38" s="634">
        <v>1.5552798806502319</v>
      </c>
      <c r="Q38" s="476">
        <v>566.12900000000002</v>
      </c>
      <c r="R38" s="542">
        <v>1.4678071031622597</v>
      </c>
      <c r="S38" s="467">
        <v>2727.605</v>
      </c>
      <c r="T38" s="558">
        <v>7.0718828988108635</v>
      </c>
      <c r="U38" s="467">
        <v>501.23599999999999</v>
      </c>
      <c r="V38" s="638">
        <v>1.2995585125662852</v>
      </c>
      <c r="W38" s="467">
        <v>15.717000000000001</v>
      </c>
      <c r="X38" s="638">
        <v>4.0749589299260834E-2</v>
      </c>
      <c r="Y38" s="467">
        <v>2210.652</v>
      </c>
      <c r="Z38" s="638">
        <v>5.7315747969453188</v>
      </c>
      <c r="AA38" s="480">
        <v>-1080.05</v>
      </c>
      <c r="AB38" s="562">
        <v>-2.8002541148225912</v>
      </c>
      <c r="AC38" s="480">
        <v>11354.023999999999</v>
      </c>
      <c r="AD38" s="566">
        <v>28.715351932075212</v>
      </c>
      <c r="AE38" s="463">
        <v>7854.4759999999997</v>
      </c>
      <c r="AF38" s="558">
        <v>19.864679040843882</v>
      </c>
      <c r="AG38" s="480">
        <v>25345.824000000001</v>
      </c>
      <c r="AH38" s="566">
        <v>64.101877551821133</v>
      </c>
      <c r="AI38" s="136" t="s">
        <v>65</v>
      </c>
    </row>
    <row r="39" spans="1:35" ht="30" customHeight="1">
      <c r="A39" s="136" t="s">
        <v>66</v>
      </c>
      <c r="B39" s="455">
        <v>990244.53799999994</v>
      </c>
      <c r="C39" s="456">
        <v>2715.154</v>
      </c>
      <c r="D39" s="542">
        <v>27.41902525899113</v>
      </c>
      <c r="E39" s="463">
        <v>2163.9740000000002</v>
      </c>
      <c r="F39" s="546">
        <v>21.852925383164298</v>
      </c>
      <c r="G39" s="467">
        <v>292.39</v>
      </c>
      <c r="H39" s="550">
        <v>2.9527050014387455</v>
      </c>
      <c r="I39" s="463">
        <v>258.79000000000002</v>
      </c>
      <c r="J39" s="554">
        <v>2.6133948743880882</v>
      </c>
      <c r="K39" s="470">
        <v>421.78600000000006</v>
      </c>
      <c r="L39" s="542">
        <v>4.2641181055284827</v>
      </c>
      <c r="M39" s="473">
        <v>234.25200000000001</v>
      </c>
      <c r="N39" s="558">
        <v>2.3682108805324456</v>
      </c>
      <c r="O39" s="476">
        <v>64.933999999999997</v>
      </c>
      <c r="P39" s="634">
        <v>0.65646144031425036</v>
      </c>
      <c r="Q39" s="476">
        <v>122.6</v>
      </c>
      <c r="R39" s="542">
        <v>1.2394457846817861</v>
      </c>
      <c r="S39" s="467">
        <v>1417.4019999999998</v>
      </c>
      <c r="T39" s="558">
        <v>14.329469283030447</v>
      </c>
      <c r="U39" s="467">
        <v>1274.3979999999999</v>
      </c>
      <c r="V39" s="638">
        <v>12.883745751279761</v>
      </c>
      <c r="W39" s="467">
        <v>0</v>
      </c>
      <c r="X39" s="638">
        <v>0</v>
      </c>
      <c r="Y39" s="467">
        <v>143.00399999999999</v>
      </c>
      <c r="Z39" s="638">
        <v>1.4457235317506862</v>
      </c>
      <c r="AA39" s="480">
        <v>-24.393000000000001</v>
      </c>
      <c r="AB39" s="562">
        <v>-0.24660522859496586</v>
      </c>
      <c r="AC39" s="480">
        <v>4046.5839999999998</v>
      </c>
      <c r="AD39" s="566">
        <v>40.864491998844031</v>
      </c>
      <c r="AE39" s="463">
        <v>4158.9350000000004</v>
      </c>
      <c r="AF39" s="558">
        <v>41.999070334685356</v>
      </c>
      <c r="AG39" s="480">
        <v>3643.386</v>
      </c>
      <c r="AH39" s="566">
        <v>36.792790671267504</v>
      </c>
      <c r="AI39" s="136" t="s">
        <v>66</v>
      </c>
    </row>
    <row r="40" spans="1:35" ht="30" customHeight="1">
      <c r="A40" s="136" t="s">
        <v>67</v>
      </c>
      <c r="B40" s="455">
        <v>773844.61600000004</v>
      </c>
      <c r="C40" s="456">
        <v>3365.623</v>
      </c>
      <c r="D40" s="542">
        <v>43.49223255434525</v>
      </c>
      <c r="E40" s="463">
        <v>2754.694</v>
      </c>
      <c r="F40" s="546">
        <v>35.597508117831239</v>
      </c>
      <c r="G40" s="467">
        <v>459.25099999999998</v>
      </c>
      <c r="H40" s="550">
        <v>5.9346668634055595</v>
      </c>
      <c r="I40" s="463">
        <v>151.678</v>
      </c>
      <c r="J40" s="554">
        <v>1.9600575731084493</v>
      </c>
      <c r="K40" s="470">
        <v>643.63400000000001</v>
      </c>
      <c r="L40" s="542">
        <v>8.2863170690296375</v>
      </c>
      <c r="M40" s="473">
        <v>290.51100000000002</v>
      </c>
      <c r="N40" s="558">
        <v>3.7401166781755921</v>
      </c>
      <c r="O40" s="476">
        <v>238.59899999999999</v>
      </c>
      <c r="P40" s="634">
        <v>3.0717876407296729</v>
      </c>
      <c r="Q40" s="476">
        <v>114.524</v>
      </c>
      <c r="R40" s="542">
        <v>1.4744127501243722</v>
      </c>
      <c r="S40" s="467">
        <v>523.57500000000005</v>
      </c>
      <c r="T40" s="558">
        <v>6.7406452415770337</v>
      </c>
      <c r="U40" s="467">
        <v>79.269000000000005</v>
      </c>
      <c r="V40" s="638">
        <v>1.0205304066362411</v>
      </c>
      <c r="W40" s="467">
        <v>1.6379999999999999</v>
      </c>
      <c r="X40" s="638">
        <v>2.1088052152419771E-2</v>
      </c>
      <c r="Y40" s="467">
        <v>442.66800000000001</v>
      </c>
      <c r="Z40" s="638">
        <v>5.6990267827883727</v>
      </c>
      <c r="AA40" s="480">
        <v>-170.86699999999999</v>
      </c>
      <c r="AB40" s="562">
        <v>-2.1997876722390162</v>
      </c>
      <c r="AC40" s="480">
        <v>2920.165</v>
      </c>
      <c r="AD40" s="566">
        <v>37.735805607775916</v>
      </c>
      <c r="AE40" s="463">
        <v>7130.357</v>
      </c>
      <c r="AF40" s="558">
        <v>92.141973370013076</v>
      </c>
      <c r="AG40" s="480">
        <v>4834.9709999999995</v>
      </c>
      <c r="AH40" s="566">
        <v>62.479868697568079</v>
      </c>
      <c r="AI40" s="136" t="s">
        <v>67</v>
      </c>
    </row>
    <row r="41" spans="1:35" ht="30" customHeight="1">
      <c r="A41" s="136" t="s">
        <v>68</v>
      </c>
      <c r="B41" s="455">
        <v>486268.37699999998</v>
      </c>
      <c r="C41" s="456">
        <v>1504.9349999999999</v>
      </c>
      <c r="D41" s="542">
        <v>30.948650399283522</v>
      </c>
      <c r="E41" s="463">
        <v>1034.3989999999999</v>
      </c>
      <c r="F41" s="546">
        <v>21.272183200183708</v>
      </c>
      <c r="G41" s="467">
        <v>186.14</v>
      </c>
      <c r="H41" s="550">
        <v>3.8279273093672712</v>
      </c>
      <c r="I41" s="463">
        <v>284.39600000000002</v>
      </c>
      <c r="J41" s="554">
        <v>5.8485398897325389</v>
      </c>
      <c r="K41" s="470">
        <v>334.96600000000001</v>
      </c>
      <c r="L41" s="542">
        <v>6.8162343832944252</v>
      </c>
      <c r="M41" s="473">
        <v>127.215</v>
      </c>
      <c r="N41" s="558">
        <v>2.5887023073111908</v>
      </c>
      <c r="O41" s="476">
        <v>58.371000000000002</v>
      </c>
      <c r="P41" s="634">
        <v>1.187793439296164</v>
      </c>
      <c r="Q41" s="476">
        <v>149.38</v>
      </c>
      <c r="R41" s="542">
        <v>3.03973863668707</v>
      </c>
      <c r="S41" s="467">
        <v>318.35299999999995</v>
      </c>
      <c r="T41" s="558">
        <v>6.478175888373535</v>
      </c>
      <c r="U41" s="467">
        <v>311.286</v>
      </c>
      <c r="V41" s="638">
        <v>6.3343692680397066</v>
      </c>
      <c r="W41" s="467">
        <v>2.09</v>
      </c>
      <c r="X41" s="638">
        <v>4.2529480189288899E-2</v>
      </c>
      <c r="Y41" s="467">
        <v>4.9770000000000003</v>
      </c>
      <c r="Z41" s="638">
        <v>0.1012771401445411</v>
      </c>
      <c r="AA41" s="480">
        <v>-274.30799999999999</v>
      </c>
      <c r="AB41" s="562">
        <v>-5.5819027041930429</v>
      </c>
      <c r="AC41" s="480">
        <v>1280.021</v>
      </c>
      <c r="AD41" s="566">
        <v>26.32334448513809</v>
      </c>
      <c r="AE41" s="463">
        <v>2636.7269999999999</v>
      </c>
      <c r="AF41" s="558">
        <v>54.223698778586218</v>
      </c>
      <c r="AG41" s="480">
        <v>3587.2040000000002</v>
      </c>
      <c r="AH41" s="566">
        <v>73.770044890252038</v>
      </c>
      <c r="AI41" s="136" t="s">
        <v>68</v>
      </c>
    </row>
    <row r="42" spans="1:35" ht="30" customHeight="1">
      <c r="A42" s="136" t="s">
        <v>69</v>
      </c>
      <c r="B42" s="455">
        <v>474970.36900000001</v>
      </c>
      <c r="C42" s="456">
        <v>914.33500000000004</v>
      </c>
      <c r="D42" s="542">
        <v>19.250358752379352</v>
      </c>
      <c r="E42" s="463">
        <v>753.47299999999996</v>
      </c>
      <c r="F42" s="546">
        <v>15.863579060444504</v>
      </c>
      <c r="G42" s="467">
        <v>98.77</v>
      </c>
      <c r="H42" s="550">
        <v>2.0794981423356957</v>
      </c>
      <c r="I42" s="463">
        <v>62.091999999999999</v>
      </c>
      <c r="J42" s="554">
        <v>1.3072815495991497</v>
      </c>
      <c r="K42" s="470">
        <v>257.53800000000001</v>
      </c>
      <c r="L42" s="542">
        <v>5.4038889291954506</v>
      </c>
      <c r="M42" s="473">
        <v>113.479</v>
      </c>
      <c r="N42" s="558">
        <v>2.3811162305996421</v>
      </c>
      <c r="O42" s="476">
        <v>74.840999999999994</v>
      </c>
      <c r="P42" s="634">
        <v>1.570379716196898</v>
      </c>
      <c r="Q42" s="476">
        <v>69.218000000000004</v>
      </c>
      <c r="R42" s="542">
        <v>1.4523929823989108</v>
      </c>
      <c r="S42" s="467">
        <v>157.64600000000002</v>
      </c>
      <c r="T42" s="558">
        <v>3.3078670880877623</v>
      </c>
      <c r="U42" s="467">
        <v>4.3410000000000002</v>
      </c>
      <c r="V42" s="638">
        <v>9.1086681738762637E-2</v>
      </c>
      <c r="W42" s="467">
        <v>0</v>
      </c>
      <c r="X42" s="638">
        <v>0</v>
      </c>
      <c r="Y42" s="467">
        <v>153.30500000000001</v>
      </c>
      <c r="Z42" s="638">
        <v>3.2167804063489993</v>
      </c>
      <c r="AA42" s="480">
        <v>-80.63</v>
      </c>
      <c r="AB42" s="562">
        <v>-1.6918496080618362</v>
      </c>
      <c r="AC42" s="480">
        <v>885.93200000000002</v>
      </c>
      <c r="AD42" s="566">
        <v>18.652363554072569</v>
      </c>
      <c r="AE42" s="463">
        <v>993.86199999999997</v>
      </c>
      <c r="AF42" s="558">
        <v>20.924715832115414</v>
      </c>
      <c r="AG42" s="480">
        <v>3465.42</v>
      </c>
      <c r="AH42" s="566">
        <v>72.960761895443625</v>
      </c>
      <c r="AI42" s="136" t="s">
        <v>69</v>
      </c>
    </row>
    <row r="43" spans="1:35" ht="30" customHeight="1">
      <c r="A43" s="136" t="s">
        <v>70</v>
      </c>
      <c r="B43" s="455">
        <v>1826068.27</v>
      </c>
      <c r="C43" s="456">
        <v>7374.665</v>
      </c>
      <c r="D43" s="542">
        <v>40.385483506594191</v>
      </c>
      <c r="E43" s="463">
        <v>6351.2790000000005</v>
      </c>
      <c r="F43" s="546">
        <v>34.781169490448463</v>
      </c>
      <c r="G43" s="467">
        <v>668.73900000000003</v>
      </c>
      <c r="H43" s="550">
        <v>3.6621796182899558</v>
      </c>
      <c r="I43" s="463">
        <v>354.64699999999999</v>
      </c>
      <c r="J43" s="554">
        <v>1.9421343978557823</v>
      </c>
      <c r="K43" s="470">
        <v>999.33500000000004</v>
      </c>
      <c r="L43" s="542">
        <v>5.4829779614519198</v>
      </c>
      <c r="M43" s="473">
        <v>511.202</v>
      </c>
      <c r="N43" s="558">
        <v>2.8047744748759365</v>
      </c>
      <c r="O43" s="476">
        <v>226.91399999999999</v>
      </c>
      <c r="P43" s="634">
        <v>1.2449923810783179</v>
      </c>
      <c r="Q43" s="476">
        <v>261.21899999999999</v>
      </c>
      <c r="R43" s="542">
        <v>1.4332111054976648</v>
      </c>
      <c r="S43" s="467">
        <v>467.03100000000001</v>
      </c>
      <c r="T43" s="558">
        <v>2.5624246927355205</v>
      </c>
      <c r="U43" s="467">
        <v>50.058999999999997</v>
      </c>
      <c r="V43" s="638">
        <v>0.27465503937350499</v>
      </c>
      <c r="W43" s="467">
        <v>4.3070000000000004</v>
      </c>
      <c r="X43" s="638">
        <v>2.363090062889163E-2</v>
      </c>
      <c r="Y43" s="467">
        <v>412.66500000000002</v>
      </c>
      <c r="Z43" s="638">
        <v>2.2641387527331238</v>
      </c>
      <c r="AA43" s="480">
        <v>-160.50899999999999</v>
      </c>
      <c r="AB43" s="562">
        <v>-0.88065294382232784</v>
      </c>
      <c r="AC43" s="480">
        <v>4799.6610000000001</v>
      </c>
      <c r="AD43" s="566">
        <v>26.284126825115909</v>
      </c>
      <c r="AE43" s="463">
        <v>1023.4690000000001</v>
      </c>
      <c r="AF43" s="558">
        <v>5.6047685446064959</v>
      </c>
      <c r="AG43" s="480">
        <v>11099.858</v>
      </c>
      <c r="AH43" s="566">
        <v>60.785558691077853</v>
      </c>
      <c r="AI43" s="136" t="s">
        <v>70</v>
      </c>
    </row>
    <row r="44" spans="1:35" ht="30" customHeight="1">
      <c r="A44" s="136" t="s">
        <v>71</v>
      </c>
      <c r="B44" s="455">
        <v>2371971.6609999998</v>
      </c>
      <c r="C44" s="456">
        <v>6843.6629999999996</v>
      </c>
      <c r="D44" s="542">
        <v>28.852212328349566</v>
      </c>
      <c r="E44" s="463">
        <v>5694.9480000000003</v>
      </c>
      <c r="F44" s="546">
        <v>24.00934249610329</v>
      </c>
      <c r="G44" s="467">
        <v>591.16499999999996</v>
      </c>
      <c r="H44" s="550">
        <v>2.4922936884952942</v>
      </c>
      <c r="I44" s="463">
        <v>557.54999999999995</v>
      </c>
      <c r="J44" s="554">
        <v>2.3505761437509856</v>
      </c>
      <c r="K44" s="470">
        <v>1226.7339999999999</v>
      </c>
      <c r="L44" s="542">
        <v>5.1777613959335342</v>
      </c>
      <c r="M44" s="473">
        <v>668.48599999999999</v>
      </c>
      <c r="N44" s="558">
        <v>2.8215252895265195</v>
      </c>
      <c r="O44" s="476">
        <v>162.76599999999999</v>
      </c>
      <c r="P44" s="634">
        <v>0.68699776102277887</v>
      </c>
      <c r="Q44" s="476">
        <v>395.48200000000003</v>
      </c>
      <c r="R44" s="542">
        <v>1.669238345384237</v>
      </c>
      <c r="S44" s="467">
        <v>2546.6490000000003</v>
      </c>
      <c r="T44" s="558">
        <v>10.748818310402045</v>
      </c>
      <c r="U44" s="467">
        <v>1201.9570000000001</v>
      </c>
      <c r="V44" s="638">
        <v>5.0731833911606623</v>
      </c>
      <c r="W44" s="467">
        <v>0</v>
      </c>
      <c r="X44" s="638">
        <v>0</v>
      </c>
      <c r="Y44" s="467">
        <v>1344.692</v>
      </c>
      <c r="Z44" s="638">
        <v>5.6756349192413813</v>
      </c>
      <c r="AA44" s="480">
        <v>-29.27</v>
      </c>
      <c r="AB44" s="562">
        <v>-0.12354192193171019</v>
      </c>
      <c r="AC44" s="480">
        <v>6124.7370000000001</v>
      </c>
      <c r="AD44" s="566">
        <v>25.821290788178604</v>
      </c>
      <c r="AE44" s="463">
        <v>1522.0329999999999</v>
      </c>
      <c r="AF44" s="558">
        <v>6.4167419241354926</v>
      </c>
      <c r="AG44" s="480">
        <v>24061.941999999999</v>
      </c>
      <c r="AH44" s="566">
        <v>101.44278869611672</v>
      </c>
      <c r="AI44" s="136" t="s">
        <v>71</v>
      </c>
    </row>
    <row r="45" spans="1:35" ht="30" customHeight="1">
      <c r="A45" s="136" t="s">
        <v>72</v>
      </c>
      <c r="B45" s="455">
        <v>951338.01699999999</v>
      </c>
      <c r="C45" s="456">
        <v>1970.2719999999999</v>
      </c>
      <c r="D45" s="542">
        <v>20.710535738003625</v>
      </c>
      <c r="E45" s="463">
        <v>1656.473</v>
      </c>
      <c r="F45" s="546">
        <v>17.412034107746585</v>
      </c>
      <c r="G45" s="467">
        <v>217.285</v>
      </c>
      <c r="H45" s="550">
        <v>2.2839936606885334</v>
      </c>
      <c r="I45" s="463">
        <v>96.513999999999996</v>
      </c>
      <c r="J45" s="554">
        <v>1.0145079695685071</v>
      </c>
      <c r="K45" s="470">
        <v>144.68200000000002</v>
      </c>
      <c r="L45" s="542">
        <v>1.520666697787048</v>
      </c>
      <c r="M45" s="473">
        <v>51.142000000000003</v>
      </c>
      <c r="N45" s="558">
        <v>0.53752323204147867</v>
      </c>
      <c r="O45" s="476">
        <v>32.704000000000001</v>
      </c>
      <c r="P45" s="634">
        <v>0.34373234876783298</v>
      </c>
      <c r="Q45" s="476">
        <v>60.835999999999999</v>
      </c>
      <c r="R45" s="542">
        <v>0.63941111697773634</v>
      </c>
      <c r="S45" s="467">
        <v>665.62799999999993</v>
      </c>
      <c r="T45" s="558">
        <v>6.9960211547711326</v>
      </c>
      <c r="U45" s="467">
        <v>323.904</v>
      </c>
      <c r="V45" s="638">
        <v>3.4043628514951134</v>
      </c>
      <c r="W45" s="467">
        <v>0</v>
      </c>
      <c r="X45" s="638">
        <v>0</v>
      </c>
      <c r="Y45" s="467">
        <v>341.72399999999999</v>
      </c>
      <c r="Z45" s="638">
        <v>3.5916583032760201</v>
      </c>
      <c r="AA45" s="480">
        <v>-24.129000000000001</v>
      </c>
      <c r="AB45" s="562">
        <v>-0.25360560920434938</v>
      </c>
      <c r="AC45" s="480">
        <v>3892.6619999999998</v>
      </c>
      <c r="AD45" s="566">
        <v>40.917759307836008</v>
      </c>
      <c r="AE45" s="463">
        <v>8090.8450000000003</v>
      </c>
      <c r="AF45" s="558">
        <v>85.047005958135713</v>
      </c>
      <c r="AG45" s="480">
        <v>5934.0069999999996</v>
      </c>
      <c r="AH45" s="566">
        <v>62.375379664870472</v>
      </c>
      <c r="AI45" s="136" t="s">
        <v>72</v>
      </c>
    </row>
    <row r="46" spans="1:35" ht="30" customHeight="1">
      <c r="A46" s="136" t="s">
        <v>73</v>
      </c>
      <c r="B46" s="455">
        <v>653862.19999999995</v>
      </c>
      <c r="C46" s="456">
        <v>1854.5830000000001</v>
      </c>
      <c r="D46" s="542">
        <v>28.363514514220277</v>
      </c>
      <c r="E46" s="463">
        <v>1565.586</v>
      </c>
      <c r="F46" s="546">
        <v>23.943668864785273</v>
      </c>
      <c r="G46" s="467">
        <v>152.464</v>
      </c>
      <c r="H46" s="550">
        <v>2.3317451291724769</v>
      </c>
      <c r="I46" s="463">
        <v>136.53299999999999</v>
      </c>
      <c r="J46" s="554">
        <v>2.0881005202625262</v>
      </c>
      <c r="K46" s="470">
        <v>182.13500000000002</v>
      </c>
      <c r="L46" s="542">
        <v>2.7182781590317595</v>
      </c>
      <c r="M46" s="473">
        <v>85.289000000000001</v>
      </c>
      <c r="N46" s="558">
        <v>1.2728977182071528</v>
      </c>
      <c r="O46" s="476">
        <v>34.076000000000001</v>
      </c>
      <c r="P46" s="634">
        <v>0.50856807613674604</v>
      </c>
      <c r="Q46" s="476">
        <v>62.77</v>
      </c>
      <c r="R46" s="542">
        <v>0.93681236468786089</v>
      </c>
      <c r="S46" s="467">
        <v>524.20500000000004</v>
      </c>
      <c r="T46" s="558">
        <v>7.8235100466974696</v>
      </c>
      <c r="U46" s="467">
        <v>197.119</v>
      </c>
      <c r="V46" s="638">
        <v>2.9419072250263891</v>
      </c>
      <c r="W46" s="467">
        <v>2.1640000000000001</v>
      </c>
      <c r="X46" s="638">
        <v>3.2296669701840551E-2</v>
      </c>
      <c r="Y46" s="467">
        <v>324.92200000000003</v>
      </c>
      <c r="Z46" s="638">
        <v>4.8493061519692393</v>
      </c>
      <c r="AA46" s="480">
        <v>-17.446000000000002</v>
      </c>
      <c r="AB46" s="562">
        <v>-0.26037324381622468</v>
      </c>
      <c r="AC46" s="480">
        <v>2228.6640000000002</v>
      </c>
      <c r="AD46" s="566">
        <v>34.084612935263735</v>
      </c>
      <c r="AE46" s="463">
        <v>705.93600000000004</v>
      </c>
      <c r="AF46" s="558">
        <v>10.796403278856006</v>
      </c>
      <c r="AG46" s="480">
        <v>5259.6379999999999</v>
      </c>
      <c r="AH46" s="566">
        <v>80.439548271791836</v>
      </c>
      <c r="AI46" s="136" t="s">
        <v>73</v>
      </c>
    </row>
    <row r="47" spans="1:35" ht="30" customHeight="1">
      <c r="A47" s="136" t="s">
        <v>74</v>
      </c>
      <c r="B47" s="455">
        <v>892313.978</v>
      </c>
      <c r="C47" s="456">
        <v>1872.252</v>
      </c>
      <c r="D47" s="542">
        <v>20.981986679132802</v>
      </c>
      <c r="E47" s="463">
        <v>1305.4849999999999</v>
      </c>
      <c r="F47" s="546">
        <v>14.630332284226526</v>
      </c>
      <c r="G47" s="467">
        <v>308.87900000000002</v>
      </c>
      <c r="H47" s="550">
        <v>3.4615506157631888</v>
      </c>
      <c r="I47" s="463">
        <v>257.88799999999998</v>
      </c>
      <c r="J47" s="554">
        <v>2.8901037791430855</v>
      </c>
      <c r="K47" s="470">
        <v>722.95</v>
      </c>
      <c r="L47" s="542">
        <v>8.3331483251582892</v>
      </c>
      <c r="M47" s="473">
        <v>325.315</v>
      </c>
      <c r="N47" s="558">
        <v>3.7497726639447664</v>
      </c>
      <c r="O47" s="476">
        <v>288.435</v>
      </c>
      <c r="P47" s="634">
        <v>3.3246720204260756</v>
      </c>
      <c r="Q47" s="476">
        <v>109.2</v>
      </c>
      <c r="R47" s="542">
        <v>1.2587036407874477</v>
      </c>
      <c r="S47" s="467">
        <v>95.225999999999999</v>
      </c>
      <c r="T47" s="558">
        <v>1.0976310704910757</v>
      </c>
      <c r="U47" s="467">
        <v>93.805999999999997</v>
      </c>
      <c r="V47" s="638">
        <v>1.0812633125247921</v>
      </c>
      <c r="W47" s="467">
        <v>0</v>
      </c>
      <c r="X47" s="638">
        <v>0</v>
      </c>
      <c r="Y47" s="467">
        <v>1.42</v>
      </c>
      <c r="Z47" s="638">
        <v>1.6367757966283657E-2</v>
      </c>
      <c r="AA47" s="480">
        <v>-35.220999999999997</v>
      </c>
      <c r="AB47" s="562">
        <v>-0.40597803051442022</v>
      </c>
      <c r="AC47" s="480">
        <v>1980.191</v>
      </c>
      <c r="AD47" s="566">
        <v>22.191639364860425</v>
      </c>
      <c r="AE47" s="463">
        <v>2609.9169999999999</v>
      </c>
      <c r="AF47" s="558">
        <v>29.248863789512438</v>
      </c>
      <c r="AG47" s="480">
        <v>2715.8679999999999</v>
      </c>
      <c r="AH47" s="566">
        <v>30.436237321836504</v>
      </c>
      <c r="AI47" s="136" t="s">
        <v>74</v>
      </c>
    </row>
    <row r="48" spans="1:35" ht="30" customHeight="1">
      <c r="A48" s="136" t="s">
        <v>75</v>
      </c>
      <c r="B48" s="455">
        <v>1012489.6580000001</v>
      </c>
      <c r="C48" s="456">
        <v>2132.8159999999998</v>
      </c>
      <c r="D48" s="542">
        <v>21.065064548046966</v>
      </c>
      <c r="E48" s="463">
        <v>1582.4469999999999</v>
      </c>
      <c r="F48" s="546">
        <v>15.629265815177343</v>
      </c>
      <c r="G48" s="467">
        <v>302.53699999999998</v>
      </c>
      <c r="H48" s="550">
        <v>2.9880502739910448</v>
      </c>
      <c r="I48" s="463">
        <v>247.83199999999999</v>
      </c>
      <c r="J48" s="554">
        <v>2.4477484588785794</v>
      </c>
      <c r="K48" s="470">
        <v>793.83799999999997</v>
      </c>
      <c r="L48" s="542">
        <v>7.86578811760885</v>
      </c>
      <c r="M48" s="473">
        <v>187.18</v>
      </c>
      <c r="N48" s="558">
        <v>1.8546834742781584</v>
      </c>
      <c r="O48" s="476">
        <v>117.596</v>
      </c>
      <c r="P48" s="634">
        <v>1.1652065276269596</v>
      </c>
      <c r="Q48" s="476">
        <v>489.06200000000001</v>
      </c>
      <c r="R48" s="542">
        <v>4.8458981157037329</v>
      </c>
      <c r="S48" s="467">
        <v>346.89400000000001</v>
      </c>
      <c r="T48" s="558">
        <v>3.4372185550071985</v>
      </c>
      <c r="U48" s="467">
        <v>1.22</v>
      </c>
      <c r="V48" s="638">
        <v>1.208843807361552E-2</v>
      </c>
      <c r="W48" s="467">
        <v>0</v>
      </c>
      <c r="X48" s="638">
        <v>0</v>
      </c>
      <c r="Y48" s="467">
        <v>345.67399999999998</v>
      </c>
      <c r="Z48" s="638">
        <v>3.4251301169335826</v>
      </c>
      <c r="AA48" s="480">
        <v>-68.677999999999997</v>
      </c>
      <c r="AB48" s="562">
        <v>-0.68049979509816938</v>
      </c>
      <c r="AC48" s="480">
        <v>2746.6190000000001</v>
      </c>
      <c r="AD48" s="566">
        <v>27.127378322317636</v>
      </c>
      <c r="AE48" s="463">
        <v>3222.4639999999999</v>
      </c>
      <c r="AF48" s="558">
        <v>31.827130030793853</v>
      </c>
      <c r="AG48" s="480">
        <v>8316.6939999999995</v>
      </c>
      <c r="AH48" s="566">
        <v>82.141026669133637</v>
      </c>
      <c r="AI48" s="136" t="s">
        <v>75</v>
      </c>
    </row>
    <row r="49" spans="1:35" ht="30" customHeight="1">
      <c r="A49" s="136" t="s">
        <v>76</v>
      </c>
      <c r="B49" s="455">
        <v>570416.97600000002</v>
      </c>
      <c r="C49" s="456">
        <v>1848.962</v>
      </c>
      <c r="D49" s="542">
        <v>32.414217630156919</v>
      </c>
      <c r="E49" s="463">
        <v>1381.2449999999999</v>
      </c>
      <c r="F49" s="546">
        <v>24.214654509160326</v>
      </c>
      <c r="G49" s="467">
        <v>253.35599999999999</v>
      </c>
      <c r="H49" s="550">
        <v>4.4415929164071715</v>
      </c>
      <c r="I49" s="463">
        <v>214.36099999999999</v>
      </c>
      <c r="J49" s="554">
        <v>3.7579702045894225</v>
      </c>
      <c r="K49" s="470">
        <v>310.87400000000002</v>
      </c>
      <c r="L49" s="542">
        <v>5.4376555225863346</v>
      </c>
      <c r="M49" s="473">
        <v>112.251</v>
      </c>
      <c r="N49" s="558">
        <v>1.9634394322646427</v>
      </c>
      <c r="O49" s="476">
        <v>145.72800000000001</v>
      </c>
      <c r="P49" s="634">
        <v>2.5490026956112803</v>
      </c>
      <c r="Q49" s="476">
        <v>52.895000000000003</v>
      </c>
      <c r="R49" s="542">
        <v>0.92521339471041042</v>
      </c>
      <c r="S49" s="467">
        <v>185.47800000000001</v>
      </c>
      <c r="T49" s="558">
        <v>3.2442901980167789</v>
      </c>
      <c r="U49" s="467">
        <v>170.94300000000001</v>
      </c>
      <c r="V49" s="638">
        <v>2.990051107514542</v>
      </c>
      <c r="W49" s="467">
        <v>0.51400000000000001</v>
      </c>
      <c r="X49" s="638">
        <v>8.9906358801616591E-3</v>
      </c>
      <c r="Y49" s="467">
        <v>14.021000000000001</v>
      </c>
      <c r="Z49" s="638">
        <v>0.24524845462207515</v>
      </c>
      <c r="AA49" s="480">
        <v>-131.46600000000001</v>
      </c>
      <c r="AB49" s="562">
        <v>-2.2995387872010364</v>
      </c>
      <c r="AC49" s="480">
        <v>1505.066</v>
      </c>
      <c r="AD49" s="566">
        <v>26.385364800222913</v>
      </c>
      <c r="AE49" s="463">
        <v>2827.712</v>
      </c>
      <c r="AF49" s="558">
        <v>49.572718186423678</v>
      </c>
      <c r="AG49" s="480">
        <v>3513.2919999999999</v>
      </c>
      <c r="AH49" s="566">
        <v>61.591645196758655</v>
      </c>
      <c r="AI49" s="136" t="s">
        <v>76</v>
      </c>
    </row>
    <row r="50" spans="1:35" ht="30" customHeight="1">
      <c r="A50" s="136" t="s">
        <v>77</v>
      </c>
      <c r="B50" s="455">
        <v>4747557.7769999998</v>
      </c>
      <c r="C50" s="456">
        <v>23984.243999999999</v>
      </c>
      <c r="D50" s="542">
        <v>50.519119780266763</v>
      </c>
      <c r="E50" s="463">
        <v>19700.72</v>
      </c>
      <c r="F50" s="546">
        <v>41.496535535474749</v>
      </c>
      <c r="G50" s="467">
        <v>2056.6559999999999</v>
      </c>
      <c r="H50" s="550">
        <v>4.3320294277695108</v>
      </c>
      <c r="I50" s="463">
        <v>2226.8679999999999</v>
      </c>
      <c r="J50" s="554">
        <v>4.6905548170225035</v>
      </c>
      <c r="K50" s="470">
        <v>5554.77</v>
      </c>
      <c r="L50" s="542">
        <v>11.854940083336349</v>
      </c>
      <c r="M50" s="473">
        <v>2920.3040000000001</v>
      </c>
      <c r="N50" s="558">
        <v>6.2324864837117424</v>
      </c>
      <c r="O50" s="476">
        <v>1450.1479999999999</v>
      </c>
      <c r="P50" s="634">
        <v>3.0948927951958476</v>
      </c>
      <c r="Q50" s="476">
        <v>1184.318</v>
      </c>
      <c r="R50" s="542">
        <v>2.5275608044287585</v>
      </c>
      <c r="S50" s="467">
        <v>1829.2290000000003</v>
      </c>
      <c r="T50" s="558">
        <v>3.9039240497268595</v>
      </c>
      <c r="U50" s="467">
        <v>1283.3030000000001</v>
      </c>
      <c r="V50" s="638">
        <v>2.7388136995349557</v>
      </c>
      <c r="W50" s="467">
        <v>20.018999999999998</v>
      </c>
      <c r="X50" s="638">
        <v>4.2724369420931975E-2</v>
      </c>
      <c r="Y50" s="467">
        <v>525.90700000000004</v>
      </c>
      <c r="Z50" s="638">
        <v>1.1223859807709715</v>
      </c>
      <c r="AA50" s="480">
        <v>-1003.879</v>
      </c>
      <c r="AB50" s="562">
        <v>-2.1424695164551566</v>
      </c>
      <c r="AC50" s="480">
        <v>13504.472</v>
      </c>
      <c r="AD50" s="566">
        <v>28.445092475596006</v>
      </c>
      <c r="AE50" s="463">
        <v>17372.432000000001</v>
      </c>
      <c r="AF50" s="558">
        <v>36.592355092890955</v>
      </c>
      <c r="AG50" s="480">
        <v>31698.055</v>
      </c>
      <c r="AH50" s="566">
        <v>66.767075808038129</v>
      </c>
      <c r="AI50" s="136" t="s">
        <v>77</v>
      </c>
    </row>
    <row r="51" spans="1:35" ht="30" customHeight="1">
      <c r="A51" s="136" t="s">
        <v>78</v>
      </c>
      <c r="B51" s="455">
        <v>720204.5</v>
      </c>
      <c r="C51" s="456">
        <v>1279.854</v>
      </c>
      <c r="D51" s="542">
        <v>17.770702626823354</v>
      </c>
      <c r="E51" s="463">
        <v>1023.322</v>
      </c>
      <c r="F51" s="546">
        <v>14.20876987022436</v>
      </c>
      <c r="G51" s="467">
        <v>208.209</v>
      </c>
      <c r="H51" s="550">
        <v>2.8909705507255228</v>
      </c>
      <c r="I51" s="463">
        <v>48.323</v>
      </c>
      <c r="J51" s="554">
        <v>0.67096220587347066</v>
      </c>
      <c r="K51" s="470">
        <v>178.571</v>
      </c>
      <c r="L51" s="542">
        <v>2.6807384891522337</v>
      </c>
      <c r="M51" s="473">
        <v>74.429000000000002</v>
      </c>
      <c r="N51" s="558">
        <v>1.1173409176692275</v>
      </c>
      <c r="O51" s="476">
        <v>77.543000000000006</v>
      </c>
      <c r="P51" s="634">
        <v>1.1640888199334252</v>
      </c>
      <c r="Q51" s="476">
        <v>26.599</v>
      </c>
      <c r="R51" s="542">
        <v>0.39930875154958118</v>
      </c>
      <c r="S51" s="467">
        <v>574.17700000000002</v>
      </c>
      <c r="T51" s="558">
        <v>8.6196436346661116</v>
      </c>
      <c r="U51" s="467">
        <v>483.16899999999998</v>
      </c>
      <c r="V51" s="638">
        <v>7.2534159245633143</v>
      </c>
      <c r="W51" s="467">
        <v>0</v>
      </c>
      <c r="X51" s="638">
        <v>0</v>
      </c>
      <c r="Y51" s="467">
        <v>91.007999999999996</v>
      </c>
      <c r="Z51" s="638">
        <v>1.3662277101027964</v>
      </c>
      <c r="AA51" s="480">
        <v>-48.802999999999997</v>
      </c>
      <c r="AB51" s="562">
        <v>-0.73263900905576196</v>
      </c>
      <c r="AC51" s="480">
        <v>2242.2869999999998</v>
      </c>
      <c r="AD51" s="566">
        <v>31.134032070057877</v>
      </c>
      <c r="AE51" s="463">
        <v>22001.864000000001</v>
      </c>
      <c r="AF51" s="558">
        <v>305.49467547064756</v>
      </c>
      <c r="AG51" s="480">
        <v>2932.82</v>
      </c>
      <c r="AH51" s="566">
        <v>40.722044919186146</v>
      </c>
      <c r="AI51" s="136" t="s">
        <v>78</v>
      </c>
    </row>
    <row r="52" spans="1:35" ht="30" customHeight="1">
      <c r="A52" s="136" t="s">
        <v>79</v>
      </c>
      <c r="B52" s="455">
        <v>1154033.5090000001</v>
      </c>
      <c r="C52" s="456">
        <v>3707.7370000000001</v>
      </c>
      <c r="D52" s="542">
        <v>32.128503817994421</v>
      </c>
      <c r="E52" s="463">
        <v>3002.4409999999998</v>
      </c>
      <c r="F52" s="546">
        <v>26.016930848062572</v>
      </c>
      <c r="G52" s="467">
        <v>465.68599999999998</v>
      </c>
      <c r="H52" s="550">
        <v>4.0352901052546466</v>
      </c>
      <c r="I52" s="463">
        <v>239.61</v>
      </c>
      <c r="J52" s="554">
        <v>2.0762828646771991</v>
      </c>
      <c r="K52" s="470">
        <v>717.31</v>
      </c>
      <c r="L52" s="542">
        <v>6.4393864916615131</v>
      </c>
      <c r="M52" s="473">
        <v>350.02100000000002</v>
      </c>
      <c r="N52" s="558">
        <v>3.1421846889041767</v>
      </c>
      <c r="O52" s="476">
        <v>192.28299999999999</v>
      </c>
      <c r="P52" s="634">
        <v>1.7261498553988524</v>
      </c>
      <c r="Q52" s="476">
        <v>175.006</v>
      </c>
      <c r="R52" s="542">
        <v>1.571051947358485</v>
      </c>
      <c r="S52" s="467">
        <v>1125.123</v>
      </c>
      <c r="T52" s="558">
        <v>10.100377588013101</v>
      </c>
      <c r="U52" s="467">
        <v>670.93</v>
      </c>
      <c r="V52" s="638">
        <v>6.023027113591696</v>
      </c>
      <c r="W52" s="467">
        <v>17.058</v>
      </c>
      <c r="X52" s="638">
        <v>0.15313191615168073</v>
      </c>
      <c r="Y52" s="467">
        <v>437.13499999999999</v>
      </c>
      <c r="Z52" s="638">
        <v>3.9242185582697244</v>
      </c>
      <c r="AA52" s="480">
        <v>-392.548</v>
      </c>
      <c r="AB52" s="562">
        <v>-3.5239551777177844</v>
      </c>
      <c r="AC52" s="480">
        <v>2665.4380000000001</v>
      </c>
      <c r="AD52" s="566">
        <v>23.096712350317031</v>
      </c>
      <c r="AE52" s="463">
        <v>8709.8089999999993</v>
      </c>
      <c r="AF52" s="558">
        <v>75.472756484751258</v>
      </c>
      <c r="AG52" s="480">
        <v>7146.3969999999999</v>
      </c>
      <c r="AH52" s="566">
        <v>61.92538556521238</v>
      </c>
      <c r="AI52" s="136" t="s">
        <v>79</v>
      </c>
    </row>
    <row r="53" spans="1:35" ht="30" customHeight="1">
      <c r="A53" s="136" t="s">
        <v>80</v>
      </c>
      <c r="B53" s="455">
        <v>1433831.898</v>
      </c>
      <c r="C53" s="456">
        <v>4080.44</v>
      </c>
      <c r="D53" s="542">
        <v>28.458287235007518</v>
      </c>
      <c r="E53" s="463">
        <v>3208.0189999999998</v>
      </c>
      <c r="F53" s="546">
        <v>22.373745516993647</v>
      </c>
      <c r="G53" s="467">
        <v>636.14</v>
      </c>
      <c r="H53" s="550">
        <v>4.4366428232439841</v>
      </c>
      <c r="I53" s="463">
        <v>236.28100000000001</v>
      </c>
      <c r="J53" s="554">
        <v>1.6478988947698805</v>
      </c>
      <c r="K53" s="470">
        <v>726.06200000000013</v>
      </c>
      <c r="L53" s="542">
        <v>5.1239687745725959</v>
      </c>
      <c r="M53" s="473">
        <v>283.42200000000003</v>
      </c>
      <c r="N53" s="558">
        <v>2.0001673108176905</v>
      </c>
      <c r="O53" s="476">
        <v>288.42</v>
      </c>
      <c r="P53" s="634">
        <v>2.0354392241464612</v>
      </c>
      <c r="Q53" s="476">
        <v>154.22</v>
      </c>
      <c r="R53" s="542">
        <v>1.0883622396084431</v>
      </c>
      <c r="S53" s="467">
        <v>662.36300000000006</v>
      </c>
      <c r="T53" s="558">
        <v>4.6744318383722439</v>
      </c>
      <c r="U53" s="467">
        <v>413.79300000000001</v>
      </c>
      <c r="V53" s="638">
        <v>2.9202222553125186</v>
      </c>
      <c r="W53" s="467">
        <v>2.5720000000000001</v>
      </c>
      <c r="X53" s="638">
        <v>1.8151132669387345E-2</v>
      </c>
      <c r="Y53" s="467">
        <v>245.99799999999999</v>
      </c>
      <c r="Z53" s="638">
        <v>1.7360584503903371</v>
      </c>
      <c r="AA53" s="480">
        <v>-389.36799999999999</v>
      </c>
      <c r="AB53" s="562">
        <v>-2.7478500098032703</v>
      </c>
      <c r="AC53" s="480">
        <v>4480.2039999999997</v>
      </c>
      <c r="AD53" s="566">
        <v>31.246368603246118</v>
      </c>
      <c r="AE53" s="463">
        <v>4337.1930000000002</v>
      </c>
      <c r="AF53" s="558">
        <v>30.248964373367567</v>
      </c>
      <c r="AG53" s="480">
        <v>12157.971</v>
      </c>
      <c r="AH53" s="566">
        <v>84.793559251671766</v>
      </c>
      <c r="AI53" s="136" t="s">
        <v>80</v>
      </c>
    </row>
    <row r="54" spans="1:35" ht="30" customHeight="1">
      <c r="A54" s="136" t="s">
        <v>81</v>
      </c>
      <c r="B54" s="455">
        <v>986607.65</v>
      </c>
      <c r="C54" s="456">
        <v>2235.7550000000001</v>
      </c>
      <c r="D54" s="542">
        <v>22.661034505459185</v>
      </c>
      <c r="E54" s="463">
        <v>1951.385</v>
      </c>
      <c r="F54" s="546">
        <v>19.778733724596602</v>
      </c>
      <c r="G54" s="467">
        <v>178.262</v>
      </c>
      <c r="H54" s="550">
        <v>1.8068175327851959</v>
      </c>
      <c r="I54" s="463">
        <v>106.108</v>
      </c>
      <c r="J54" s="554">
        <v>1.0754832480773893</v>
      </c>
      <c r="K54" s="470">
        <v>364.96100000000001</v>
      </c>
      <c r="L54" s="542">
        <v>3.629620140507527</v>
      </c>
      <c r="M54" s="473">
        <v>185.35400000000001</v>
      </c>
      <c r="N54" s="558">
        <v>1.8433876812142451</v>
      </c>
      <c r="O54" s="476">
        <v>86.411000000000001</v>
      </c>
      <c r="P54" s="634">
        <v>0.85937704566075801</v>
      </c>
      <c r="Q54" s="476">
        <v>93.195999999999998</v>
      </c>
      <c r="R54" s="542">
        <v>0.92685541363252366</v>
      </c>
      <c r="S54" s="467">
        <v>566.11699999999996</v>
      </c>
      <c r="T54" s="558">
        <v>5.6301623052427505</v>
      </c>
      <c r="U54" s="467">
        <v>7.9859999999999998</v>
      </c>
      <c r="V54" s="638">
        <v>7.9422586090275707E-2</v>
      </c>
      <c r="W54" s="467">
        <v>0</v>
      </c>
      <c r="X54" s="638">
        <v>0</v>
      </c>
      <c r="Y54" s="467">
        <v>558.13099999999997</v>
      </c>
      <c r="Z54" s="638">
        <v>5.5507397191524754</v>
      </c>
      <c r="AA54" s="480">
        <v>-26.879000000000001</v>
      </c>
      <c r="AB54" s="562">
        <v>-0.26731776753324826</v>
      </c>
      <c r="AC54" s="480">
        <v>3231.2649999999999</v>
      </c>
      <c r="AD54" s="566">
        <v>32.75126642287843</v>
      </c>
      <c r="AE54" s="463">
        <v>1523.616</v>
      </c>
      <c r="AF54" s="558">
        <v>15.442977763247629</v>
      </c>
      <c r="AG54" s="480">
        <v>3978.5079999999998</v>
      </c>
      <c r="AH54" s="566">
        <v>40.3251282310653</v>
      </c>
      <c r="AI54" s="136" t="s">
        <v>81</v>
      </c>
    </row>
    <row r="55" spans="1:35" ht="30" customHeight="1">
      <c r="A55" s="136" t="s">
        <v>82</v>
      </c>
      <c r="B55" s="455">
        <v>872669.44900000002</v>
      </c>
      <c r="C55" s="456">
        <v>2470.6170000000002</v>
      </c>
      <c r="D55" s="542">
        <v>28.311028910558324</v>
      </c>
      <c r="E55" s="463">
        <v>2197.0210000000002</v>
      </c>
      <c r="F55" s="546">
        <v>25.175867019495033</v>
      </c>
      <c r="G55" s="467">
        <v>210.14500000000001</v>
      </c>
      <c r="H55" s="550">
        <v>2.4080710083389203</v>
      </c>
      <c r="I55" s="463">
        <v>63.451000000000001</v>
      </c>
      <c r="J55" s="554">
        <v>0.7270908827243705</v>
      </c>
      <c r="K55" s="470">
        <v>677.02700000000004</v>
      </c>
      <c r="L55" s="542">
        <v>7.8895616818828236</v>
      </c>
      <c r="M55" s="473">
        <v>290.346</v>
      </c>
      <c r="N55" s="558">
        <v>3.3834731496497925</v>
      </c>
      <c r="O55" s="476">
        <v>161.59899999999999</v>
      </c>
      <c r="P55" s="634">
        <v>1.8831527815442843</v>
      </c>
      <c r="Q55" s="476">
        <v>225.08199999999999</v>
      </c>
      <c r="R55" s="542">
        <v>2.6229357506887458</v>
      </c>
      <c r="S55" s="467">
        <v>206.20699999999999</v>
      </c>
      <c r="T55" s="558">
        <v>2.4029807463158948</v>
      </c>
      <c r="U55" s="467">
        <v>206.096</v>
      </c>
      <c r="V55" s="638">
        <v>2.4016872360915036</v>
      </c>
      <c r="W55" s="467">
        <v>0</v>
      </c>
      <c r="X55" s="638">
        <v>0</v>
      </c>
      <c r="Y55" s="467">
        <v>0.111</v>
      </c>
      <c r="Z55" s="638">
        <v>1.2935102243913366E-3</v>
      </c>
      <c r="AA55" s="480">
        <v>-68.341999999999999</v>
      </c>
      <c r="AB55" s="562">
        <v>-0.79640608788606049</v>
      </c>
      <c r="AC55" s="480">
        <v>2484.819</v>
      </c>
      <c r="AD55" s="566">
        <v>28.473770943252077</v>
      </c>
      <c r="AE55" s="463">
        <v>2279.2460000000001</v>
      </c>
      <c r="AF55" s="558">
        <v>26.118090906147902</v>
      </c>
      <c r="AG55" s="480">
        <v>2721.0039999999999</v>
      </c>
      <c r="AH55" s="566">
        <v>31.180236722140592</v>
      </c>
      <c r="AI55" s="136" t="s">
        <v>82</v>
      </c>
    </row>
    <row r="56" spans="1:35" ht="30" customHeight="1">
      <c r="A56" s="136" t="s">
        <v>83</v>
      </c>
      <c r="B56" s="455">
        <v>1257020.446</v>
      </c>
      <c r="C56" s="456">
        <v>4145.8779999999997</v>
      </c>
      <c r="D56" s="542">
        <v>32.981786519007819</v>
      </c>
      <c r="E56" s="463">
        <v>3690.7829999999999</v>
      </c>
      <c r="F56" s="546">
        <v>29.361360125402445</v>
      </c>
      <c r="G56" s="467">
        <v>234.959</v>
      </c>
      <c r="H56" s="550">
        <v>1.8691740516048854</v>
      </c>
      <c r="I56" s="463">
        <v>220.136</v>
      </c>
      <c r="J56" s="554">
        <v>1.7512523420004897</v>
      </c>
      <c r="K56" s="470">
        <v>534.31200000000001</v>
      </c>
      <c r="L56" s="542">
        <v>4.2726869671257948</v>
      </c>
      <c r="M56" s="473">
        <v>261.55700000000002</v>
      </c>
      <c r="N56" s="558">
        <v>2.0915704402306545</v>
      </c>
      <c r="O56" s="476">
        <v>109.526</v>
      </c>
      <c r="P56" s="634">
        <v>0.87583717521114957</v>
      </c>
      <c r="Q56" s="476">
        <v>163.22900000000001</v>
      </c>
      <c r="R56" s="542">
        <v>1.3052793516839907</v>
      </c>
      <c r="S56" s="467">
        <v>1635.979</v>
      </c>
      <c r="T56" s="558">
        <v>13.082293026904674</v>
      </c>
      <c r="U56" s="467">
        <v>1002.1420000000001</v>
      </c>
      <c r="V56" s="638">
        <v>8.0137430239436469</v>
      </c>
      <c r="W56" s="467">
        <v>0</v>
      </c>
      <c r="X56" s="638">
        <v>0</v>
      </c>
      <c r="Y56" s="467">
        <v>633.83699999999999</v>
      </c>
      <c r="Z56" s="638">
        <v>5.0685500029610271</v>
      </c>
      <c r="AA56" s="480">
        <v>-95.91</v>
      </c>
      <c r="AB56" s="562">
        <v>-0.7669552752268991</v>
      </c>
      <c r="AC56" s="480">
        <v>6059.1509999999998</v>
      </c>
      <c r="AD56" s="566">
        <v>48.202485641987721</v>
      </c>
      <c r="AE56" s="463">
        <v>143.12</v>
      </c>
      <c r="AF56" s="558">
        <v>1.1385654104149712</v>
      </c>
      <c r="AG56" s="480">
        <v>17231.006000000001</v>
      </c>
      <c r="AH56" s="566">
        <v>137.07816809846864</v>
      </c>
      <c r="AI56" s="136" t="s">
        <v>83</v>
      </c>
    </row>
    <row r="57" spans="1:35" ht="30" customHeight="1" thickBot="1">
      <c r="A57" s="137" t="s">
        <v>84</v>
      </c>
      <c r="B57" s="457">
        <v>1167891.8559999999</v>
      </c>
      <c r="C57" s="458">
        <v>3091.6439999999998</v>
      </c>
      <c r="D57" s="543">
        <v>26.472005812154578</v>
      </c>
      <c r="E57" s="464">
        <v>2704.1280000000002</v>
      </c>
      <c r="F57" s="547">
        <v>23.153924621596129</v>
      </c>
      <c r="G57" s="468">
        <v>269.65300000000002</v>
      </c>
      <c r="H57" s="551">
        <v>2.3088867228131442</v>
      </c>
      <c r="I57" s="464">
        <v>117.863</v>
      </c>
      <c r="J57" s="555">
        <v>1.0091944677453082</v>
      </c>
      <c r="K57" s="471">
        <v>602.29700000000003</v>
      </c>
      <c r="L57" s="543">
        <v>5.2420231880305685</v>
      </c>
      <c r="M57" s="474">
        <v>238.42500000000001</v>
      </c>
      <c r="N57" s="559">
        <v>2.0751047715764619</v>
      </c>
      <c r="O57" s="475">
        <v>151.60900000000001</v>
      </c>
      <c r="P57" s="556">
        <v>1.319511625517189</v>
      </c>
      <c r="Q57" s="475">
        <v>212.26300000000001</v>
      </c>
      <c r="R57" s="543">
        <v>1.8474067909369174</v>
      </c>
      <c r="S57" s="468">
        <v>966.48</v>
      </c>
      <c r="T57" s="559">
        <v>8.4116483574844025</v>
      </c>
      <c r="U57" s="468">
        <v>500.45800000000003</v>
      </c>
      <c r="V57" s="639">
        <v>4.3556790763284594</v>
      </c>
      <c r="W57" s="468">
        <v>1.3080000000000001</v>
      </c>
      <c r="X57" s="639">
        <v>1.1384028693392103E-2</v>
      </c>
      <c r="Y57" s="468">
        <v>464.714</v>
      </c>
      <c r="Z57" s="639">
        <v>4.044585252462551</v>
      </c>
      <c r="AA57" s="481">
        <v>-120.884</v>
      </c>
      <c r="AB57" s="563">
        <v>-1.0521000952385404</v>
      </c>
      <c r="AC57" s="481">
        <v>4546.9359999999997</v>
      </c>
      <c r="AD57" s="567">
        <v>38.932851330714307</v>
      </c>
      <c r="AE57" s="464">
        <v>1606.701</v>
      </c>
      <c r="AF57" s="559">
        <v>13.757275485274043</v>
      </c>
      <c r="AG57" s="481">
        <v>4591.8950000000004</v>
      </c>
      <c r="AH57" s="567">
        <v>39.317809918866331</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327</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40"/>
      <c r="M6" s="640"/>
      <c r="N6" s="640"/>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1"/>
      <c r="M7" s="641"/>
      <c r="N7" s="641"/>
      <c r="O7" s="820" t="s">
        <v>89</v>
      </c>
      <c r="P7" s="153" t="s">
        <v>97</v>
      </c>
      <c r="Q7" s="153" t="s">
        <v>98</v>
      </c>
      <c r="R7" s="818"/>
      <c r="S7" s="815"/>
    </row>
    <row r="8" spans="1:19" s="72" customFormat="1" ht="24.95" customHeight="1" thickBot="1">
      <c r="A8" s="816"/>
      <c r="B8" s="826"/>
      <c r="C8" s="833"/>
      <c r="D8" s="828"/>
      <c r="E8" s="828"/>
      <c r="F8" s="830"/>
      <c r="G8" s="821"/>
      <c r="H8" s="642" t="s">
        <v>100</v>
      </c>
      <c r="I8" s="642" t="s">
        <v>163</v>
      </c>
      <c r="J8" s="642" t="s">
        <v>101</v>
      </c>
      <c r="K8" s="823"/>
      <c r="L8" s="642" t="s">
        <v>100</v>
      </c>
      <c r="M8" s="642" t="s">
        <v>163</v>
      </c>
      <c r="N8" s="642"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2.8462237621865256</v>
      </c>
      <c r="C10" s="397">
        <v>2.7694529533698358</v>
      </c>
      <c r="D10" s="398">
        <v>-1.1049461156359683</v>
      </c>
      <c r="E10" s="398">
        <v>26.304194249378583</v>
      </c>
      <c r="F10" s="399">
        <v>16.931365992407848</v>
      </c>
      <c r="G10" s="400">
        <v>-2.3763166107813305</v>
      </c>
      <c r="H10" s="398">
        <v>-0.81369166257250924</v>
      </c>
      <c r="I10" s="398">
        <v>-3.6859101379469621</v>
      </c>
      <c r="J10" s="398">
        <v>-3.6090345263340993</v>
      </c>
      <c r="K10" s="398">
        <v>-13.605374801222453</v>
      </c>
      <c r="L10" s="398">
        <v>-21.851308677841303</v>
      </c>
      <c r="M10" s="398">
        <v>-11.801186394048983</v>
      </c>
      <c r="N10" s="643">
        <v>-3.5527684441208152</v>
      </c>
      <c r="O10" s="396">
        <v>-5.8992960690718519</v>
      </c>
      <c r="P10" s="396">
        <v>-5.7273936577810218</v>
      </c>
      <c r="Q10" s="396">
        <v>134.08900907061664</v>
      </c>
      <c r="R10" s="396">
        <v>25.406310092994005</v>
      </c>
      <c r="S10" s="134" t="s">
        <v>102</v>
      </c>
    </row>
    <row r="11" spans="1:19" ht="24.95" customHeight="1">
      <c r="A11" s="135" t="s">
        <v>103</v>
      </c>
      <c r="B11" s="401">
        <v>2.3984640398877701</v>
      </c>
      <c r="C11" s="402">
        <v>-2.2997630557091355</v>
      </c>
      <c r="D11" s="403">
        <v>-6.2801438892329742</v>
      </c>
      <c r="E11" s="404">
        <v>3.7598295421081644</v>
      </c>
      <c r="F11" s="405">
        <v>18.273795585455986</v>
      </c>
      <c r="G11" s="406">
        <v>-23.919365749247817</v>
      </c>
      <c r="H11" s="403">
        <v>-18.237961025631463</v>
      </c>
      <c r="I11" s="403">
        <v>-38.213665832175316</v>
      </c>
      <c r="J11" s="403">
        <v>-18.540220941249956</v>
      </c>
      <c r="K11" s="403">
        <v>-8.1456330106454402</v>
      </c>
      <c r="L11" s="403">
        <v>61.92659463733375</v>
      </c>
      <c r="M11" s="403">
        <v>-79.677425734741504</v>
      </c>
      <c r="N11" s="644">
        <v>-44.323881827482438</v>
      </c>
      <c r="O11" s="401">
        <v>36.598988602913437</v>
      </c>
      <c r="P11" s="401">
        <v>-10.690666062094579</v>
      </c>
      <c r="Q11" s="401">
        <v>112.93753001220713</v>
      </c>
      <c r="R11" s="401">
        <v>30.639212110063482</v>
      </c>
      <c r="S11" s="135" t="s">
        <v>103</v>
      </c>
    </row>
    <row r="12" spans="1:19" ht="24.95" customHeight="1">
      <c r="A12" s="136" t="s">
        <v>39</v>
      </c>
      <c r="B12" s="407">
        <v>1.2673294989876212</v>
      </c>
      <c r="C12" s="408">
        <v>-8.0989019669800086</v>
      </c>
      <c r="D12" s="409">
        <v>-12.781569993779698</v>
      </c>
      <c r="E12" s="409">
        <v>0.98200389298663993</v>
      </c>
      <c r="F12" s="410">
        <v>40.503578830581461</v>
      </c>
      <c r="G12" s="411">
        <v>-25.030598476968635</v>
      </c>
      <c r="H12" s="409">
        <v>-38.272356583806641</v>
      </c>
      <c r="I12" s="409">
        <v>-22.40749590387766</v>
      </c>
      <c r="J12" s="409">
        <v>1.756298016794716</v>
      </c>
      <c r="K12" s="409">
        <v>-44.163464283361506</v>
      </c>
      <c r="L12" s="409">
        <v>-91.148330456647273</v>
      </c>
      <c r="M12" s="409" t="s">
        <v>22</v>
      </c>
      <c r="N12" s="645">
        <v>31.780733649376344</v>
      </c>
      <c r="O12" s="407">
        <v>-88.772160210111622</v>
      </c>
      <c r="P12" s="407">
        <v>-10.771372725958372</v>
      </c>
      <c r="Q12" s="407">
        <v>-38.491948067946943</v>
      </c>
      <c r="R12" s="407">
        <v>-59.697469392485104</v>
      </c>
      <c r="S12" s="136" t="s">
        <v>104</v>
      </c>
    </row>
    <row r="13" spans="1:19" ht="24.95" customHeight="1">
      <c r="A13" s="136" t="s">
        <v>40</v>
      </c>
      <c r="B13" s="407">
        <v>3.327273307638265</v>
      </c>
      <c r="C13" s="408">
        <v>-12.320961104155558</v>
      </c>
      <c r="D13" s="409">
        <v>-16.920206199047968</v>
      </c>
      <c r="E13" s="409">
        <v>-15.578237869642692</v>
      </c>
      <c r="F13" s="410">
        <v>90.632817795304703</v>
      </c>
      <c r="G13" s="411">
        <v>4.3134296722067802</v>
      </c>
      <c r="H13" s="409">
        <v>-15.070636901041539</v>
      </c>
      <c r="I13" s="409">
        <v>27.098078242540751</v>
      </c>
      <c r="J13" s="409">
        <v>24.395539773369833</v>
      </c>
      <c r="K13" s="409">
        <v>-6.7297766876181697</v>
      </c>
      <c r="L13" s="409">
        <v>28.960132831681761</v>
      </c>
      <c r="M13" s="409" t="s">
        <v>22</v>
      </c>
      <c r="N13" s="645" t="s">
        <v>22</v>
      </c>
      <c r="O13" s="407" t="s">
        <v>328</v>
      </c>
      <c r="P13" s="407">
        <v>11.52894587003486</v>
      </c>
      <c r="Q13" s="407">
        <v>-5.5277705754055972</v>
      </c>
      <c r="R13" s="407">
        <v>203.16874422331182</v>
      </c>
      <c r="S13" s="136" t="s">
        <v>40</v>
      </c>
    </row>
    <row r="14" spans="1:19" ht="24.95" customHeight="1">
      <c r="A14" s="136" t="s">
        <v>41</v>
      </c>
      <c r="B14" s="407">
        <v>4.4967448288541192</v>
      </c>
      <c r="C14" s="408">
        <v>-6.0058774745245245</v>
      </c>
      <c r="D14" s="409">
        <v>-5.3930418369115216</v>
      </c>
      <c r="E14" s="409">
        <v>-1.1112184218877132</v>
      </c>
      <c r="F14" s="410">
        <v>-26.288184258808172</v>
      </c>
      <c r="G14" s="411">
        <v>28.882375928096934</v>
      </c>
      <c r="H14" s="409">
        <v>36.75808870794944</v>
      </c>
      <c r="I14" s="409">
        <v>17.706546155614888</v>
      </c>
      <c r="J14" s="409">
        <v>29.317004239284046</v>
      </c>
      <c r="K14" s="409">
        <v>42.017724735738739</v>
      </c>
      <c r="L14" s="409">
        <v>22.434387402381262</v>
      </c>
      <c r="M14" s="409">
        <v>-88.553947172063872</v>
      </c>
      <c r="N14" s="645">
        <v>56.156534994349414</v>
      </c>
      <c r="O14" s="407">
        <v>-82.935801445422697</v>
      </c>
      <c r="P14" s="407">
        <v>-13.841015977069205</v>
      </c>
      <c r="Q14" s="407">
        <v>52.352929962162932</v>
      </c>
      <c r="R14" s="407">
        <v>118.17522196048915</v>
      </c>
      <c r="S14" s="136" t="s">
        <v>41</v>
      </c>
    </row>
    <row r="15" spans="1:19" ht="24.95" customHeight="1">
      <c r="A15" s="136" t="s">
        <v>42</v>
      </c>
      <c r="B15" s="407">
        <v>3.9627163134231296</v>
      </c>
      <c r="C15" s="408">
        <v>15.02979382505913</v>
      </c>
      <c r="D15" s="409">
        <v>25.5471139615195</v>
      </c>
      <c r="E15" s="409">
        <v>-0.50884838178242831</v>
      </c>
      <c r="F15" s="410">
        <v>-34.279778393351819</v>
      </c>
      <c r="G15" s="411">
        <v>-45.848406691008378</v>
      </c>
      <c r="H15" s="409">
        <v>-42.960783171143881</v>
      </c>
      <c r="I15" s="409">
        <v>-54.587681099882232</v>
      </c>
      <c r="J15" s="409">
        <v>-28.06325388869125</v>
      </c>
      <c r="K15" s="409">
        <v>146.93877551020407</v>
      </c>
      <c r="L15" s="409" t="s">
        <v>328</v>
      </c>
      <c r="M15" s="409" t="s">
        <v>22</v>
      </c>
      <c r="N15" s="645" t="s">
        <v>22</v>
      </c>
      <c r="O15" s="407">
        <v>105.19091673675356</v>
      </c>
      <c r="P15" s="407">
        <v>-16.098521668643414</v>
      </c>
      <c r="Q15" s="407">
        <v>110.21626062170938</v>
      </c>
      <c r="R15" s="407">
        <v>4.9832482478515914</v>
      </c>
      <c r="S15" s="136" t="s">
        <v>42</v>
      </c>
    </row>
    <row r="16" spans="1:19" ht="24.95" customHeight="1">
      <c r="A16" s="136" t="s">
        <v>43</v>
      </c>
      <c r="B16" s="407">
        <v>4.0434282558189096</v>
      </c>
      <c r="C16" s="408">
        <v>24.754025664477155</v>
      </c>
      <c r="D16" s="409">
        <v>25.91873076165723</v>
      </c>
      <c r="E16" s="409">
        <v>16.434898291016168</v>
      </c>
      <c r="F16" s="410">
        <v>7.9881656804733865</v>
      </c>
      <c r="G16" s="411">
        <v>-29.000360681994636</v>
      </c>
      <c r="H16" s="409">
        <v>3.5781034821955586</v>
      </c>
      <c r="I16" s="409">
        <v>-22.552108816909666</v>
      </c>
      <c r="J16" s="409">
        <v>-44.298148766272114</v>
      </c>
      <c r="K16" s="409">
        <v>13.608025125392587</v>
      </c>
      <c r="L16" s="409">
        <v>13.608025125392587</v>
      </c>
      <c r="M16" s="409" t="s">
        <v>22</v>
      </c>
      <c r="N16" s="645" t="s">
        <v>22</v>
      </c>
      <c r="O16" s="407">
        <v>50.420781616262531</v>
      </c>
      <c r="P16" s="407">
        <v>44.989171931014084</v>
      </c>
      <c r="Q16" s="407">
        <v>150.1314238712078</v>
      </c>
      <c r="R16" s="407">
        <v>-11.245070997314599</v>
      </c>
      <c r="S16" s="136" t="s">
        <v>43</v>
      </c>
    </row>
    <row r="17" spans="1:19" ht="24.95" customHeight="1">
      <c r="A17" s="136" t="s">
        <v>44</v>
      </c>
      <c r="B17" s="407">
        <v>1.5793787924441887</v>
      </c>
      <c r="C17" s="408">
        <v>-27.961697139364759</v>
      </c>
      <c r="D17" s="409">
        <v>-35.588770137805938</v>
      </c>
      <c r="E17" s="409">
        <v>23.680844513424049</v>
      </c>
      <c r="F17" s="410">
        <v>4.8219403089396735</v>
      </c>
      <c r="G17" s="411">
        <v>-37.151997583855454</v>
      </c>
      <c r="H17" s="409">
        <v>-32.560369387955603</v>
      </c>
      <c r="I17" s="409">
        <v>-46.379445152322482</v>
      </c>
      <c r="J17" s="409">
        <v>-29.666916045929142</v>
      </c>
      <c r="K17" s="409">
        <v>32.63263773989226</v>
      </c>
      <c r="L17" s="409">
        <v>30.227317978079185</v>
      </c>
      <c r="M17" s="409">
        <v>-55.254001391788449</v>
      </c>
      <c r="N17" s="645">
        <v>35.676268539056281</v>
      </c>
      <c r="O17" s="407">
        <v>224.53067728038712</v>
      </c>
      <c r="P17" s="407">
        <v>-52.492034384769546</v>
      </c>
      <c r="Q17" s="407">
        <v>-69.711130937090346</v>
      </c>
      <c r="R17" s="407">
        <v>16.839630131533426</v>
      </c>
      <c r="S17" s="136" t="s">
        <v>44</v>
      </c>
    </row>
    <row r="18" spans="1:19" ht="24.95" customHeight="1">
      <c r="A18" s="136" t="s">
        <v>45</v>
      </c>
      <c r="B18" s="407">
        <v>3.3396303393237901</v>
      </c>
      <c r="C18" s="408">
        <v>6.094528567325554</v>
      </c>
      <c r="D18" s="409">
        <v>-3.094607948128214</v>
      </c>
      <c r="E18" s="409">
        <v>31.935147420529887</v>
      </c>
      <c r="F18" s="410">
        <v>41.820505949578859</v>
      </c>
      <c r="G18" s="411">
        <v>2.5800595857436264</v>
      </c>
      <c r="H18" s="409">
        <v>13.302435377661851</v>
      </c>
      <c r="I18" s="409">
        <v>-5.9868665564870156</v>
      </c>
      <c r="J18" s="409">
        <v>3.6508273970833329</v>
      </c>
      <c r="K18" s="409">
        <v>2.1934485923589904</v>
      </c>
      <c r="L18" s="409">
        <v>-22.114555870465523</v>
      </c>
      <c r="M18" s="409">
        <v>114.07156673114116</v>
      </c>
      <c r="N18" s="645">
        <v>37.206535774928568</v>
      </c>
      <c r="O18" s="407">
        <v>15.944334796793825</v>
      </c>
      <c r="P18" s="407">
        <v>-19.578628679980895</v>
      </c>
      <c r="Q18" s="407">
        <v>35.328083194829333</v>
      </c>
      <c r="R18" s="407">
        <v>-46.264479815808848</v>
      </c>
      <c r="S18" s="136" t="s">
        <v>45</v>
      </c>
    </row>
    <row r="19" spans="1:19" ht="24.95" customHeight="1">
      <c r="A19" s="136" t="s">
        <v>46</v>
      </c>
      <c r="B19" s="407">
        <v>4.4011944874121411</v>
      </c>
      <c r="C19" s="408">
        <v>-20.530345231463627</v>
      </c>
      <c r="D19" s="409">
        <v>-27.400004627253793</v>
      </c>
      <c r="E19" s="409">
        <v>37.543110148949523</v>
      </c>
      <c r="F19" s="410">
        <v>-35.614727011880248</v>
      </c>
      <c r="G19" s="411">
        <v>-13.725947970102268</v>
      </c>
      <c r="H19" s="409">
        <v>13.563871385295784</v>
      </c>
      <c r="I19" s="409">
        <v>-31.101898268038298</v>
      </c>
      <c r="J19" s="409">
        <v>-32.113619681236528</v>
      </c>
      <c r="K19" s="409">
        <v>-49.968619549195061</v>
      </c>
      <c r="L19" s="409">
        <v>-60.5287465899696</v>
      </c>
      <c r="M19" s="409" t="s">
        <v>22</v>
      </c>
      <c r="N19" s="645">
        <v>-38.930035244175698</v>
      </c>
      <c r="O19" s="407">
        <v>37.792592347521122</v>
      </c>
      <c r="P19" s="407">
        <v>18.548314970647397</v>
      </c>
      <c r="Q19" s="407">
        <v>62.993559408710723</v>
      </c>
      <c r="R19" s="407">
        <v>196.49189935382634</v>
      </c>
      <c r="S19" s="136" t="s">
        <v>46</v>
      </c>
    </row>
    <row r="20" spans="1:19" ht="24.95" customHeight="1">
      <c r="A20" s="136" t="s">
        <v>47</v>
      </c>
      <c r="B20" s="407">
        <v>2.1118266809153141</v>
      </c>
      <c r="C20" s="408">
        <v>-2.492908727960625</v>
      </c>
      <c r="D20" s="409">
        <v>-7.2348949970088938</v>
      </c>
      <c r="E20" s="409">
        <v>17.953431093069412</v>
      </c>
      <c r="F20" s="410">
        <v>34.317798909163599</v>
      </c>
      <c r="G20" s="411">
        <v>-8.3490397382525572</v>
      </c>
      <c r="H20" s="409">
        <v>-3.2851059694810658</v>
      </c>
      <c r="I20" s="409">
        <v>-31.819467496357646</v>
      </c>
      <c r="J20" s="409">
        <v>27.913720554301008</v>
      </c>
      <c r="K20" s="409">
        <v>-23.155911984842533</v>
      </c>
      <c r="L20" s="409">
        <v>-43.145429719578033</v>
      </c>
      <c r="M20" s="409" t="s">
        <v>22</v>
      </c>
      <c r="N20" s="645">
        <v>-5.5341091872457042</v>
      </c>
      <c r="O20" s="407">
        <v>-62.087480356207436</v>
      </c>
      <c r="P20" s="407">
        <v>-22.715681472114952</v>
      </c>
      <c r="Q20" s="407">
        <v>-26.937428769228688</v>
      </c>
      <c r="R20" s="407">
        <v>57.602059719657888</v>
      </c>
      <c r="S20" s="136" t="s">
        <v>47</v>
      </c>
    </row>
    <row r="21" spans="1:19" ht="24.95" customHeight="1">
      <c r="A21" s="136" t="s">
        <v>48</v>
      </c>
      <c r="B21" s="407">
        <v>4.1644234546105707</v>
      </c>
      <c r="C21" s="408">
        <v>-4.8169444897092575</v>
      </c>
      <c r="D21" s="409">
        <v>-12.554927898356851</v>
      </c>
      <c r="E21" s="409">
        <v>34.185888274303892</v>
      </c>
      <c r="F21" s="410">
        <v>20.296091754791973</v>
      </c>
      <c r="G21" s="411">
        <v>-0.34949381459104245</v>
      </c>
      <c r="H21" s="409">
        <v>-20.330624913330169</v>
      </c>
      <c r="I21" s="409">
        <v>18.531249459587812</v>
      </c>
      <c r="J21" s="409">
        <v>10.521339275539532</v>
      </c>
      <c r="K21" s="409">
        <v>47.932783818767433</v>
      </c>
      <c r="L21" s="409">
        <v>24.467414697700846</v>
      </c>
      <c r="M21" s="409">
        <v>403.59462316870565</v>
      </c>
      <c r="N21" s="645">
        <v>77.50383794691561</v>
      </c>
      <c r="O21" s="407">
        <v>-34.864988598840654</v>
      </c>
      <c r="P21" s="407">
        <v>-15.522213522832971</v>
      </c>
      <c r="Q21" s="407">
        <v>-7.1982425872481599</v>
      </c>
      <c r="R21" s="407">
        <v>115.51274060502394</v>
      </c>
      <c r="S21" s="136" t="s">
        <v>48</v>
      </c>
    </row>
    <row r="22" spans="1:19" ht="24.95" customHeight="1">
      <c r="A22" s="136" t="s">
        <v>49</v>
      </c>
      <c r="B22" s="407">
        <v>3.2404695342578265</v>
      </c>
      <c r="C22" s="408">
        <v>12.446299520982663</v>
      </c>
      <c r="D22" s="409">
        <v>4.7345651058083007</v>
      </c>
      <c r="E22" s="409">
        <v>56.454744824348126</v>
      </c>
      <c r="F22" s="410">
        <v>37.380540258086114</v>
      </c>
      <c r="G22" s="411">
        <v>-0.58818901269437163</v>
      </c>
      <c r="H22" s="409">
        <v>-15.620831657377082</v>
      </c>
      <c r="I22" s="409">
        <v>19.549378196411766</v>
      </c>
      <c r="J22" s="409">
        <v>8.5110030603572397</v>
      </c>
      <c r="K22" s="409">
        <v>44.909604771560794</v>
      </c>
      <c r="L22" s="409">
        <v>16.747899794814572</v>
      </c>
      <c r="M22" s="409">
        <v>372.49602543720187</v>
      </c>
      <c r="N22" s="645">
        <v>187.42287197241603</v>
      </c>
      <c r="O22" s="407">
        <v>-42.575800125012449</v>
      </c>
      <c r="P22" s="407">
        <v>7.3152712251951755</v>
      </c>
      <c r="Q22" s="407">
        <v>16.575880452626521</v>
      </c>
      <c r="R22" s="407">
        <v>14.089725559906469</v>
      </c>
      <c r="S22" s="136" t="s">
        <v>49</v>
      </c>
    </row>
    <row r="23" spans="1:19" ht="24.95" customHeight="1">
      <c r="A23" s="136" t="s">
        <v>50</v>
      </c>
      <c r="B23" s="407">
        <v>3.3979591171282948</v>
      </c>
      <c r="C23" s="408">
        <v>0.32181192879336606</v>
      </c>
      <c r="D23" s="409">
        <v>-3.8674821775998964</v>
      </c>
      <c r="E23" s="409">
        <v>10.554044809683944</v>
      </c>
      <c r="F23" s="410">
        <v>31.227281129923739</v>
      </c>
      <c r="G23" s="411">
        <v>-5.2750370943269189</v>
      </c>
      <c r="H23" s="409">
        <v>-12.217642248494101</v>
      </c>
      <c r="I23" s="409">
        <v>-11.149294342500454</v>
      </c>
      <c r="J23" s="409">
        <v>14.064366452521156</v>
      </c>
      <c r="K23" s="409">
        <v>-14.461140525641554</v>
      </c>
      <c r="L23" s="409">
        <v>-8.0170845802946218</v>
      </c>
      <c r="M23" s="409">
        <v>290.35500699834586</v>
      </c>
      <c r="N23" s="645">
        <v>-18.99711052656366</v>
      </c>
      <c r="O23" s="407">
        <v>-32.756987434784932</v>
      </c>
      <c r="P23" s="407">
        <v>0.59464570678267137</v>
      </c>
      <c r="Q23" s="407">
        <v>-31.631197401004727</v>
      </c>
      <c r="R23" s="407">
        <v>14.203186753050588</v>
      </c>
      <c r="S23" s="136" t="s">
        <v>50</v>
      </c>
    </row>
    <row r="24" spans="1:19" ht="24.95" customHeight="1">
      <c r="A24" s="136" t="s">
        <v>51</v>
      </c>
      <c r="B24" s="407">
        <v>3.5126281760991844</v>
      </c>
      <c r="C24" s="408">
        <v>2.5575815245358058</v>
      </c>
      <c r="D24" s="409">
        <v>-2.191694775786587</v>
      </c>
      <c r="E24" s="409">
        <v>20.515775684633141</v>
      </c>
      <c r="F24" s="410">
        <v>25.097800069933101</v>
      </c>
      <c r="G24" s="411">
        <v>5.7674493640583506</v>
      </c>
      <c r="H24" s="409">
        <v>26.573171326280104</v>
      </c>
      <c r="I24" s="409">
        <v>-15.03388405481158</v>
      </c>
      <c r="J24" s="409">
        <v>34.634594466873324</v>
      </c>
      <c r="K24" s="409">
        <v>6.1876241915516488</v>
      </c>
      <c r="L24" s="409">
        <v>-13.564887067604161</v>
      </c>
      <c r="M24" s="409">
        <v>414.26122448979595</v>
      </c>
      <c r="N24" s="645">
        <v>34.274463638326097</v>
      </c>
      <c r="O24" s="407">
        <v>6.6344430493392395</v>
      </c>
      <c r="P24" s="407">
        <v>-8.6900100569008032</v>
      </c>
      <c r="Q24" s="407">
        <v>-18.83820472271492</v>
      </c>
      <c r="R24" s="407">
        <v>33.94502986283419</v>
      </c>
      <c r="S24" s="136" t="s">
        <v>51</v>
      </c>
    </row>
    <row r="25" spans="1:19" ht="24.95" customHeight="1">
      <c r="A25" s="136" t="s">
        <v>52</v>
      </c>
      <c r="B25" s="407">
        <v>0.85875635427261443</v>
      </c>
      <c r="C25" s="408">
        <v>-31.176980019182665</v>
      </c>
      <c r="D25" s="409">
        <v>-40.875926815780183</v>
      </c>
      <c r="E25" s="409">
        <v>55.831639183796398</v>
      </c>
      <c r="F25" s="410">
        <v>58.871289888057959</v>
      </c>
      <c r="G25" s="411">
        <v>-53.431323457284677</v>
      </c>
      <c r="H25" s="409">
        <v>12.969400439407949</v>
      </c>
      <c r="I25" s="409">
        <v>17.822201842639657</v>
      </c>
      <c r="J25" s="409">
        <v>-79.561904626899519</v>
      </c>
      <c r="K25" s="409">
        <v>4.3226045800496991</v>
      </c>
      <c r="L25" s="409">
        <v>-38.210687317301918</v>
      </c>
      <c r="M25" s="409" t="s">
        <v>22</v>
      </c>
      <c r="N25" s="645">
        <v>263.99978806262754</v>
      </c>
      <c r="O25" s="407">
        <v>83.350299108948178</v>
      </c>
      <c r="P25" s="407">
        <v>-76.923774429542291</v>
      </c>
      <c r="Q25" s="407">
        <v>4.8316819863913167</v>
      </c>
      <c r="R25" s="407">
        <v>29.792440357237325</v>
      </c>
      <c r="S25" s="136" t="s">
        <v>52</v>
      </c>
    </row>
    <row r="26" spans="1:19" ht="24.95" customHeight="1">
      <c r="A26" s="136" t="s">
        <v>53</v>
      </c>
      <c r="B26" s="407">
        <v>-2.5298342093673369</v>
      </c>
      <c r="C26" s="408">
        <v>2.9862491591201632</v>
      </c>
      <c r="D26" s="409">
        <v>-1.931191525425902</v>
      </c>
      <c r="E26" s="409">
        <v>155.93213442916431</v>
      </c>
      <c r="F26" s="410">
        <v>6.3347620617650477</v>
      </c>
      <c r="G26" s="411">
        <v>-19.866148977028473</v>
      </c>
      <c r="H26" s="409">
        <v>-39.488382114090626</v>
      </c>
      <c r="I26" s="409">
        <v>-15.61307478459068</v>
      </c>
      <c r="J26" s="409">
        <v>5.590084469187957</v>
      </c>
      <c r="K26" s="409">
        <v>-65.670374796972197</v>
      </c>
      <c r="L26" s="409">
        <v>-73.946501698269941</v>
      </c>
      <c r="M26" s="409">
        <v>-98.875774759330085</v>
      </c>
      <c r="N26" s="645">
        <v>95.059728690018233</v>
      </c>
      <c r="O26" s="407">
        <v>72.933187494303155</v>
      </c>
      <c r="P26" s="407">
        <v>-27.595801899236349</v>
      </c>
      <c r="Q26" s="407">
        <v>480.34483904557237</v>
      </c>
      <c r="R26" s="407">
        <v>1.996895259575183</v>
      </c>
      <c r="S26" s="136" t="s">
        <v>53</v>
      </c>
    </row>
    <row r="27" spans="1:19" ht="24.95" customHeight="1">
      <c r="A27" s="136" t="s">
        <v>54</v>
      </c>
      <c r="B27" s="407">
        <v>3.8727126354060317</v>
      </c>
      <c r="C27" s="408">
        <v>-3.5382883523354138</v>
      </c>
      <c r="D27" s="409">
        <v>-7.1936605835685441</v>
      </c>
      <c r="E27" s="409">
        <v>27.972895674748102</v>
      </c>
      <c r="F27" s="410">
        <v>37.754014864092312</v>
      </c>
      <c r="G27" s="411">
        <v>129.23053637945964</v>
      </c>
      <c r="H27" s="409">
        <v>238.76304988333874</v>
      </c>
      <c r="I27" s="409">
        <v>47.112462006079028</v>
      </c>
      <c r="J27" s="409">
        <v>10.809623201142472</v>
      </c>
      <c r="K27" s="409">
        <v>-54.167203972318021</v>
      </c>
      <c r="L27" s="409">
        <v>-25.61165256978029</v>
      </c>
      <c r="M27" s="409" t="s">
        <v>22</v>
      </c>
      <c r="N27" s="645">
        <v>-82.83819643751994</v>
      </c>
      <c r="O27" s="407">
        <v>53.92153793168228</v>
      </c>
      <c r="P27" s="407">
        <v>34.191765004330051</v>
      </c>
      <c r="Q27" s="407" t="s">
        <v>328</v>
      </c>
      <c r="R27" s="407">
        <v>19.519151895202768</v>
      </c>
      <c r="S27" s="136" t="s">
        <v>54</v>
      </c>
    </row>
    <row r="28" spans="1:19" ht="24.95" customHeight="1">
      <c r="A28" s="136" t="s">
        <v>55</v>
      </c>
      <c r="B28" s="407">
        <v>1.5345600652770202</v>
      </c>
      <c r="C28" s="408">
        <v>3.4977744403451965</v>
      </c>
      <c r="D28" s="409">
        <v>0.91882049159266899</v>
      </c>
      <c r="E28" s="409">
        <v>17.399604930642141</v>
      </c>
      <c r="F28" s="410">
        <v>79.761904761904759</v>
      </c>
      <c r="G28" s="411">
        <v>85.801645903132396</v>
      </c>
      <c r="H28" s="409">
        <v>136.50639394079627</v>
      </c>
      <c r="I28" s="409">
        <v>50.130843684649562</v>
      </c>
      <c r="J28" s="409">
        <v>27.79887104361265</v>
      </c>
      <c r="K28" s="409">
        <v>-25.362654615430742</v>
      </c>
      <c r="L28" s="409">
        <v>-13.337113986698967</v>
      </c>
      <c r="M28" s="409" t="s">
        <v>22</v>
      </c>
      <c r="N28" s="645">
        <v>-42.077114995016643</v>
      </c>
      <c r="O28" s="407">
        <v>61.30618060915512</v>
      </c>
      <c r="P28" s="407">
        <v>8.3036766111772522</v>
      </c>
      <c r="Q28" s="407">
        <v>79.679184994362942</v>
      </c>
      <c r="R28" s="407">
        <v>108.90227420831997</v>
      </c>
      <c r="S28" s="136" t="s">
        <v>55</v>
      </c>
    </row>
    <row r="29" spans="1:19" ht="24.95" customHeight="1">
      <c r="A29" s="136" t="s">
        <v>56</v>
      </c>
      <c r="B29" s="407">
        <v>0.39584821115840896</v>
      </c>
      <c r="C29" s="408">
        <v>-19.252544334824805</v>
      </c>
      <c r="D29" s="409">
        <v>-16.226950948478276</v>
      </c>
      <c r="E29" s="409">
        <v>-27.319391013415583</v>
      </c>
      <c r="F29" s="410">
        <v>-23.902217535225716</v>
      </c>
      <c r="G29" s="411">
        <v>-33.413287609723866</v>
      </c>
      <c r="H29" s="409">
        <v>-32.161532600413636</v>
      </c>
      <c r="I29" s="409">
        <v>-37.926774893831642</v>
      </c>
      <c r="J29" s="409">
        <v>-28.203589978371724</v>
      </c>
      <c r="K29" s="409">
        <v>-22.673904239472591</v>
      </c>
      <c r="L29" s="409">
        <v>-7.1803039631193144</v>
      </c>
      <c r="M29" s="409" t="s">
        <v>328</v>
      </c>
      <c r="N29" s="645" t="s">
        <v>22</v>
      </c>
      <c r="O29" s="407">
        <v>-71.556675557591916</v>
      </c>
      <c r="P29" s="407">
        <v>-38.302648044956555</v>
      </c>
      <c r="Q29" s="407">
        <v>-52.978108401024542</v>
      </c>
      <c r="R29" s="407">
        <v>-60.163585868110836</v>
      </c>
      <c r="S29" s="136" t="s">
        <v>56</v>
      </c>
    </row>
    <row r="30" spans="1:19" ht="24.95" customHeight="1">
      <c r="A30" s="136" t="s">
        <v>57</v>
      </c>
      <c r="B30" s="407">
        <v>0.6321250012909303</v>
      </c>
      <c r="C30" s="408">
        <v>22.387115032549261</v>
      </c>
      <c r="D30" s="409">
        <v>17.791117246718983</v>
      </c>
      <c r="E30" s="409">
        <v>49.881678440320002</v>
      </c>
      <c r="F30" s="410">
        <v>27.074912989783328</v>
      </c>
      <c r="G30" s="411">
        <v>-3.9975129967319418</v>
      </c>
      <c r="H30" s="409">
        <v>2.8290420300377974</v>
      </c>
      <c r="I30" s="409">
        <v>-29.562838857263245</v>
      </c>
      <c r="J30" s="409">
        <v>17.206878739399301</v>
      </c>
      <c r="K30" s="409">
        <v>-70.218251206644965</v>
      </c>
      <c r="L30" s="409">
        <v>-97.658082242122731</v>
      </c>
      <c r="M30" s="409" t="s">
        <v>22</v>
      </c>
      <c r="N30" s="645">
        <v>0.99294554375126154</v>
      </c>
      <c r="O30" s="407">
        <v>-81.926119646943448</v>
      </c>
      <c r="P30" s="407">
        <v>9.6548749912780778</v>
      </c>
      <c r="Q30" s="407">
        <v>142.40763979637529</v>
      </c>
      <c r="R30" s="407">
        <v>19.719863685446938</v>
      </c>
      <c r="S30" s="136" t="s">
        <v>57</v>
      </c>
    </row>
    <row r="31" spans="1:19" ht="24.95" customHeight="1">
      <c r="A31" s="136" t="s">
        <v>58</v>
      </c>
      <c r="B31" s="407">
        <v>2.1130178497133585</v>
      </c>
      <c r="C31" s="408">
        <v>-14.246719193146291</v>
      </c>
      <c r="D31" s="409">
        <v>-13.034907772570051</v>
      </c>
      <c r="E31" s="409">
        <v>-21.63509127322115</v>
      </c>
      <c r="F31" s="410">
        <v>-13.511133301434739</v>
      </c>
      <c r="G31" s="411">
        <v>-14.420923092676802</v>
      </c>
      <c r="H31" s="409">
        <v>-18.243491237622763</v>
      </c>
      <c r="I31" s="409">
        <v>-21.969048609857026</v>
      </c>
      <c r="J31" s="409">
        <v>-3.2946154339299198</v>
      </c>
      <c r="K31" s="409">
        <v>-58.712906079222563</v>
      </c>
      <c r="L31" s="409">
        <v>44.824211924232884</v>
      </c>
      <c r="M31" s="409">
        <v>-55.44318857822725</v>
      </c>
      <c r="N31" s="645">
        <v>-87.460836332243701</v>
      </c>
      <c r="O31" s="407">
        <v>-77.365692704584603</v>
      </c>
      <c r="P31" s="407">
        <v>-33.885205212458786</v>
      </c>
      <c r="Q31" s="407">
        <v>17.135367693521715</v>
      </c>
      <c r="R31" s="407">
        <v>92.33832172907691</v>
      </c>
      <c r="S31" s="136" t="s">
        <v>58</v>
      </c>
    </row>
    <row r="32" spans="1:19" ht="24.95" customHeight="1">
      <c r="A32" s="136" t="s">
        <v>59</v>
      </c>
      <c r="B32" s="407">
        <v>2.0197813400414617</v>
      </c>
      <c r="C32" s="408">
        <v>17.410118190774469</v>
      </c>
      <c r="D32" s="409">
        <v>11.666721753442104</v>
      </c>
      <c r="E32" s="409">
        <v>45.314258181465647</v>
      </c>
      <c r="F32" s="410">
        <v>72.490897164098214</v>
      </c>
      <c r="G32" s="411">
        <v>-18.671164054685065</v>
      </c>
      <c r="H32" s="409">
        <v>-22.454007836862161</v>
      </c>
      <c r="I32" s="409">
        <v>-4.9266779345375085</v>
      </c>
      <c r="J32" s="409">
        <v>-24.739341983317885</v>
      </c>
      <c r="K32" s="409">
        <v>12.725101424100842</v>
      </c>
      <c r="L32" s="409">
        <v>-62.651226558130553</v>
      </c>
      <c r="M32" s="409" t="s">
        <v>22</v>
      </c>
      <c r="N32" s="645">
        <v>146.07602769313394</v>
      </c>
      <c r="O32" s="407">
        <v>-0.4251098556183166</v>
      </c>
      <c r="P32" s="407">
        <v>-8.9411446513967974</v>
      </c>
      <c r="Q32" s="407">
        <v>-5.0898136863084034</v>
      </c>
      <c r="R32" s="407">
        <v>15.757612418285277</v>
      </c>
      <c r="S32" s="136" t="s">
        <v>59</v>
      </c>
    </row>
    <row r="33" spans="1:19" ht="24.95" customHeight="1">
      <c r="A33" s="136" t="s">
        <v>60</v>
      </c>
      <c r="B33" s="407">
        <v>3.4246647696670323</v>
      </c>
      <c r="C33" s="408">
        <v>-4.7743484796348952</v>
      </c>
      <c r="D33" s="409">
        <v>-6.0505551357384206</v>
      </c>
      <c r="E33" s="409">
        <v>14.223443831725675</v>
      </c>
      <c r="F33" s="410">
        <v>-15.635450215265806</v>
      </c>
      <c r="G33" s="411">
        <v>27.693790002523471</v>
      </c>
      <c r="H33" s="409">
        <v>38.199603945489173</v>
      </c>
      <c r="I33" s="409">
        <v>10.53927307040135</v>
      </c>
      <c r="J33" s="409">
        <v>27.082369029231998</v>
      </c>
      <c r="K33" s="409">
        <v>-15.239376594235807</v>
      </c>
      <c r="L33" s="409">
        <v>-46.360222298229459</v>
      </c>
      <c r="M33" s="409">
        <v>39.751077070368581</v>
      </c>
      <c r="N33" s="645">
        <v>29.550189477841087</v>
      </c>
      <c r="O33" s="407">
        <v>-40.798001481585608</v>
      </c>
      <c r="P33" s="407">
        <v>-3.8853914223289507</v>
      </c>
      <c r="Q33" s="407">
        <v>52.57751039548063</v>
      </c>
      <c r="R33" s="407">
        <v>86.789716097027934</v>
      </c>
      <c r="S33" s="136" t="s">
        <v>60</v>
      </c>
    </row>
    <row r="34" spans="1:19" ht="24.95" customHeight="1">
      <c r="A34" s="136" t="s">
        <v>61</v>
      </c>
      <c r="B34" s="407">
        <v>2.0645090970426168</v>
      </c>
      <c r="C34" s="408">
        <v>-22.079211303676772</v>
      </c>
      <c r="D34" s="409">
        <v>-32.34075088199674</v>
      </c>
      <c r="E34" s="409">
        <v>96.546072256168401</v>
      </c>
      <c r="F34" s="410">
        <v>12.20758217787025</v>
      </c>
      <c r="G34" s="411">
        <v>7.2100613314906639</v>
      </c>
      <c r="H34" s="409">
        <v>-10.768123741511829</v>
      </c>
      <c r="I34" s="409">
        <v>3.5868560484772445</v>
      </c>
      <c r="J34" s="409">
        <v>26.906284454244769</v>
      </c>
      <c r="K34" s="409">
        <v>-72.422434588674136</v>
      </c>
      <c r="L34" s="409">
        <v>-73.851119547808864</v>
      </c>
      <c r="M34" s="409">
        <v>-93.6790726052471</v>
      </c>
      <c r="N34" s="645">
        <v>-71.754489853637835</v>
      </c>
      <c r="O34" s="407">
        <v>94.909490425865869</v>
      </c>
      <c r="P34" s="407">
        <v>-12.068994451700902</v>
      </c>
      <c r="Q34" s="407">
        <v>272.14779956712795</v>
      </c>
      <c r="R34" s="407">
        <v>14.670713622865989</v>
      </c>
      <c r="S34" s="136" t="s">
        <v>61</v>
      </c>
    </row>
    <row r="35" spans="1:19" ht="24.95" customHeight="1">
      <c r="A35" s="136" t="s">
        <v>62</v>
      </c>
      <c r="B35" s="407">
        <v>1.3203994165400275</v>
      </c>
      <c r="C35" s="408">
        <v>34.693826276482838</v>
      </c>
      <c r="D35" s="409">
        <v>28.605731633924137</v>
      </c>
      <c r="E35" s="409">
        <v>94.358665058303188</v>
      </c>
      <c r="F35" s="410">
        <v>35.429880362379265</v>
      </c>
      <c r="G35" s="411">
        <v>21.486437998273217</v>
      </c>
      <c r="H35" s="409">
        <v>17.934659477094556</v>
      </c>
      <c r="I35" s="409">
        <v>18.538100749223375</v>
      </c>
      <c r="J35" s="409">
        <v>28.066642255584014</v>
      </c>
      <c r="K35" s="409">
        <v>23.833808844507857</v>
      </c>
      <c r="L35" s="409" t="s">
        <v>328</v>
      </c>
      <c r="M35" s="409" t="s">
        <v>22</v>
      </c>
      <c r="N35" s="645">
        <v>-41.952910685134384</v>
      </c>
      <c r="O35" s="407">
        <v>-48.984752908876985</v>
      </c>
      <c r="P35" s="407">
        <v>-9.2926040590651695</v>
      </c>
      <c r="Q35" s="407">
        <v>369.2994348926776</v>
      </c>
      <c r="R35" s="407">
        <v>8.8049540512062094</v>
      </c>
      <c r="S35" s="136" t="s">
        <v>62</v>
      </c>
    </row>
    <row r="36" spans="1:19" ht="24.95" customHeight="1">
      <c r="A36" s="136" t="s">
        <v>63</v>
      </c>
      <c r="B36" s="407">
        <v>2.9353976561535404</v>
      </c>
      <c r="C36" s="408">
        <v>8.776774247618377</v>
      </c>
      <c r="D36" s="409">
        <v>6.6241669769009377</v>
      </c>
      <c r="E36" s="409">
        <v>42.263306490716701</v>
      </c>
      <c r="F36" s="410">
        <v>-6.0983796649476574</v>
      </c>
      <c r="G36" s="411">
        <v>-23.257000257145904</v>
      </c>
      <c r="H36" s="409">
        <v>-18.800366742267045</v>
      </c>
      <c r="I36" s="409">
        <v>-18.168842878366988</v>
      </c>
      <c r="J36" s="409">
        <v>-32.565064954932865</v>
      </c>
      <c r="K36" s="409">
        <v>-93.754828540226299</v>
      </c>
      <c r="L36" s="409">
        <v>-99.30759661732418</v>
      </c>
      <c r="M36" s="409">
        <v>-73.021155217494652</v>
      </c>
      <c r="N36" s="645">
        <v>-82.757491604872627</v>
      </c>
      <c r="O36" s="407">
        <v>73.250477892416626</v>
      </c>
      <c r="P36" s="407">
        <v>-15.897615273841282</v>
      </c>
      <c r="Q36" s="407">
        <v>90.178750972131013</v>
      </c>
      <c r="R36" s="407">
        <v>49.850747798390103</v>
      </c>
      <c r="S36" s="136" t="s">
        <v>63</v>
      </c>
    </row>
    <row r="37" spans="1:19" ht="24.95" customHeight="1">
      <c r="A37" s="136" t="s">
        <v>64</v>
      </c>
      <c r="B37" s="407">
        <v>2.3532914129749116</v>
      </c>
      <c r="C37" s="408">
        <v>7.2570867982671814</v>
      </c>
      <c r="D37" s="409">
        <v>2.2095948360378657</v>
      </c>
      <c r="E37" s="409">
        <v>90.553327412899449</v>
      </c>
      <c r="F37" s="410">
        <v>9.6591765112507488</v>
      </c>
      <c r="G37" s="411">
        <v>15.800229698190677</v>
      </c>
      <c r="H37" s="409">
        <v>2.9321117712454878</v>
      </c>
      <c r="I37" s="409">
        <v>55.924571308374169</v>
      </c>
      <c r="J37" s="409">
        <v>8.4795831175090086</v>
      </c>
      <c r="K37" s="409">
        <v>-0.34007621288910173</v>
      </c>
      <c r="L37" s="409">
        <v>-8.7702913391755146</v>
      </c>
      <c r="M37" s="409">
        <v>-18.885939277667489</v>
      </c>
      <c r="N37" s="645">
        <v>29.742463799209247</v>
      </c>
      <c r="O37" s="407">
        <v>-4.3708446715300227</v>
      </c>
      <c r="P37" s="407">
        <v>31.302670836628153</v>
      </c>
      <c r="Q37" s="407">
        <v>113.53540786564253</v>
      </c>
      <c r="R37" s="407">
        <v>28.970655953085043</v>
      </c>
      <c r="S37" s="136" t="s">
        <v>64</v>
      </c>
    </row>
    <row r="38" spans="1:19" ht="24.95" customHeight="1">
      <c r="A38" s="136" t="s">
        <v>65</v>
      </c>
      <c r="B38" s="407">
        <v>2.8947793782360947</v>
      </c>
      <c r="C38" s="408">
        <v>-1.6476600671309996</v>
      </c>
      <c r="D38" s="409">
        <v>-5.722448923578952</v>
      </c>
      <c r="E38" s="409">
        <v>61.360448328007493</v>
      </c>
      <c r="F38" s="410">
        <v>15.331370999245948</v>
      </c>
      <c r="G38" s="411">
        <v>0.75957624860416217</v>
      </c>
      <c r="H38" s="409">
        <v>-0.89324900662131768</v>
      </c>
      <c r="I38" s="409">
        <v>-3.6025293876599846</v>
      </c>
      <c r="J38" s="409">
        <v>9.5463569623486393</v>
      </c>
      <c r="K38" s="409">
        <v>-39.685874455922288</v>
      </c>
      <c r="L38" s="409">
        <v>-81.342144925982552</v>
      </c>
      <c r="M38" s="409">
        <v>35.619984468030026</v>
      </c>
      <c r="N38" s="645">
        <v>21.179291359559556</v>
      </c>
      <c r="O38" s="407">
        <v>21.999295147815616</v>
      </c>
      <c r="P38" s="407">
        <v>2.1145142515279929</v>
      </c>
      <c r="Q38" s="407">
        <v>266.43330935379333</v>
      </c>
      <c r="R38" s="407">
        <v>15.280231013253683</v>
      </c>
      <c r="S38" s="136" t="s">
        <v>65</v>
      </c>
    </row>
    <row r="39" spans="1:19" ht="24.95" customHeight="1">
      <c r="A39" s="136" t="s">
        <v>66</v>
      </c>
      <c r="B39" s="407">
        <v>1.4802697312794351</v>
      </c>
      <c r="C39" s="408">
        <v>-3.4208424853049593</v>
      </c>
      <c r="D39" s="409">
        <v>-13.938920556794827</v>
      </c>
      <c r="E39" s="409">
        <v>89.82296001506171</v>
      </c>
      <c r="F39" s="410">
        <v>81.188694172752037</v>
      </c>
      <c r="G39" s="411">
        <v>-13.060702875399343</v>
      </c>
      <c r="H39" s="409">
        <v>3.8724009950381202</v>
      </c>
      <c r="I39" s="409">
        <v>2.1296005033029246</v>
      </c>
      <c r="J39" s="409">
        <v>-37.465251388669273</v>
      </c>
      <c r="K39" s="409">
        <v>358.2449379427178</v>
      </c>
      <c r="L39" s="409">
        <v>339.59613938503355</v>
      </c>
      <c r="M39" s="409" t="s">
        <v>22</v>
      </c>
      <c r="N39" s="645" t="s">
        <v>328</v>
      </c>
      <c r="O39" s="407">
        <v>-72.471504344882064</v>
      </c>
      <c r="P39" s="407">
        <v>4.4804435982560591</v>
      </c>
      <c r="Q39" s="407">
        <v>306.52314158643276</v>
      </c>
      <c r="R39" s="407">
        <v>-15.585567425922193</v>
      </c>
      <c r="S39" s="136" t="s">
        <v>66</v>
      </c>
    </row>
    <row r="40" spans="1:19" ht="24.95" customHeight="1">
      <c r="A40" s="136" t="s">
        <v>67</v>
      </c>
      <c r="B40" s="407">
        <v>-8.5708827685095912E-3</v>
      </c>
      <c r="C40" s="408">
        <v>-6.7002335804788231</v>
      </c>
      <c r="D40" s="409">
        <v>-13.213574715660187</v>
      </c>
      <c r="E40" s="409">
        <v>76.857432232076491</v>
      </c>
      <c r="F40" s="410">
        <v>-12.598679282248682</v>
      </c>
      <c r="G40" s="411">
        <v>35.806100401742015</v>
      </c>
      <c r="H40" s="409">
        <v>30.168921946410961</v>
      </c>
      <c r="I40" s="409">
        <v>43.544098183130785</v>
      </c>
      <c r="J40" s="409">
        <v>35.473644364531083</v>
      </c>
      <c r="K40" s="409">
        <v>0.4250430125882616</v>
      </c>
      <c r="L40" s="409">
        <v>-81.759336175970432</v>
      </c>
      <c r="M40" s="409">
        <v>-47.483167681949347</v>
      </c>
      <c r="N40" s="645">
        <v>429.08315106314319</v>
      </c>
      <c r="O40" s="407">
        <v>-17.732958430028219</v>
      </c>
      <c r="P40" s="407">
        <v>1.2948004709248266</v>
      </c>
      <c r="Q40" s="407" t="s">
        <v>328</v>
      </c>
      <c r="R40" s="407">
        <v>-54.094287196786681</v>
      </c>
      <c r="S40" s="136" t="s">
        <v>67</v>
      </c>
    </row>
    <row r="41" spans="1:19" ht="24.95" customHeight="1">
      <c r="A41" s="136" t="s">
        <v>68</v>
      </c>
      <c r="B41" s="407">
        <v>-2.0142149885664367</v>
      </c>
      <c r="C41" s="408">
        <v>3.3306875872855812</v>
      </c>
      <c r="D41" s="409">
        <v>-13.039907188674334</v>
      </c>
      <c r="E41" s="409">
        <v>72.766170724236815</v>
      </c>
      <c r="F41" s="410">
        <v>78.668760797863968</v>
      </c>
      <c r="G41" s="411">
        <v>16.142297423806397</v>
      </c>
      <c r="H41" s="409">
        <v>38.932573225869874</v>
      </c>
      <c r="I41" s="409">
        <v>-31.771320366560701</v>
      </c>
      <c r="J41" s="409">
        <v>34.223484167774842</v>
      </c>
      <c r="K41" s="409">
        <v>-63.800939449724893</v>
      </c>
      <c r="L41" s="409">
        <v>-25.293750599980797</v>
      </c>
      <c r="M41" s="409">
        <v>242.06219312602292</v>
      </c>
      <c r="N41" s="645">
        <v>-98.923100225030296</v>
      </c>
      <c r="O41" s="407" t="s">
        <v>328</v>
      </c>
      <c r="P41" s="407">
        <v>-29.864207278551234</v>
      </c>
      <c r="Q41" s="407" t="s">
        <v>328</v>
      </c>
      <c r="R41" s="407">
        <v>-18.036478661678302</v>
      </c>
      <c r="S41" s="136" t="s">
        <v>68</v>
      </c>
    </row>
    <row r="42" spans="1:19" ht="24.95" customHeight="1">
      <c r="A42" s="136" t="s">
        <v>69</v>
      </c>
      <c r="B42" s="407">
        <v>-4.0451539312052915</v>
      </c>
      <c r="C42" s="408">
        <v>-21.784323588185373</v>
      </c>
      <c r="D42" s="409">
        <v>-24.927764670248209</v>
      </c>
      <c r="E42" s="409">
        <v>91.931754143914816</v>
      </c>
      <c r="F42" s="410">
        <v>-45.469714667111639</v>
      </c>
      <c r="G42" s="411">
        <v>22.124800242790954</v>
      </c>
      <c r="H42" s="409">
        <v>47.08116235062343</v>
      </c>
      <c r="I42" s="409">
        <v>71.159035813932206</v>
      </c>
      <c r="J42" s="409">
        <v>-23.091965644826175</v>
      </c>
      <c r="K42" s="409" t="s">
        <v>22</v>
      </c>
      <c r="L42" s="409" t="s">
        <v>22</v>
      </c>
      <c r="M42" s="409" t="s">
        <v>22</v>
      </c>
      <c r="N42" s="645" t="s">
        <v>22</v>
      </c>
      <c r="O42" s="407">
        <v>11.258296422017082</v>
      </c>
      <c r="P42" s="407">
        <v>-62.552761966917089</v>
      </c>
      <c r="Q42" s="407">
        <v>-11.632753768799546</v>
      </c>
      <c r="R42" s="407">
        <v>-7.9421059230813285</v>
      </c>
      <c r="S42" s="136" t="s">
        <v>69</v>
      </c>
    </row>
    <row r="43" spans="1:19" ht="24.95" customHeight="1">
      <c r="A43" s="136" t="s">
        <v>70</v>
      </c>
      <c r="B43" s="407">
        <v>1.2228309606145729</v>
      </c>
      <c r="C43" s="408">
        <v>20.893571120615448</v>
      </c>
      <c r="D43" s="409">
        <v>17.797227407656763</v>
      </c>
      <c r="E43" s="409">
        <v>73.27537959268281</v>
      </c>
      <c r="F43" s="410">
        <v>9.9731770469944365</v>
      </c>
      <c r="G43" s="411">
        <v>-13.453435976578774</v>
      </c>
      <c r="H43" s="409">
        <v>-11.288618020209881</v>
      </c>
      <c r="I43" s="409">
        <v>-12.03588125382808</v>
      </c>
      <c r="J43" s="409">
        <v>-18.487255978830703</v>
      </c>
      <c r="K43" s="409">
        <v>-34.589404186840596</v>
      </c>
      <c r="L43" s="409">
        <v>-91.722104539042974</v>
      </c>
      <c r="M43" s="409">
        <v>-16.789026275115916</v>
      </c>
      <c r="N43" s="645">
        <v>296.44257003420057</v>
      </c>
      <c r="O43" s="407">
        <v>-9.3266824465170544</v>
      </c>
      <c r="P43" s="407">
        <v>-3.8093004939140087</v>
      </c>
      <c r="Q43" s="407">
        <v>36.385611848250932</v>
      </c>
      <c r="R43" s="407">
        <v>-33.044746466768302</v>
      </c>
      <c r="S43" s="136" t="s">
        <v>70</v>
      </c>
    </row>
    <row r="44" spans="1:19" ht="24.95" customHeight="1">
      <c r="A44" s="136" t="s">
        <v>71</v>
      </c>
      <c r="B44" s="407">
        <v>2.6964485249625341</v>
      </c>
      <c r="C44" s="408">
        <v>-1.215681440393638</v>
      </c>
      <c r="D44" s="409">
        <v>-3.3327997775700453</v>
      </c>
      <c r="E44" s="409">
        <v>2.9993901907831457</v>
      </c>
      <c r="F44" s="410">
        <v>20.514610680851874</v>
      </c>
      <c r="G44" s="411">
        <v>29.113993329242618</v>
      </c>
      <c r="H44" s="409">
        <v>82.756801237905933</v>
      </c>
      <c r="I44" s="409">
        <v>-42.673090875791573</v>
      </c>
      <c r="J44" s="409">
        <v>31.646538753445299</v>
      </c>
      <c r="K44" s="409">
        <v>93.457177171793489</v>
      </c>
      <c r="L44" s="409">
        <v>259.403583997895</v>
      </c>
      <c r="M44" s="409" t="s">
        <v>22</v>
      </c>
      <c r="N44" s="645">
        <v>36.939869118638484</v>
      </c>
      <c r="O44" s="407">
        <v>-83.095972371415044</v>
      </c>
      <c r="P44" s="407">
        <v>-8.9113509510063409</v>
      </c>
      <c r="Q44" s="407">
        <v>22.345788968539651</v>
      </c>
      <c r="R44" s="407">
        <v>126.98420634387574</v>
      </c>
      <c r="S44" s="136" t="s">
        <v>71</v>
      </c>
    </row>
    <row r="45" spans="1:19" ht="24.95" customHeight="1">
      <c r="A45" s="136" t="s">
        <v>72</v>
      </c>
      <c r="B45" s="407">
        <v>0.18180665365952109</v>
      </c>
      <c r="C45" s="408">
        <v>11.403799419423194</v>
      </c>
      <c r="D45" s="409">
        <v>65.1837942732692</v>
      </c>
      <c r="E45" s="409">
        <v>-65.201773182535945</v>
      </c>
      <c r="F45" s="410">
        <v>-31.727572400718714</v>
      </c>
      <c r="G45" s="411">
        <v>-76.13941460904671</v>
      </c>
      <c r="H45" s="409">
        <v>-84.717810495112815</v>
      </c>
      <c r="I45" s="409">
        <v>-62.61246327438181</v>
      </c>
      <c r="J45" s="409">
        <v>-66.980026052974381</v>
      </c>
      <c r="K45" s="409">
        <v>21.855434567702332</v>
      </c>
      <c r="L45" s="409">
        <v>31.566141735481807</v>
      </c>
      <c r="M45" s="409" t="s">
        <v>22</v>
      </c>
      <c r="N45" s="645">
        <v>13.887879807900603</v>
      </c>
      <c r="O45" s="407">
        <v>-27.462121212121218</v>
      </c>
      <c r="P45" s="407">
        <v>44.406712508866235</v>
      </c>
      <c r="Q45" s="407" t="s">
        <v>328</v>
      </c>
      <c r="R45" s="407">
        <v>-7.2509102185493504</v>
      </c>
      <c r="S45" s="136" t="s">
        <v>72</v>
      </c>
    </row>
    <row r="46" spans="1:19" ht="24.95" customHeight="1">
      <c r="A46" s="136" t="s">
        <v>73</v>
      </c>
      <c r="B46" s="407">
        <v>-3.1067688195719256E-2</v>
      </c>
      <c r="C46" s="408">
        <v>17.361735142017494</v>
      </c>
      <c r="D46" s="409">
        <v>24.325775196722518</v>
      </c>
      <c r="E46" s="409">
        <v>-25.675899655834726</v>
      </c>
      <c r="F46" s="410">
        <v>17.870555023179918</v>
      </c>
      <c r="G46" s="411">
        <v>-17.31734776332155</v>
      </c>
      <c r="H46" s="409">
        <v>44.303262046561997</v>
      </c>
      <c r="I46" s="409">
        <v>-51.674844711688458</v>
      </c>
      <c r="J46" s="409">
        <v>-30.766346069002026</v>
      </c>
      <c r="K46" s="409">
        <v>-30.606374303687545</v>
      </c>
      <c r="L46" s="409">
        <v>-65.723978556511724</v>
      </c>
      <c r="M46" s="409">
        <v>237.0716510903427</v>
      </c>
      <c r="N46" s="645">
        <v>80.840749583966442</v>
      </c>
      <c r="O46" s="407">
        <v>-67.893555154771974</v>
      </c>
      <c r="P46" s="407">
        <v>52.342178349931288</v>
      </c>
      <c r="Q46" s="407">
        <v>7.1466949988616477</v>
      </c>
      <c r="R46" s="407">
        <v>23.13898666027363</v>
      </c>
      <c r="S46" s="136" t="s">
        <v>73</v>
      </c>
    </row>
    <row r="47" spans="1:19" ht="24.95" customHeight="1">
      <c r="A47" s="136" t="s">
        <v>74</v>
      </c>
      <c r="B47" s="407">
        <v>6.3769576598742503</v>
      </c>
      <c r="C47" s="408">
        <v>2.7644414829240276</v>
      </c>
      <c r="D47" s="409">
        <v>-11.197537582477381</v>
      </c>
      <c r="E47" s="409">
        <v>48.482386647694511</v>
      </c>
      <c r="F47" s="410">
        <v>79.38412526171544</v>
      </c>
      <c r="G47" s="411">
        <v>20.641865789574695</v>
      </c>
      <c r="H47" s="409">
        <v>19.206669109563947</v>
      </c>
      <c r="I47" s="409">
        <v>73.736138634734573</v>
      </c>
      <c r="J47" s="409">
        <v>-31.892175084511081</v>
      </c>
      <c r="K47" s="409">
        <v>-61.226409332437555</v>
      </c>
      <c r="L47" s="409">
        <v>-38.658418560853761</v>
      </c>
      <c r="M47" s="409" t="s">
        <v>22</v>
      </c>
      <c r="N47" s="645">
        <v>-98.467697553711517</v>
      </c>
      <c r="O47" s="407">
        <v>-0.79709328526364231</v>
      </c>
      <c r="P47" s="407">
        <v>-2.3665447352293114</v>
      </c>
      <c r="Q47" s="407" t="s">
        <v>328</v>
      </c>
      <c r="R47" s="407">
        <v>-49.210831484905484</v>
      </c>
      <c r="S47" s="136" t="s">
        <v>74</v>
      </c>
    </row>
    <row r="48" spans="1:19" ht="24.95" customHeight="1">
      <c r="A48" s="136" t="s">
        <v>75</v>
      </c>
      <c r="B48" s="407">
        <v>0.93540381100150682</v>
      </c>
      <c r="C48" s="408">
        <v>12.61199471369639</v>
      </c>
      <c r="D48" s="409">
        <v>9.4541840219897892</v>
      </c>
      <c r="E48" s="409">
        <v>51.619499140510271</v>
      </c>
      <c r="F48" s="410">
        <v>-0.32977816385952963</v>
      </c>
      <c r="G48" s="411">
        <v>61.410536118402717</v>
      </c>
      <c r="H48" s="409">
        <v>-23.558191010593561</v>
      </c>
      <c r="I48" s="409">
        <v>10.772418990203477</v>
      </c>
      <c r="J48" s="409">
        <v>247.37724363755171</v>
      </c>
      <c r="K48" s="409">
        <v>-2.9555837172934503</v>
      </c>
      <c r="L48" s="409">
        <v>-99.16025963120255</v>
      </c>
      <c r="M48" s="409" t="s">
        <v>22</v>
      </c>
      <c r="N48" s="645">
        <v>63.066849700211804</v>
      </c>
      <c r="O48" s="407">
        <v>-41.860878545971715</v>
      </c>
      <c r="P48" s="407">
        <v>17.468093814727098</v>
      </c>
      <c r="Q48" s="407">
        <v>32.451328473921706</v>
      </c>
      <c r="R48" s="407">
        <v>31.609627399863314</v>
      </c>
      <c r="S48" s="136" t="s">
        <v>75</v>
      </c>
    </row>
    <row r="49" spans="1:19" ht="24.95" customHeight="1">
      <c r="A49" s="136" t="s">
        <v>76</v>
      </c>
      <c r="B49" s="407">
        <v>0.97341207731678026</v>
      </c>
      <c r="C49" s="408">
        <v>4.6641310519216006</v>
      </c>
      <c r="D49" s="409">
        <v>-9.1214437981946048</v>
      </c>
      <c r="E49" s="409">
        <v>37.967914438502703</v>
      </c>
      <c r="F49" s="410">
        <v>239.96954942667281</v>
      </c>
      <c r="G49" s="411">
        <v>11.278792976929822</v>
      </c>
      <c r="H49" s="409">
        <v>-3.4698931943656106</v>
      </c>
      <c r="I49" s="409">
        <v>32.243164514460489</v>
      </c>
      <c r="J49" s="409">
        <v>2.4583033924585607E-2</v>
      </c>
      <c r="K49" s="409">
        <v>28.006791030870232</v>
      </c>
      <c r="L49" s="409">
        <v>25.093668588824187</v>
      </c>
      <c r="M49" s="409" t="s">
        <v>22</v>
      </c>
      <c r="N49" s="645">
        <v>70.054578532443912</v>
      </c>
      <c r="O49" s="407">
        <v>68.621817482203539</v>
      </c>
      <c r="P49" s="407">
        <v>-17.242133948592297</v>
      </c>
      <c r="Q49" s="407" t="s">
        <v>328</v>
      </c>
      <c r="R49" s="407">
        <v>-13.358351198245913</v>
      </c>
      <c r="S49" s="136" t="s">
        <v>76</v>
      </c>
    </row>
    <row r="50" spans="1:19" ht="24.95" customHeight="1">
      <c r="A50" s="136" t="s">
        <v>77</v>
      </c>
      <c r="B50" s="407">
        <v>2.9672986868436197</v>
      </c>
      <c r="C50" s="408">
        <v>4.3810206213523202</v>
      </c>
      <c r="D50" s="409">
        <v>5.3895475257123735</v>
      </c>
      <c r="E50" s="409">
        <v>-9.4821929130791318</v>
      </c>
      <c r="F50" s="410">
        <v>10.665518367241461</v>
      </c>
      <c r="G50" s="411">
        <v>-4.6969778855235376</v>
      </c>
      <c r="H50" s="409">
        <v>8.8742271946218807</v>
      </c>
      <c r="I50" s="409">
        <v>-22.877431240280899</v>
      </c>
      <c r="J50" s="409">
        <v>-6.4479843532030543</v>
      </c>
      <c r="K50" s="409">
        <v>-54.078159781470532</v>
      </c>
      <c r="L50" s="409">
        <v>-59.032181035644115</v>
      </c>
      <c r="M50" s="409" t="s">
        <v>328</v>
      </c>
      <c r="N50" s="645">
        <v>-38.083061074319346</v>
      </c>
      <c r="O50" s="407">
        <v>-29.034777857030264</v>
      </c>
      <c r="P50" s="407">
        <v>0.94627093782639804</v>
      </c>
      <c r="Q50" s="407">
        <v>410.53344304690256</v>
      </c>
      <c r="R50" s="407">
        <v>1.1603065109204493</v>
      </c>
      <c r="S50" s="136" t="s">
        <v>77</v>
      </c>
    </row>
    <row r="51" spans="1:19" ht="24.95" customHeight="1">
      <c r="A51" s="136" t="s">
        <v>78</v>
      </c>
      <c r="B51" s="407">
        <v>12.893813075222681</v>
      </c>
      <c r="C51" s="408">
        <v>-6.9437345267221957</v>
      </c>
      <c r="D51" s="409">
        <v>-10.847250899523445</v>
      </c>
      <c r="E51" s="409">
        <v>22.920565575464181</v>
      </c>
      <c r="F51" s="410">
        <v>-16.885104919160639</v>
      </c>
      <c r="G51" s="411">
        <v>-24.41119200812733</v>
      </c>
      <c r="H51" s="409">
        <v>-6.0002525890376432</v>
      </c>
      <c r="I51" s="409">
        <v>-15.528660755136272</v>
      </c>
      <c r="J51" s="409">
        <v>-59.242744629340201</v>
      </c>
      <c r="K51" s="409">
        <v>74.896663062184928</v>
      </c>
      <c r="L51" s="409">
        <v>66.581279089812085</v>
      </c>
      <c r="M51" s="409" t="s">
        <v>22</v>
      </c>
      <c r="N51" s="645">
        <v>137.96051771473395</v>
      </c>
      <c r="O51" s="407">
        <v>-54.247759403007464</v>
      </c>
      <c r="P51" s="407">
        <v>-22.28776740052929</v>
      </c>
      <c r="Q51" s="407" t="s">
        <v>328</v>
      </c>
      <c r="R51" s="407">
        <v>-22.344600897447535</v>
      </c>
      <c r="S51" s="136" t="s">
        <v>78</v>
      </c>
    </row>
    <row r="52" spans="1:19" ht="24.95" customHeight="1">
      <c r="A52" s="136" t="s">
        <v>79</v>
      </c>
      <c r="B52" s="407">
        <v>5.7983538224812605</v>
      </c>
      <c r="C52" s="408">
        <v>32.202885208164787</v>
      </c>
      <c r="D52" s="409">
        <v>48.851601580510334</v>
      </c>
      <c r="E52" s="409">
        <v>-13.940504988717862</v>
      </c>
      <c r="F52" s="410">
        <v>-2.751735054182376</v>
      </c>
      <c r="G52" s="411">
        <v>-31.76625249463973</v>
      </c>
      <c r="H52" s="409">
        <v>-17.902126441903988</v>
      </c>
      <c r="I52" s="409">
        <v>-43.626240889394474</v>
      </c>
      <c r="J52" s="409">
        <v>-38.339522658567695</v>
      </c>
      <c r="K52" s="409">
        <v>3.9308348936649935</v>
      </c>
      <c r="L52" s="409">
        <v>-30.484812817824263</v>
      </c>
      <c r="M52" s="409">
        <v>-60.43971335142281</v>
      </c>
      <c r="N52" s="645">
        <v>488.38533394352169</v>
      </c>
      <c r="O52" s="407">
        <v>428.99765517613127</v>
      </c>
      <c r="P52" s="407">
        <v>-28.980722433794398</v>
      </c>
      <c r="Q52" s="407" t="s">
        <v>328</v>
      </c>
      <c r="R52" s="407">
        <v>-7.9459392129158175</v>
      </c>
      <c r="S52" s="136" t="s">
        <v>79</v>
      </c>
    </row>
    <row r="53" spans="1:19" ht="24.95" customHeight="1">
      <c r="A53" s="136" t="s">
        <v>80</v>
      </c>
      <c r="B53" s="407">
        <v>7.3146854831434212</v>
      </c>
      <c r="C53" s="408">
        <v>-1.8916047985219819</v>
      </c>
      <c r="D53" s="409">
        <v>-11.481337793823386</v>
      </c>
      <c r="E53" s="409">
        <v>82.833525898589954</v>
      </c>
      <c r="F53" s="410">
        <v>26.31024676046701</v>
      </c>
      <c r="G53" s="411">
        <v>-28.616597681712264</v>
      </c>
      <c r="H53" s="409">
        <v>-5.1938624982856538</v>
      </c>
      <c r="I53" s="409">
        <v>-47.393380488747994</v>
      </c>
      <c r="J53" s="409">
        <v>-9.2412445637141616</v>
      </c>
      <c r="K53" s="409">
        <v>32.692604337992407</v>
      </c>
      <c r="L53" s="409">
        <v>-4.7398372860753852</v>
      </c>
      <c r="M53" s="409">
        <v>78.983994432846202</v>
      </c>
      <c r="N53" s="645">
        <v>288.30344740497537</v>
      </c>
      <c r="O53" s="407">
        <v>56.117510735464521</v>
      </c>
      <c r="P53" s="407">
        <v>15.603340681208095</v>
      </c>
      <c r="Q53" s="407">
        <v>309.3494964290872</v>
      </c>
      <c r="R53" s="407">
        <v>50.285782236395733</v>
      </c>
      <c r="S53" s="136" t="s">
        <v>80</v>
      </c>
    </row>
    <row r="54" spans="1:19" ht="24.95" customHeight="1">
      <c r="A54" s="136" t="s">
        <v>81</v>
      </c>
      <c r="B54" s="407">
        <v>1.1551765977597199</v>
      </c>
      <c r="C54" s="408">
        <v>67.505409309406502</v>
      </c>
      <c r="D54" s="409">
        <v>80.432527295322075</v>
      </c>
      <c r="E54" s="409">
        <v>30.483984306376982</v>
      </c>
      <c r="F54" s="410">
        <v>-9.0107703917129669</v>
      </c>
      <c r="G54" s="411">
        <v>-12.927476344758148</v>
      </c>
      <c r="H54" s="409">
        <v>-20.458827012946884</v>
      </c>
      <c r="I54" s="409">
        <v>-6.2604413009047306</v>
      </c>
      <c r="J54" s="409">
        <v>-0.78671421727790403</v>
      </c>
      <c r="K54" s="409">
        <v>-37.738573650163111</v>
      </c>
      <c r="L54" s="409">
        <v>-97.087527352297599</v>
      </c>
      <c r="M54" s="409" t="s">
        <v>22</v>
      </c>
      <c r="N54" s="645">
        <v>-9.8923967355768809</v>
      </c>
      <c r="O54" s="407">
        <v>0.79121043947803571</v>
      </c>
      <c r="P54" s="407">
        <v>-34.042382509743831</v>
      </c>
      <c r="Q54" s="407">
        <v>40.784860889090112</v>
      </c>
      <c r="R54" s="407">
        <v>-19.256229292770428</v>
      </c>
      <c r="S54" s="136" t="s">
        <v>81</v>
      </c>
    </row>
    <row r="55" spans="1:19" ht="24.95" customHeight="1">
      <c r="A55" s="136" t="s">
        <v>82</v>
      </c>
      <c r="B55" s="407">
        <v>6.8619795616290844</v>
      </c>
      <c r="C55" s="408">
        <v>31.167556295054368</v>
      </c>
      <c r="D55" s="409">
        <v>32.760621050303541</v>
      </c>
      <c r="E55" s="409">
        <v>17.035258998535312</v>
      </c>
      <c r="F55" s="410">
        <v>29.157082663301225</v>
      </c>
      <c r="G55" s="411">
        <v>23.127607491388716</v>
      </c>
      <c r="H55" s="409">
        <v>17.623752749723522</v>
      </c>
      <c r="I55" s="409">
        <v>3.0198518442962552</v>
      </c>
      <c r="J55" s="409">
        <v>54.00436528843062</v>
      </c>
      <c r="K55" s="409">
        <v>-13.259271099744254</v>
      </c>
      <c r="L55" s="409">
        <v>-12.506208741058359</v>
      </c>
      <c r="M55" s="409" t="s">
        <v>22</v>
      </c>
      <c r="N55" s="645">
        <v>-94.891854578923144</v>
      </c>
      <c r="O55" s="407">
        <v>98.547398390517429</v>
      </c>
      <c r="P55" s="407">
        <v>-19.455518541652964</v>
      </c>
      <c r="Q55" s="407">
        <v>13.052341701643485</v>
      </c>
      <c r="R55" s="407">
        <v>90.663193018696319</v>
      </c>
      <c r="S55" s="136" t="s">
        <v>82</v>
      </c>
    </row>
    <row r="56" spans="1:19" ht="24.95" customHeight="1">
      <c r="A56" s="136" t="s">
        <v>83</v>
      </c>
      <c r="B56" s="407">
        <v>-0.93028035225627548</v>
      </c>
      <c r="C56" s="408">
        <v>20.329700310440032</v>
      </c>
      <c r="D56" s="409">
        <v>21.395196006715111</v>
      </c>
      <c r="E56" s="409">
        <v>2.473755598878256</v>
      </c>
      <c r="F56" s="410">
        <v>25.190370846389627</v>
      </c>
      <c r="G56" s="411">
        <v>1.7396072935549114</v>
      </c>
      <c r="H56" s="409">
        <v>-4.562139677442886</v>
      </c>
      <c r="I56" s="409">
        <v>-15.737563662660989</v>
      </c>
      <c r="J56" s="409">
        <v>34.75077187247183</v>
      </c>
      <c r="K56" s="409">
        <v>89.950712034042937</v>
      </c>
      <c r="L56" s="409">
        <v>157.626011912872</v>
      </c>
      <c r="M56" s="409" t="s">
        <v>22</v>
      </c>
      <c r="N56" s="645">
        <v>34.209590195522111</v>
      </c>
      <c r="O56" s="407">
        <v>123.51433232346773</v>
      </c>
      <c r="P56" s="407">
        <v>3.7754375364164048</v>
      </c>
      <c r="Q56" s="407">
        <v>-34.578798447663502</v>
      </c>
      <c r="R56" s="407">
        <v>177.99110157747111</v>
      </c>
      <c r="S56" s="136" t="s">
        <v>83</v>
      </c>
    </row>
    <row r="57" spans="1:19" ht="24.95" customHeight="1" thickBot="1">
      <c r="A57" s="137" t="s">
        <v>84</v>
      </c>
      <c r="B57" s="412">
        <v>3.123419567829572</v>
      </c>
      <c r="C57" s="413">
        <v>9.7454084880240543E-2</v>
      </c>
      <c r="D57" s="414">
        <v>-4.2694715139045059</v>
      </c>
      <c r="E57" s="414">
        <v>48.756833690993062</v>
      </c>
      <c r="F57" s="415">
        <v>42.632572548829785</v>
      </c>
      <c r="G57" s="416">
        <v>1.5621390377938553</v>
      </c>
      <c r="H57" s="414">
        <v>-11.244420785389607</v>
      </c>
      <c r="I57" s="414">
        <v>25.402405333421569</v>
      </c>
      <c r="J57" s="414">
        <v>4.3040923028540021</v>
      </c>
      <c r="K57" s="414">
        <v>-37.733504191237152</v>
      </c>
      <c r="L57" s="414">
        <v>8.2221107353233975</v>
      </c>
      <c r="M57" s="414">
        <v>40.494092373791631</v>
      </c>
      <c r="N57" s="646">
        <v>-57.318699485672298</v>
      </c>
      <c r="O57" s="412">
        <v>-14.121098883923807</v>
      </c>
      <c r="P57" s="412">
        <v>9.8293454518489085</v>
      </c>
      <c r="Q57" s="412">
        <v>-36.274367097017027</v>
      </c>
      <c r="R57" s="412">
        <v>3.3582753899264333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326</v>
      </c>
      <c r="B6" s="166"/>
      <c r="C6" s="166"/>
      <c r="D6" s="166"/>
      <c r="E6" s="166"/>
      <c r="F6" s="166"/>
      <c r="G6" s="166"/>
      <c r="H6" s="166"/>
      <c r="I6" s="166"/>
      <c r="L6" s="167" t="s">
        <v>219</v>
      </c>
    </row>
    <row r="7" spans="1:12" s="161" customFormat="1" ht="23.25" customHeight="1">
      <c r="A7" s="851" t="s">
        <v>134</v>
      </c>
      <c r="B7" s="852"/>
      <c r="C7" s="852"/>
      <c r="D7" s="853"/>
      <c r="E7" s="857" t="s">
        <v>112</v>
      </c>
      <c r="F7" s="859" t="s">
        <v>152</v>
      </c>
      <c r="G7" s="861" t="s">
        <v>113</v>
      </c>
      <c r="H7" s="834" t="s">
        <v>153</v>
      </c>
      <c r="I7" s="836" t="s">
        <v>155</v>
      </c>
      <c r="J7" s="837"/>
      <c r="K7" s="837"/>
      <c r="L7" s="838"/>
    </row>
    <row r="8" spans="1:12" s="161" customFormat="1" ht="36.75" customHeight="1" thickBot="1">
      <c r="A8" s="854"/>
      <c r="B8" s="855"/>
      <c r="C8" s="855"/>
      <c r="D8" s="856"/>
      <c r="E8" s="858"/>
      <c r="F8" s="860"/>
      <c r="G8" s="862"/>
      <c r="H8" s="835"/>
      <c r="I8" s="168" t="s">
        <v>112</v>
      </c>
      <c r="J8" s="568" t="s">
        <v>154</v>
      </c>
      <c r="K8" s="169" t="s">
        <v>113</v>
      </c>
      <c r="L8" s="569" t="s">
        <v>156</v>
      </c>
    </row>
    <row r="9" spans="1:12" s="161" customFormat="1" ht="12" customHeight="1" thickTop="1">
      <c r="A9" s="83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0"/>
      <c r="B10" s="175" t="s">
        <v>136</v>
      </c>
      <c r="C10" s="176"/>
      <c r="D10" s="177"/>
      <c r="E10" s="579">
        <v>2087</v>
      </c>
      <c r="F10" s="178" t="s">
        <v>18</v>
      </c>
      <c r="G10" s="585">
        <v>1238131.3910000001</v>
      </c>
      <c r="H10" s="179" t="s">
        <v>18</v>
      </c>
      <c r="I10" s="486">
        <v>10.306553911205071</v>
      </c>
      <c r="J10" s="265" t="s">
        <v>22</v>
      </c>
      <c r="K10" s="487">
        <v>10.717410789092426</v>
      </c>
      <c r="L10" s="266" t="s">
        <v>22</v>
      </c>
    </row>
    <row r="11" spans="1:12" s="161" customFormat="1" ht="33.75" customHeight="1" thickBot="1">
      <c r="A11" s="841"/>
      <c r="B11" s="180" t="s">
        <v>137</v>
      </c>
      <c r="C11" s="180"/>
      <c r="D11" s="180"/>
      <c r="E11" s="580">
        <v>1079</v>
      </c>
      <c r="F11" s="582">
        <v>5170.1006229036893</v>
      </c>
      <c r="G11" s="586">
        <v>24120.475999999999</v>
      </c>
      <c r="H11" s="587">
        <v>194.8135405929628</v>
      </c>
      <c r="I11" s="391">
        <v>9.100101112234583</v>
      </c>
      <c r="J11" s="392">
        <v>-1.0937272140163685</v>
      </c>
      <c r="K11" s="392">
        <v>9.5562455524880221</v>
      </c>
      <c r="L11" s="588">
        <v>-1.048764804314601</v>
      </c>
    </row>
    <row r="12" spans="1:12" s="161" customFormat="1" ht="33.75" customHeight="1">
      <c r="A12" s="842" t="s">
        <v>138</v>
      </c>
      <c r="B12" s="845" t="s">
        <v>5</v>
      </c>
      <c r="C12" s="181" t="s">
        <v>6</v>
      </c>
      <c r="D12" s="182"/>
      <c r="E12" s="581">
        <v>837</v>
      </c>
      <c r="F12" s="583">
        <v>4010.5414470531864</v>
      </c>
      <c r="G12" s="183" t="s">
        <v>116</v>
      </c>
      <c r="H12" s="184" t="s">
        <v>116</v>
      </c>
      <c r="I12" s="603">
        <v>7.7220077220077314</v>
      </c>
      <c r="J12" s="605">
        <v>-2.3430576856546992</v>
      </c>
      <c r="K12" s="267" t="s">
        <v>22</v>
      </c>
      <c r="L12" s="268" t="s">
        <v>22</v>
      </c>
    </row>
    <row r="13" spans="1:12" s="161" customFormat="1" ht="33.75" customHeight="1">
      <c r="A13" s="843"/>
      <c r="B13" s="846"/>
      <c r="C13" s="185" t="s">
        <v>3</v>
      </c>
      <c r="D13" s="186"/>
      <c r="E13" s="598">
        <v>67</v>
      </c>
      <c r="F13" s="599">
        <v>321.03497843794918</v>
      </c>
      <c r="G13" s="600">
        <v>290.17</v>
      </c>
      <c r="H13" s="601">
        <v>2.3436123347590661</v>
      </c>
      <c r="I13" s="604">
        <v>4.6875</v>
      </c>
      <c r="J13" s="606">
        <v>-5.0940344992812925</v>
      </c>
      <c r="K13" s="606">
        <v>68.012877300862158</v>
      </c>
      <c r="L13" s="607">
        <v>51.749283245896038</v>
      </c>
    </row>
    <row r="14" spans="1:12" s="161" customFormat="1" ht="33.75" customHeight="1">
      <c r="A14" s="843"/>
      <c r="B14" s="846"/>
      <c r="C14" s="187"/>
      <c r="D14" s="188" t="s">
        <v>7</v>
      </c>
      <c r="E14" s="598">
        <v>66</v>
      </c>
      <c r="F14" s="599">
        <v>316.24341159559179</v>
      </c>
      <c r="G14" s="602">
        <v>286.57</v>
      </c>
      <c r="H14" s="601">
        <v>2.3145362607158062</v>
      </c>
      <c r="I14" s="604">
        <v>6.4516129032257936</v>
      </c>
      <c r="J14" s="606">
        <v>-3.4947524614742491</v>
      </c>
      <c r="K14" s="606">
        <v>71.900400103175031</v>
      </c>
      <c r="L14" s="607">
        <v>55.260495054956749</v>
      </c>
    </row>
    <row r="15" spans="1:12" s="161" customFormat="1" ht="33.75" customHeight="1">
      <c r="A15" s="843"/>
      <c r="B15" s="846"/>
      <c r="C15" s="189"/>
      <c r="D15" s="188" t="s">
        <v>8</v>
      </c>
      <c r="E15" s="598">
        <v>1</v>
      </c>
      <c r="F15" s="599">
        <v>4.7915668423574509</v>
      </c>
      <c r="G15" s="602">
        <v>3.6</v>
      </c>
      <c r="H15" s="601">
        <v>2.9076074043259594E-2</v>
      </c>
      <c r="I15" s="604">
        <v>-50</v>
      </c>
      <c r="J15" s="606">
        <v>-54.671777671298514</v>
      </c>
      <c r="K15" s="606">
        <v>-40</v>
      </c>
      <c r="L15" s="607">
        <v>-45.807981262951436</v>
      </c>
    </row>
    <row r="16" spans="1:12" s="161" customFormat="1" ht="33.75" customHeight="1" thickBot="1">
      <c r="A16" s="843"/>
      <c r="B16" s="847"/>
      <c r="C16" s="190" t="s">
        <v>9</v>
      </c>
      <c r="D16" s="191"/>
      <c r="E16" s="580">
        <v>904</v>
      </c>
      <c r="F16" s="582">
        <v>4331.5764254911355</v>
      </c>
      <c r="G16" s="192" t="s">
        <v>116</v>
      </c>
      <c r="H16" s="193" t="s">
        <v>116</v>
      </c>
      <c r="I16" s="391">
        <v>7.4910820451842994</v>
      </c>
      <c r="J16" s="392">
        <v>-2.5524066940638761</v>
      </c>
      <c r="K16" s="263" t="s">
        <v>22</v>
      </c>
      <c r="L16" s="264" t="s">
        <v>22</v>
      </c>
    </row>
    <row r="17" spans="1:12" s="161" customFormat="1" ht="33.75" customHeight="1">
      <c r="A17" s="843"/>
      <c r="B17" s="848" t="s">
        <v>10</v>
      </c>
      <c r="C17" s="189" t="s">
        <v>6</v>
      </c>
      <c r="D17" s="194"/>
      <c r="E17" s="579">
        <v>185</v>
      </c>
      <c r="F17" s="584">
        <v>886.43986583612843</v>
      </c>
      <c r="G17" s="195" t="s">
        <v>116</v>
      </c>
      <c r="H17" s="179" t="s">
        <v>116</v>
      </c>
      <c r="I17" s="486">
        <v>12.804878048780481</v>
      </c>
      <c r="J17" s="487">
        <v>2.2648918391436013</v>
      </c>
      <c r="K17" s="265" t="s">
        <v>22</v>
      </c>
      <c r="L17" s="266" t="s">
        <v>22</v>
      </c>
    </row>
    <row r="18" spans="1:12" s="161" customFormat="1" ht="33.75" customHeight="1">
      <c r="A18" s="843"/>
      <c r="B18" s="849"/>
      <c r="C18" s="196" t="s">
        <v>3</v>
      </c>
      <c r="D18" s="197"/>
      <c r="E18" s="598">
        <v>7</v>
      </c>
      <c r="F18" s="599">
        <v>33.540967896502153</v>
      </c>
      <c r="G18" s="602">
        <v>-82.186000000000007</v>
      </c>
      <c r="H18" s="601">
        <v>-0.66379061703314812</v>
      </c>
      <c r="I18" s="604">
        <v>133.33333333333334</v>
      </c>
      <c r="J18" s="606">
        <v>111.53170420060695</v>
      </c>
      <c r="K18" s="606">
        <v>173.42471222303544</v>
      </c>
      <c r="L18" s="607">
        <v>146.95728546604752</v>
      </c>
    </row>
    <row r="19" spans="1:12" s="161" customFormat="1" ht="33.75" customHeight="1" thickBot="1">
      <c r="A19" s="844"/>
      <c r="B19" s="850"/>
      <c r="C19" s="190" t="s">
        <v>9</v>
      </c>
      <c r="D19" s="191"/>
      <c r="E19" s="580">
        <v>192</v>
      </c>
      <c r="F19" s="582">
        <v>919.98083373263057</v>
      </c>
      <c r="G19" s="192" t="s">
        <v>116</v>
      </c>
      <c r="H19" s="193" t="s">
        <v>116</v>
      </c>
      <c r="I19" s="391">
        <v>14.970059880239518</v>
      </c>
      <c r="J19" s="392">
        <v>4.2277687079123893</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526677</v>
      </c>
      <c r="O7" s="216">
        <v>485924</v>
      </c>
      <c r="P7" s="208"/>
      <c r="Q7" s="208"/>
      <c r="R7" s="209"/>
    </row>
    <row r="8" spans="1:18">
      <c r="L8" s="207"/>
      <c r="M8" s="214" t="s">
        <v>166</v>
      </c>
      <c r="N8" s="215">
        <v>88885</v>
      </c>
      <c r="O8" s="216">
        <v>121651</v>
      </c>
      <c r="P8" s="208"/>
      <c r="Q8" s="208"/>
      <c r="R8" s="209"/>
    </row>
    <row r="9" spans="1:18">
      <c r="L9" s="207"/>
      <c r="M9" s="214" t="s">
        <v>167</v>
      </c>
      <c r="N9" s="215">
        <v>73662</v>
      </c>
      <c r="O9" s="216">
        <v>91711</v>
      </c>
      <c r="P9" s="208"/>
      <c r="Q9" s="208"/>
      <c r="R9" s="209"/>
    </row>
    <row r="10" spans="1:18">
      <c r="L10" s="207"/>
      <c r="M10" s="217" t="s">
        <v>169</v>
      </c>
      <c r="N10" s="218">
        <v>214033</v>
      </c>
      <c r="O10" s="219">
        <v>199591</v>
      </c>
      <c r="P10" s="208"/>
      <c r="Q10" s="208"/>
      <c r="R10" s="209"/>
    </row>
    <row r="11" spans="1:18">
      <c r="L11" s="207"/>
      <c r="M11" s="217" t="s">
        <v>170</v>
      </c>
      <c r="N11" s="218">
        <v>35670</v>
      </c>
      <c r="O11" s="219">
        <v>47922</v>
      </c>
      <c r="P11" s="208"/>
      <c r="Q11" s="208"/>
      <c r="R11" s="209"/>
    </row>
    <row r="12" spans="1:18">
      <c r="L12" s="207"/>
      <c r="M12" s="217" t="s">
        <v>171</v>
      </c>
      <c r="N12" s="218">
        <v>28433</v>
      </c>
      <c r="O12" s="219">
        <v>35390</v>
      </c>
      <c r="P12" s="208"/>
      <c r="Q12" s="208"/>
      <c r="R12" s="209"/>
    </row>
    <row r="13" spans="1:18">
      <c r="L13" s="207"/>
      <c r="M13" s="217" t="s">
        <v>172</v>
      </c>
      <c r="N13" s="218">
        <v>771</v>
      </c>
      <c r="O13" s="219">
        <v>632</v>
      </c>
      <c r="P13" s="208"/>
      <c r="Q13" s="208"/>
      <c r="R13" s="209"/>
    </row>
    <row r="14" spans="1:18">
      <c r="L14" s="207"/>
      <c r="M14" s="217" t="s">
        <v>173</v>
      </c>
      <c r="N14" s="218">
        <v>143</v>
      </c>
      <c r="O14" s="219">
        <v>169</v>
      </c>
      <c r="P14" s="208"/>
      <c r="Q14" s="208"/>
      <c r="R14" s="209"/>
    </row>
    <row r="15" spans="1:18">
      <c r="L15" s="207"/>
      <c r="M15" s="217" t="s">
        <v>174</v>
      </c>
      <c r="N15" s="218">
        <v>90</v>
      </c>
      <c r="O15" s="219">
        <v>118</v>
      </c>
      <c r="P15" s="208"/>
      <c r="Q15" s="208"/>
      <c r="R15" s="209"/>
    </row>
    <row r="16" spans="1:18">
      <c r="L16" s="207"/>
      <c r="M16" s="217" t="s">
        <v>175</v>
      </c>
      <c r="N16" s="218">
        <v>40934</v>
      </c>
      <c r="O16" s="219">
        <v>36859</v>
      </c>
      <c r="P16" s="208"/>
      <c r="Q16" s="208"/>
      <c r="R16" s="209"/>
    </row>
    <row r="17" spans="2:18">
      <c r="L17" s="207"/>
      <c r="M17" s="217" t="s">
        <v>176</v>
      </c>
      <c r="N17" s="218">
        <v>6438</v>
      </c>
      <c r="O17" s="219">
        <v>8503</v>
      </c>
      <c r="P17" s="208"/>
      <c r="Q17" s="208"/>
      <c r="R17" s="209"/>
    </row>
    <row r="18" spans="2:18">
      <c r="L18" s="207"/>
      <c r="M18" s="217" t="s">
        <v>177</v>
      </c>
      <c r="N18" s="218">
        <v>5826</v>
      </c>
      <c r="O18" s="219">
        <v>6851</v>
      </c>
      <c r="P18" s="208"/>
      <c r="Q18" s="208"/>
      <c r="R18" s="209"/>
    </row>
    <row r="19" spans="2:18">
      <c r="L19" s="207"/>
      <c r="M19" s="217" t="s">
        <v>178</v>
      </c>
      <c r="N19" s="218">
        <v>148182</v>
      </c>
      <c r="O19" s="219">
        <v>133892</v>
      </c>
      <c r="P19" s="208"/>
      <c r="Q19" s="208"/>
      <c r="R19" s="209"/>
    </row>
    <row r="20" spans="2:18">
      <c r="L20" s="207"/>
      <c r="M20" s="217" t="s">
        <v>179</v>
      </c>
      <c r="N20" s="648">
        <v>22963</v>
      </c>
      <c r="O20" s="649">
        <v>29762</v>
      </c>
      <c r="P20" s="208"/>
      <c r="Q20" s="208"/>
      <c r="R20" s="209"/>
    </row>
    <row r="21" spans="2:18">
      <c r="L21" s="207"/>
      <c r="M21" s="217" t="s">
        <v>180</v>
      </c>
      <c r="N21" s="648">
        <v>20174</v>
      </c>
      <c r="O21" s="649">
        <v>24775</v>
      </c>
      <c r="P21" s="208"/>
      <c r="Q21" s="208"/>
      <c r="R21" s="209"/>
    </row>
    <row r="22" spans="2:18">
      <c r="L22" s="207"/>
      <c r="M22" s="647" t="s">
        <v>181</v>
      </c>
      <c r="N22" s="648">
        <v>122757</v>
      </c>
      <c r="O22" s="649">
        <v>114950</v>
      </c>
      <c r="P22" s="208"/>
      <c r="Q22" s="208"/>
      <c r="R22" s="209"/>
    </row>
    <row r="23" spans="2:18">
      <c r="L23" s="207"/>
      <c r="M23" s="647" t="s">
        <v>182</v>
      </c>
      <c r="N23" s="648">
        <v>23671</v>
      </c>
      <c r="O23" s="649">
        <v>35295</v>
      </c>
      <c r="P23" s="208"/>
      <c r="Q23" s="208"/>
      <c r="R23" s="209"/>
    </row>
    <row r="24" spans="2:18" ht="14.25" thickBot="1">
      <c r="L24" s="207"/>
      <c r="M24" s="220" t="s">
        <v>183</v>
      </c>
      <c r="N24" s="221">
        <v>19139</v>
      </c>
      <c r="O24" s="222">
        <v>24577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68.922399999999996</v>
      </c>
      <c r="O30" s="232">
        <v>69.928600000000003</v>
      </c>
      <c r="P30" s="233">
        <v>1.4599027311875403</v>
      </c>
      <c r="Q30" s="234"/>
      <c r="R30" s="209"/>
    </row>
    <row r="31" spans="2:18">
      <c r="L31" s="207"/>
      <c r="M31" s="217" t="s">
        <v>168</v>
      </c>
      <c r="N31" s="231">
        <v>21.403300000000002</v>
      </c>
      <c r="O31" s="232">
        <v>19.959099999999999</v>
      </c>
      <c r="P31" s="233">
        <v>-6.747557619619414</v>
      </c>
      <c r="Q31" s="234"/>
      <c r="R31" s="209"/>
    </row>
    <row r="32" spans="2:18">
      <c r="L32" s="207"/>
      <c r="M32" s="217" t="s">
        <v>170</v>
      </c>
      <c r="N32" s="231">
        <v>3.5670000000000002</v>
      </c>
      <c r="O32" s="232">
        <v>4.7922000000000002</v>
      </c>
      <c r="P32" s="233">
        <v>34.348191757779659</v>
      </c>
      <c r="Q32" s="234"/>
      <c r="R32" s="209"/>
    </row>
    <row r="33" spans="12:18" ht="13.5" customHeight="1">
      <c r="L33" s="207"/>
      <c r="M33" s="217" t="s">
        <v>171</v>
      </c>
      <c r="N33" s="231">
        <v>2.8433000000000002</v>
      </c>
      <c r="O33" s="232">
        <v>3.5390000000000001</v>
      </c>
      <c r="P33" s="233">
        <v>24.468047691063191</v>
      </c>
      <c r="Q33" s="234"/>
      <c r="R33" s="209"/>
    </row>
    <row r="34" spans="12:18">
      <c r="L34" s="207"/>
      <c r="M34" s="217" t="s">
        <v>175</v>
      </c>
      <c r="N34" s="231">
        <v>4.0933999999999999</v>
      </c>
      <c r="O34" s="232">
        <v>3.6859000000000002</v>
      </c>
      <c r="P34" s="233">
        <v>-9.955049592026171</v>
      </c>
      <c r="Q34" s="234"/>
      <c r="R34" s="209"/>
    </row>
    <row r="35" spans="12:18">
      <c r="L35" s="207"/>
      <c r="M35" s="217" t="s">
        <v>176</v>
      </c>
      <c r="N35" s="231">
        <v>0.64380000000000004</v>
      </c>
      <c r="O35" s="232">
        <v>0.85029999999999994</v>
      </c>
      <c r="P35" s="233">
        <v>32.075178626902755</v>
      </c>
      <c r="Q35" s="234"/>
      <c r="R35" s="209"/>
    </row>
    <row r="36" spans="12:18">
      <c r="L36" s="207"/>
      <c r="M36" s="217" t="s">
        <v>177</v>
      </c>
      <c r="N36" s="231">
        <v>0.58260000000000001</v>
      </c>
      <c r="O36" s="232">
        <v>0.68510000000000004</v>
      </c>
      <c r="P36" s="233">
        <v>17.593546172330932</v>
      </c>
      <c r="Q36" s="234"/>
      <c r="R36" s="209"/>
    </row>
    <row r="37" spans="12:18">
      <c r="L37" s="207"/>
      <c r="M37" s="217" t="s">
        <v>178</v>
      </c>
      <c r="N37" s="231">
        <v>14.818199999999999</v>
      </c>
      <c r="O37" s="232">
        <v>13.389200000000001</v>
      </c>
      <c r="P37" s="233">
        <v>-9.6435464496362471</v>
      </c>
      <c r="Q37" s="234"/>
      <c r="R37" s="209"/>
    </row>
    <row r="38" spans="12:18">
      <c r="L38" s="207"/>
      <c r="M38" s="647" t="s">
        <v>179</v>
      </c>
      <c r="N38" s="650">
        <v>2.2963</v>
      </c>
      <c r="O38" s="651">
        <v>2.9762</v>
      </c>
      <c r="P38" s="652">
        <v>29.608500631450596</v>
      </c>
      <c r="Q38" s="234"/>
      <c r="R38" s="209"/>
    </row>
    <row r="39" spans="12:18">
      <c r="L39" s="207"/>
      <c r="M39" s="647" t="s">
        <v>180</v>
      </c>
      <c r="N39" s="650">
        <v>2.0173999999999999</v>
      </c>
      <c r="O39" s="651">
        <v>2.4775</v>
      </c>
      <c r="P39" s="652">
        <v>22.806582730246873</v>
      </c>
      <c r="Q39" s="234"/>
      <c r="R39" s="209"/>
    </row>
    <row r="40" spans="12:18">
      <c r="L40" s="207"/>
      <c r="M40" s="647" t="s">
        <v>181</v>
      </c>
      <c r="N40" s="650">
        <v>12.3528</v>
      </c>
      <c r="O40" s="651">
        <v>11.558199999999999</v>
      </c>
      <c r="P40" s="652">
        <v>-6.4325497053299756</v>
      </c>
      <c r="Q40" s="234"/>
      <c r="R40" s="209"/>
    </row>
    <row r="41" spans="12:18">
      <c r="L41" s="207"/>
      <c r="M41" s="647" t="s">
        <v>182</v>
      </c>
      <c r="N41" s="650">
        <v>2.3814000000000002</v>
      </c>
      <c r="O41" s="651">
        <v>3.5464000000000002</v>
      </c>
      <c r="P41" s="652">
        <v>48.920802889056858</v>
      </c>
      <c r="Q41" s="234"/>
      <c r="R41" s="209"/>
    </row>
    <row r="42" spans="12:18" ht="14.25" thickBot="1">
      <c r="L42" s="207"/>
      <c r="M42" s="220" t="s">
        <v>183</v>
      </c>
      <c r="N42" s="235">
        <v>1.9229000000000001</v>
      </c>
      <c r="O42" s="236">
        <v>2.4695</v>
      </c>
      <c r="P42" s="237">
        <v>28.425815174996103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168</v>
      </c>
      <c r="N47" s="245" t="s">
        <v>303</v>
      </c>
      <c r="O47" s="218"/>
      <c r="P47" s="661" t="s">
        <v>304</v>
      </c>
      <c r="Q47" s="657"/>
      <c r="R47" s="209"/>
    </row>
    <row r="48" spans="12:18">
      <c r="L48" s="207"/>
      <c r="M48" s="217" t="s">
        <v>170</v>
      </c>
      <c r="N48" s="245" t="s">
        <v>305</v>
      </c>
      <c r="O48" s="218"/>
      <c r="P48" s="661" t="s">
        <v>306</v>
      </c>
      <c r="Q48" s="657"/>
      <c r="R48" s="209"/>
    </row>
    <row r="49" spans="1:18">
      <c r="L49" s="207"/>
      <c r="M49" s="217" t="s">
        <v>171</v>
      </c>
      <c r="N49" s="245" t="s">
        <v>255</v>
      </c>
      <c r="O49" s="218"/>
      <c r="P49" s="661" t="s">
        <v>307</v>
      </c>
      <c r="Q49" s="657"/>
      <c r="R49" s="209"/>
    </row>
    <row r="50" spans="1:18">
      <c r="L50" s="207"/>
      <c r="M50" s="217" t="s">
        <v>175</v>
      </c>
      <c r="N50" s="245" t="s">
        <v>308</v>
      </c>
      <c r="O50" s="218"/>
      <c r="P50" s="661" t="s">
        <v>309</v>
      </c>
      <c r="Q50" s="657"/>
      <c r="R50" s="209"/>
    </row>
    <row r="51" spans="1:18">
      <c r="L51" s="207"/>
      <c r="M51" s="217" t="s">
        <v>176</v>
      </c>
      <c r="N51" s="245" t="s">
        <v>310</v>
      </c>
      <c r="O51" s="218"/>
      <c r="P51" s="661" t="s">
        <v>311</v>
      </c>
      <c r="Q51" s="657"/>
      <c r="R51" s="209"/>
    </row>
    <row r="52" spans="1:18">
      <c r="L52" s="207"/>
      <c r="M52" s="217" t="s">
        <v>177</v>
      </c>
      <c r="N52" s="245" t="s">
        <v>312</v>
      </c>
      <c r="O52" s="218"/>
      <c r="P52" s="661" t="s">
        <v>313</v>
      </c>
      <c r="Q52" s="657"/>
      <c r="R52" s="209"/>
    </row>
    <row r="53" spans="1:18">
      <c r="L53" s="207"/>
      <c r="M53" s="217" t="s">
        <v>178</v>
      </c>
      <c r="N53" s="245" t="s">
        <v>314</v>
      </c>
      <c r="O53" s="218"/>
      <c r="P53" s="661" t="s">
        <v>315</v>
      </c>
      <c r="Q53" s="657"/>
      <c r="R53" s="209"/>
    </row>
    <row r="54" spans="1:18">
      <c r="L54" s="207"/>
      <c r="M54" s="647" t="s">
        <v>179</v>
      </c>
      <c r="N54" s="653" t="s">
        <v>316</v>
      </c>
      <c r="O54" s="648"/>
      <c r="P54" s="662" t="s">
        <v>317</v>
      </c>
      <c r="Q54" s="658"/>
      <c r="R54" s="209"/>
    </row>
    <row r="55" spans="1:18">
      <c r="L55" s="207"/>
      <c r="M55" s="647" t="s">
        <v>180</v>
      </c>
      <c r="N55" s="653" t="s">
        <v>318</v>
      </c>
      <c r="O55" s="648"/>
      <c r="P55" s="662" t="s">
        <v>319</v>
      </c>
      <c r="Q55" s="658"/>
      <c r="R55" s="209"/>
    </row>
    <row r="56" spans="1:18">
      <c r="L56" s="207"/>
      <c r="M56" s="647" t="s">
        <v>181</v>
      </c>
      <c r="N56" s="653" t="s">
        <v>320</v>
      </c>
      <c r="O56" s="648"/>
      <c r="P56" s="662" t="s">
        <v>321</v>
      </c>
      <c r="Q56" s="658"/>
      <c r="R56" s="209"/>
    </row>
    <row r="57" spans="1:18">
      <c r="L57" s="207"/>
      <c r="M57" s="647" t="s">
        <v>182</v>
      </c>
      <c r="N57" s="653" t="s">
        <v>322</v>
      </c>
      <c r="O57" s="648"/>
      <c r="P57" s="662" t="s">
        <v>323</v>
      </c>
      <c r="Q57" s="658"/>
      <c r="R57" s="209"/>
    </row>
    <row r="58" spans="1:18" ht="14.25" thickBot="1">
      <c r="L58" s="207"/>
      <c r="M58" s="220" t="s">
        <v>183</v>
      </c>
      <c r="N58" s="247" t="s">
        <v>324</v>
      </c>
      <c r="O58" s="221"/>
      <c r="P58" s="663" t="s">
        <v>325</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259053.628</v>
      </c>
      <c r="O7" s="216">
        <v>256191.22499999995</v>
      </c>
      <c r="P7" s="208"/>
      <c r="Q7" s="208"/>
      <c r="R7" s="209"/>
    </row>
    <row r="8" spans="1:18">
      <c r="L8" s="207"/>
      <c r="M8" s="214" t="s">
        <v>166</v>
      </c>
      <c r="N8" s="215">
        <v>29414.560000000001</v>
      </c>
      <c r="O8" s="216">
        <v>37151.823000000011</v>
      </c>
      <c r="P8" s="208"/>
      <c r="Q8" s="208"/>
      <c r="R8" s="209"/>
    </row>
    <row r="9" spans="1:18">
      <c r="L9" s="207"/>
      <c r="M9" s="214" t="s">
        <v>167</v>
      </c>
      <c r="N9" s="215">
        <v>21989.477999999996</v>
      </c>
      <c r="O9" s="216">
        <v>25712.597000000002</v>
      </c>
      <c r="P9" s="208"/>
      <c r="Q9" s="208"/>
      <c r="R9" s="209"/>
    </row>
    <row r="10" spans="1:18">
      <c r="L10" s="207"/>
      <c r="M10" s="217" t="s">
        <v>168</v>
      </c>
      <c r="N10" s="218">
        <v>104094.789</v>
      </c>
      <c r="O10" s="219">
        <v>106022.261</v>
      </c>
      <c r="P10" s="208"/>
      <c r="Q10" s="208"/>
      <c r="R10" s="209"/>
    </row>
    <row r="11" spans="1:18">
      <c r="L11" s="207"/>
      <c r="M11" s="217" t="s">
        <v>170</v>
      </c>
      <c r="N11" s="218">
        <v>11110.955</v>
      </c>
      <c r="O11" s="219">
        <v>13993.456</v>
      </c>
      <c r="P11" s="208"/>
      <c r="Q11" s="208"/>
      <c r="R11" s="209"/>
    </row>
    <row r="12" spans="1:18">
      <c r="L12" s="207"/>
      <c r="M12" s="217" t="s">
        <v>171</v>
      </c>
      <c r="N12" s="218">
        <v>8377.4590000000007</v>
      </c>
      <c r="O12" s="219">
        <v>9974.2350000000006</v>
      </c>
      <c r="P12" s="208"/>
      <c r="Q12" s="208"/>
      <c r="R12" s="209"/>
    </row>
    <row r="13" spans="1:18">
      <c r="L13" s="207"/>
      <c r="M13" s="217" t="s">
        <v>172</v>
      </c>
      <c r="N13" s="218">
        <v>456.03699999999998</v>
      </c>
      <c r="O13" s="219">
        <v>486.24900000000002</v>
      </c>
      <c r="P13" s="208"/>
      <c r="Q13" s="208"/>
      <c r="R13" s="209"/>
    </row>
    <row r="14" spans="1:18">
      <c r="L14" s="207"/>
      <c r="M14" s="217" t="s">
        <v>173</v>
      </c>
      <c r="N14" s="218">
        <v>43.5</v>
      </c>
      <c r="O14" s="219">
        <v>47.353999999999999</v>
      </c>
      <c r="P14" s="208"/>
      <c r="Q14" s="208"/>
      <c r="R14" s="209"/>
    </row>
    <row r="15" spans="1:18">
      <c r="L15" s="207"/>
      <c r="M15" s="217" t="s">
        <v>174</v>
      </c>
      <c r="N15" s="218">
        <v>16.891999999999999</v>
      </c>
      <c r="O15" s="219">
        <v>32.729999999999997</v>
      </c>
      <c r="P15" s="208"/>
      <c r="Q15" s="208"/>
      <c r="R15" s="209"/>
    </row>
    <row r="16" spans="1:18">
      <c r="L16" s="207"/>
      <c r="M16" s="217" t="s">
        <v>175</v>
      </c>
      <c r="N16" s="218">
        <v>18001.077000000001</v>
      </c>
      <c r="O16" s="219">
        <v>17509.18</v>
      </c>
      <c r="P16" s="208"/>
      <c r="Q16" s="208"/>
      <c r="R16" s="209"/>
    </row>
    <row r="17" spans="2:18">
      <c r="L17" s="207"/>
      <c r="M17" s="217" t="s">
        <v>176</v>
      </c>
      <c r="N17" s="218">
        <v>2065.7330000000002</v>
      </c>
      <c r="O17" s="219">
        <v>2515.6750000000002</v>
      </c>
      <c r="P17" s="208"/>
      <c r="Q17" s="208"/>
      <c r="R17" s="209"/>
    </row>
    <row r="18" spans="2:18">
      <c r="L18" s="207"/>
      <c r="M18" s="217" t="s">
        <v>177</v>
      </c>
      <c r="N18" s="218">
        <v>1688.673</v>
      </c>
      <c r="O18" s="219">
        <v>1900.6949999999999</v>
      </c>
      <c r="P18" s="208"/>
      <c r="Q18" s="208"/>
      <c r="R18" s="209"/>
    </row>
    <row r="19" spans="2:18">
      <c r="L19" s="207"/>
      <c r="M19" s="217" t="s">
        <v>178</v>
      </c>
      <c r="N19" s="218">
        <v>65339.959000000003</v>
      </c>
      <c r="O19" s="219">
        <v>62517.889000000003</v>
      </c>
      <c r="P19" s="208"/>
      <c r="Q19" s="208"/>
      <c r="R19" s="209"/>
    </row>
    <row r="20" spans="2:18">
      <c r="L20" s="207"/>
      <c r="M20" s="647" t="s">
        <v>179</v>
      </c>
      <c r="N20" s="648">
        <v>7040.1369999999997</v>
      </c>
      <c r="O20" s="649">
        <v>8332.8109999999997</v>
      </c>
      <c r="P20" s="208"/>
      <c r="Q20" s="208"/>
      <c r="R20" s="209"/>
    </row>
    <row r="21" spans="2:18">
      <c r="L21" s="207"/>
      <c r="M21" s="647" t="s">
        <v>180</v>
      </c>
      <c r="N21" s="648">
        <v>5763.1310000000003</v>
      </c>
      <c r="O21" s="649">
        <v>6844.0150000000003</v>
      </c>
      <c r="P21" s="208"/>
      <c r="Q21" s="208"/>
      <c r="R21" s="209"/>
    </row>
    <row r="22" spans="2:18">
      <c r="L22" s="207"/>
      <c r="M22" s="647" t="s">
        <v>181</v>
      </c>
      <c r="N22" s="648">
        <v>71161.765999999974</v>
      </c>
      <c r="O22" s="649">
        <v>69655.64599999995</v>
      </c>
      <c r="P22" s="208"/>
      <c r="Q22" s="208"/>
      <c r="R22" s="209"/>
    </row>
    <row r="23" spans="2:18">
      <c r="L23" s="207"/>
      <c r="M23" s="647" t="s">
        <v>182</v>
      </c>
      <c r="N23" s="648">
        <v>9154.2350000000006</v>
      </c>
      <c r="O23" s="649">
        <v>12262.527000000009</v>
      </c>
      <c r="P23" s="208"/>
      <c r="Q23" s="208"/>
      <c r="R23" s="209"/>
    </row>
    <row r="24" spans="2:18" ht="14.25" thickBot="1">
      <c r="L24" s="207"/>
      <c r="M24" s="220" t="s">
        <v>183</v>
      </c>
      <c r="N24" s="221">
        <v>6143.322999999993</v>
      </c>
      <c r="O24" s="222">
        <v>6960.9220000000023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310.45766600000002</v>
      </c>
      <c r="O30" s="232">
        <v>319.05564499999997</v>
      </c>
      <c r="P30" s="233">
        <v>2.7694529533698073</v>
      </c>
      <c r="Q30" s="234"/>
      <c r="R30" s="209"/>
    </row>
    <row r="31" spans="2:18">
      <c r="L31" s="207"/>
      <c r="M31" s="217" t="s">
        <v>168</v>
      </c>
      <c r="N31" s="231">
        <v>104.09478900000001</v>
      </c>
      <c r="O31" s="232">
        <v>106.022261</v>
      </c>
      <c r="P31" s="233">
        <v>1.8516508064587072</v>
      </c>
      <c r="Q31" s="234"/>
      <c r="R31" s="209"/>
    </row>
    <row r="32" spans="2:18">
      <c r="L32" s="207"/>
      <c r="M32" s="217" t="s">
        <v>170</v>
      </c>
      <c r="N32" s="231">
        <v>11.110955000000001</v>
      </c>
      <c r="O32" s="232">
        <v>13.993456</v>
      </c>
      <c r="P32" s="233">
        <v>25.942873497372631</v>
      </c>
      <c r="Q32" s="234"/>
      <c r="R32" s="209"/>
    </row>
    <row r="33" spans="12:18" ht="13.5" customHeight="1">
      <c r="L33" s="207"/>
      <c r="M33" s="217" t="s">
        <v>171</v>
      </c>
      <c r="N33" s="231">
        <v>8.377459</v>
      </c>
      <c r="O33" s="232">
        <v>9.9742350000000002</v>
      </c>
      <c r="P33" s="233">
        <v>19.060385732714423</v>
      </c>
      <c r="Q33" s="234"/>
      <c r="R33" s="209"/>
    </row>
    <row r="34" spans="12:18">
      <c r="L34" s="207"/>
      <c r="M34" s="217" t="s">
        <v>175</v>
      </c>
      <c r="N34" s="231">
        <v>18.001077000000002</v>
      </c>
      <c r="O34" s="232">
        <v>17.509180000000001</v>
      </c>
      <c r="P34" s="233">
        <v>-2.7325976106874208</v>
      </c>
      <c r="Q34" s="234"/>
      <c r="R34" s="209"/>
    </row>
    <row r="35" spans="12:18">
      <c r="L35" s="207"/>
      <c r="M35" s="217" t="s">
        <v>176</v>
      </c>
      <c r="N35" s="231">
        <v>2.0657330000000003</v>
      </c>
      <c r="O35" s="232">
        <v>2.5156750000000003</v>
      </c>
      <c r="P35" s="233">
        <v>21.781227293169067</v>
      </c>
      <c r="Q35" s="234"/>
      <c r="R35" s="209"/>
    </row>
    <row r="36" spans="12:18">
      <c r="L36" s="207"/>
      <c r="M36" s="217" t="s">
        <v>177</v>
      </c>
      <c r="N36" s="231">
        <v>1.6886730000000001</v>
      </c>
      <c r="O36" s="232">
        <v>1.900695</v>
      </c>
      <c r="P36" s="233">
        <v>12.555539171882302</v>
      </c>
      <c r="Q36" s="234"/>
      <c r="R36" s="209"/>
    </row>
    <row r="37" spans="12:18">
      <c r="L37" s="207"/>
      <c r="M37" s="217" t="s">
        <v>178</v>
      </c>
      <c r="N37" s="231">
        <v>65.339959000000007</v>
      </c>
      <c r="O37" s="232">
        <v>62.517889000000004</v>
      </c>
      <c r="P37" s="233">
        <v>-4.3190568882970979</v>
      </c>
      <c r="Q37" s="234"/>
      <c r="R37" s="209"/>
    </row>
    <row r="38" spans="12:18">
      <c r="L38" s="207"/>
      <c r="M38" s="647" t="s">
        <v>179</v>
      </c>
      <c r="N38" s="650">
        <v>7.0401369999999996</v>
      </c>
      <c r="O38" s="651">
        <v>8.3328109999999995</v>
      </c>
      <c r="P38" s="652">
        <v>18.361489272154799</v>
      </c>
      <c r="Q38" s="234"/>
      <c r="R38" s="209"/>
    </row>
    <row r="39" spans="12:18">
      <c r="L39" s="207"/>
      <c r="M39" s="647" t="s">
        <v>180</v>
      </c>
      <c r="N39" s="650">
        <v>5.7631310000000004</v>
      </c>
      <c r="O39" s="651">
        <v>6.8440150000000006</v>
      </c>
      <c r="P39" s="652">
        <v>18.75515236422703</v>
      </c>
      <c r="Q39" s="234"/>
      <c r="R39" s="209"/>
    </row>
    <row r="40" spans="12:18">
      <c r="L40" s="207"/>
      <c r="M40" s="647" t="s">
        <v>181</v>
      </c>
      <c r="N40" s="650">
        <v>71.617802999999967</v>
      </c>
      <c r="O40" s="651">
        <v>70.141894999999948</v>
      </c>
      <c r="P40" s="652">
        <v>-2.0608116113252208</v>
      </c>
      <c r="Q40" s="234"/>
      <c r="R40" s="209"/>
    </row>
    <row r="41" spans="12:18">
      <c r="L41" s="207"/>
      <c r="M41" s="647" t="s">
        <v>182</v>
      </c>
      <c r="N41" s="650">
        <v>9.1977349999999998</v>
      </c>
      <c r="O41" s="651">
        <v>12.309881000000008</v>
      </c>
      <c r="P41" s="652">
        <v>33.836004190162129</v>
      </c>
      <c r="Q41" s="234"/>
      <c r="R41" s="209"/>
    </row>
    <row r="42" spans="12:18" ht="14.25" thickBot="1">
      <c r="L42" s="207"/>
      <c r="M42" s="220" t="s">
        <v>183</v>
      </c>
      <c r="N42" s="235">
        <v>6.1602149999999929</v>
      </c>
      <c r="O42" s="236">
        <v>6.9936520000000018</v>
      </c>
      <c r="P42" s="237">
        <v>13.529349219142688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7" t="s">
        <v>179</v>
      </c>
      <c r="N54" s="653" t="s">
        <v>291</v>
      </c>
      <c r="O54" s="648"/>
      <c r="P54" s="648" t="s">
        <v>292</v>
      </c>
      <c r="Q54" s="649"/>
      <c r="R54" s="209"/>
    </row>
    <row r="55" spans="1:18">
      <c r="L55" s="207"/>
      <c r="M55" s="647" t="s">
        <v>180</v>
      </c>
      <c r="N55" s="653" t="s">
        <v>293</v>
      </c>
      <c r="O55" s="648"/>
      <c r="P55" s="648" t="s">
        <v>294</v>
      </c>
      <c r="Q55" s="649"/>
      <c r="R55" s="209"/>
    </row>
    <row r="56" spans="1:18">
      <c r="L56" s="207"/>
      <c r="M56" s="647" t="s">
        <v>181</v>
      </c>
      <c r="N56" s="653" t="s">
        <v>295</v>
      </c>
      <c r="O56" s="648"/>
      <c r="P56" s="648" t="s">
        <v>296</v>
      </c>
      <c r="Q56" s="649"/>
      <c r="R56" s="209"/>
    </row>
    <row r="57" spans="1:18">
      <c r="L57" s="207"/>
      <c r="M57" s="647" t="s">
        <v>182</v>
      </c>
      <c r="N57" s="653" t="s">
        <v>297</v>
      </c>
      <c r="O57" s="648"/>
      <c r="P57" s="648" t="s">
        <v>298</v>
      </c>
      <c r="Q57" s="649"/>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2017-09-21T01:55:45Z</dcterms:modified>
</cp:coreProperties>
</file>