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支払基金における審査状況（平成29年9月審査分） - コピー\"/>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<sst xmlns="http://schemas.openxmlformats.org/spreadsheetml/2006/main" count="1604" uniqueCount="335">
  <si>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</si>
  <si>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</si>
  <si>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</si>
  <si>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</si>
  <si>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</si>
  <si>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</si>
  <si>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</si>
  <si>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</si>
  <si>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</si>
  <si>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</si>
  <si>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</si>
  <si>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</si>
  <si>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</si>
  <si>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</si>
  <si>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</si>
  <si>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</si>
  <si>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</si>
  <si>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</si>
  <si>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</si>
  <si>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</si>
  <si>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</si>
  <si>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</si>
  <si>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</si>
  <si>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</si>
  <si>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</si>
  <si>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</si>
  <si>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</si>
  <si>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</si>
  <si>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</si>
  <si>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</si>
  <si>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</si>
  <si>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</si>
  <si>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</si>
  <si>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</si>
  <si>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</si>
  <si>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</si>
  <si>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</si>
  <si>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</si>
  <si>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</si>
  <si>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</si>
  <si>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</si>
  <si>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</si>
  <si>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</si>
  <si>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</si>
  <si>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</si>
  <si>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</si>
  <si>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</si>
  <si>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</si>
  <si>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</si>
  <si>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</si>
  <si>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</si>
  <si>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</si>
  <si>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</si>
  <si>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</si>
  <si>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</si>
  <si>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</si>
  <si>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</si>
  <si>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</si>
  <si>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</si>
  <si>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</si>
  <si>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</si>
  <si>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</si>
  <si>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</si>
  <si>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</si>
  <si>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</si>
  <si>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</si>
  <si>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</si>
  <si>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</si>
  <si>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</si>
  <si>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</si>
  <si>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</si>
  <si>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</si>
  <si>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</si>
  <si>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</si>
  <si>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</si>
  <si>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</si>
  <si>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</si>
  <si>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</si>
  <si>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</si>
  <si>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</si>
  <si>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</si>
  <si>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</si>
  <si>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</si>
  <si>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</si>
  <si>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</si>
  <si>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</si>
  <si>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</si>
  <si>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</si>
  <si>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</si>
  <si>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</si>
  <si>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</si>
  <si>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</si>
  <si>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</si>
  <si>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</si>
  <si>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</si>
  <si>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</si>
  <si>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</si>
  <si>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</si>
  <si>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</si>
  <si>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</si>
  <si>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</si>
  <si>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</si>
  <si>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</si>
  <si>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</si>
  <si>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</si>
  <si>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</si>
  <si>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</si>
  <si>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</si>
  <si>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</si>
  <si>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</si>
  <si>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</si>
  <si>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</si>
  <si>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</si>
  <si>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</si>
  <si>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</si>
  <si>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</si>
  <si>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</si>
  <si>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</si>
  <si>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</si>
  <si>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</si>
  <si>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</si>
  <si>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</si>
  <si>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</si>
  <si>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</si>
  <si>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</si>
  <si>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</si>
  <si>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</si>
  <si>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</si>
  <si>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</si>
  <si>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</si>
  <si>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</si>
  <si>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</si>
  <si>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</si>
  <si>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</si>
  <si>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</si>
  <si>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</si>
  <si>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</si>
  <si>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</si>
  <si>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</si>
  <si>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</si>
  <si>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</si>
  <si>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</si>
  <si>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</si>
  <si>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</si>
  <si>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</si>
  <si>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</si>
  <si>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</si>
  <si>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</si>
  <si>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</si>
  <si>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</si>
  <si>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</si>
  <si>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</si>
  <si>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</si>
  <si>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</si>
  <si>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</si>
  <si>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</si>
  <si>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</si>
  <si>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</si>
  <si>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</si>
  <si>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</si>
  <si>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</si>
  <si>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</si>
  <si>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</si>
  <si>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</si>
  <si>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</si>
  <si>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</si>
  <si>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</si>
  <si>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</si>
  <si>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</si>
  <si>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</si>
  <si>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</si>
  <si>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</si>
  <si>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</si>
  <si>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</si>
  <si>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</si>
  <si>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</si>
  <si>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</si>
  <si>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</si>
  <si>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</si>
  <si>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</si>
  <si>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</si>
  <si>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</si>
  <si>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</si>
  <si>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</si>
  <si>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</si>
  <si>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</si>
  <si>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</si>
  <si>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</si>
  <si>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</si>
  <si>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</si>
  <si>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</si>
  <si>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</si>
  <si>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</si>
  <si>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</si>
  <si>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</si>
  <si>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</si>
  <si>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</si>
  <si>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</si>
  <si>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</si>
  <si>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</si>
  <si>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</si>
  <si>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</si>
  <si>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</si>
  <si>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</si>
  <si>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</si>
  <si>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</si>
  <si>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</si>
  <si>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</si>
  <si>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</si>
  <si>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</si>
  <si>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</si>
  <si>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</si>
  <si>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</si>
  <si>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</si>
  <si>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</si>
  <si>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</si>
  <si>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</si>
  <si>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</si>
  <si>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</si>
  <si>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平成29年9月審査分</t>
  </si>
  <si>
    <t>平成28年9月審査分</t>
  </si>
  <si>
    <t>（医科歯科計）</t>
  </si>
  <si>
    <t>全管掌
71.5百万点</t>
  </si>
  <si>
    <t>69.6百万点
（▲2.7％）</t>
  </si>
  <si>
    <t>協会けんぽ（単月）
19.2百万点</t>
  </si>
  <si>
    <t>20.1百万点
（+4.5％）</t>
  </si>
  <si>
    <t>協会けんぽ（突合）
13.3百万点</t>
  </si>
  <si>
    <t>11.8百万点
（▲11.2％）</t>
  </si>
  <si>
    <t>協会けんぽ（縦覧）
15.2百万点</t>
  </si>
  <si>
    <t>14.6百万点
（▲3.6％）</t>
  </si>
  <si>
    <t>共済組合（単月）
1.3百万点</t>
  </si>
  <si>
    <t>1.5百万点
（+13.5％）</t>
  </si>
  <si>
    <t>共済組合（突合）
0.9百万点</t>
  </si>
  <si>
    <t>0.9百万点
（▲2.1％）</t>
  </si>
  <si>
    <t>共済組合（縦覧）
0.4百万点</t>
  </si>
  <si>
    <t>0.4百万点
（+10.8％）</t>
  </si>
  <si>
    <t>健保組合（単月）
7.1百万点</t>
  </si>
  <si>
    <t>7.1百万点
（▲0.7％）</t>
  </si>
  <si>
    <t>健保組合（突合）
4.5百万点</t>
  </si>
  <si>
    <t>3.6百万点
（▲20.2％）</t>
  </si>
  <si>
    <t>健保組合（縦覧）
3.2百万点</t>
  </si>
  <si>
    <t>3.5百万点
（+8.8％）</t>
  </si>
  <si>
    <t>その他（単月）
2.9百万点</t>
  </si>
  <si>
    <t>3.2百万点
（+8.4％）</t>
  </si>
  <si>
    <t>その他（突合）
2.0百万点</t>
  </si>
  <si>
    <t>1.6百万点
（▲21.0％）</t>
  </si>
  <si>
    <t>その他（縦覧）
1.5百万点</t>
  </si>
  <si>
    <t>1.4百万点
（▲5.3％）</t>
  </si>
  <si>
    <t>：平成29年9月審査分の（　　）内の数値は、平成28年9月審査分に対する増減率である。</t>
  </si>
  <si>
    <t>全管掌
20.8万件</t>
  </si>
  <si>
    <t>20.5万件
（▲1.6％）</t>
  </si>
  <si>
    <t>協会けんぽ（単月）
5.1万件</t>
  </si>
  <si>
    <t>5.1万件
（▲0.7％）</t>
  </si>
  <si>
    <t>協会けんぽ（突合）
3.6万件</t>
  </si>
  <si>
    <t>3.2万件
（▲9.1％）</t>
  </si>
  <si>
    <t>協会けんぽ（縦覧）
3.6万件</t>
  </si>
  <si>
    <t>3.6万件
（▲1.3％）</t>
  </si>
  <si>
    <t>共済組合（単月）
0.5万件</t>
  </si>
  <si>
    <t>0.6万件
（+36.7％）</t>
  </si>
  <si>
    <t>共済組合（突合）
0.3万件</t>
  </si>
  <si>
    <t>0.4万件
（+31.8％）</t>
  </si>
  <si>
    <t>共済組合（縦覧）
0.2万件</t>
  </si>
  <si>
    <t>0.2万件
（+34.5％）</t>
  </si>
  <si>
    <t>健保組合（単月）
2.5万件</t>
  </si>
  <si>
    <t>2.5万件
（▲0.7％）</t>
  </si>
  <si>
    <t>健保組合（突合）
1.6万件</t>
  </si>
  <si>
    <t>1.5万件
（▲10.2％）</t>
  </si>
  <si>
    <t>健保組合（縦覧）
1.4万件</t>
  </si>
  <si>
    <t>1.4万件
（+4.3％）</t>
  </si>
  <si>
    <t>その他（単月）
1.0万件</t>
  </si>
  <si>
    <t>1.0万件
（▲2.3％）</t>
  </si>
  <si>
    <t>その他（突合）
0.7万件</t>
  </si>
  <si>
    <t>0.6万件
（▲16.0％）</t>
  </si>
  <si>
    <t>その他（縦覧）
0.5万件</t>
  </si>
  <si>
    <t>0.5万件
（+1.5％）</t>
  </si>
  <si>
    <t>全管掌
322.2百万点</t>
  </si>
  <si>
    <t>345.7百万点
（+7.3％）</t>
  </si>
  <si>
    <t>協会けんぽ（単月）
104.0百万点</t>
  </si>
  <si>
    <t>111.3百万点
（+7.0％）</t>
  </si>
  <si>
    <t>協会けんぽ（突合）
11.5百万点</t>
  </si>
  <si>
    <t>13.9百万点
（+21.0％）</t>
  </si>
  <si>
    <t>協会けんぽ（縦覧）
9.6百万点</t>
  </si>
  <si>
    <t>11.3百万点
（+17.9％）</t>
  </si>
  <si>
    <t>共済組合（単月）
21.1百万点</t>
  </si>
  <si>
    <t>19.8百万点
（▲6.3％）</t>
  </si>
  <si>
    <t>共済組合（突合）
2.1百万点</t>
  </si>
  <si>
    <t>2.5百万点
（+19.2％）</t>
  </si>
  <si>
    <t>共済組合（縦覧）
1.8百万点</t>
  </si>
  <si>
    <t>2.3百万点
（+29.0％）</t>
  </si>
  <si>
    <t>健保組合（単月）
69.4百万点</t>
  </si>
  <si>
    <t>69.1百万点
（▲0.4％）</t>
  </si>
  <si>
    <t>健保組合（突合）
7.6百万点</t>
  </si>
  <si>
    <t>8.6百万点
（+12.1％）</t>
  </si>
  <si>
    <t>健保組合（縦覧）
6.7百万点</t>
  </si>
  <si>
    <t>7.9百万点
（+16.7％）</t>
  </si>
  <si>
    <t>その他（単月）
71.4百万点</t>
  </si>
  <si>
    <t>79.0百万点
（+10.7％）</t>
  </si>
  <si>
    <t>その他（突合）
10.0百万点</t>
  </si>
  <si>
    <t>12.5百万点
（+25.1％）</t>
  </si>
  <si>
    <t>その他（縦覧）
7.0百万点</t>
  </si>
  <si>
    <t>7.6百万点
（+8.2％）</t>
  </si>
  <si>
    <t>全管掌
73.1万件</t>
  </si>
  <si>
    <t>75.0万件
（+2.6％）</t>
  </si>
  <si>
    <t>協会けんぽ（単月）
22.4万件</t>
  </si>
  <si>
    <t>21.3万件
（▲4.7％）</t>
  </si>
  <si>
    <t>協会けんぽ（突合）
3.7万件</t>
  </si>
  <si>
    <t>4.8万件
（+29.2％）</t>
  </si>
  <si>
    <t>協会けんぽ（縦覧）
3.5万件</t>
  </si>
  <si>
    <t>4.2万件
（+20.4％）</t>
  </si>
  <si>
    <t>共済組合（単月）
4.7万件</t>
  </si>
  <si>
    <t>4.4万件
（▲7.9％）</t>
  </si>
  <si>
    <t>共済組合（突合）
0.7万件</t>
  </si>
  <si>
    <t>0.9万件
（+31.7％）</t>
  </si>
  <si>
    <t>共済組合（縦覧）
0.7万件</t>
  </si>
  <si>
    <t>0.8万件
（+17.5％）</t>
  </si>
  <si>
    <t>健保組合（単月）
15.3万件</t>
  </si>
  <si>
    <t>14.4万件
（▲5.9％）</t>
  </si>
  <si>
    <t>健保組合（突合）
2.3万件</t>
  </si>
  <si>
    <t>3.0万件
（+29.4％）</t>
  </si>
  <si>
    <t>健保組合（縦覧）
2.4万件</t>
  </si>
  <si>
    <t>2.9万件
（+22.3％）</t>
  </si>
  <si>
    <t>その他（単月）
12.6万件</t>
  </si>
  <si>
    <t>12.0万件
（▲4.6％）</t>
  </si>
  <si>
    <t>その他（突合）
2.6万件</t>
  </si>
  <si>
    <t>3.6万件
（+38.2％）</t>
  </si>
  <si>
    <t>その他（縦覧）
2.2万件</t>
  </si>
  <si>
    <t>2.7万件
（+21.7％）</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</si>
  <si>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</si>
  <si>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</si>
  <si>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</si>
  <si>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</si>
  <si>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</si>
  <si>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</si>
  <si>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平成２９年９月審査分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</si>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</sst>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4"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{3F09DED9-47EF-4067-9B0B-4083701157F0}</c15:txfldGUID>
                      <c15:f>⑦査定件!$N$58</c15:f>
                      <c15:dlblFieldTableCache>
                        <c:ptCount val="1"/>
                        <c:pt idx="0">
                          <c:v>その他（縦覧）
2.2万件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{4CA73355-0A0B-49CC-A46B-45B5E29F136D}</c15:txfldGUID>
                      <c15:f>⑦査定件!$P$58</c15:f>
                      <c15:dlblFieldTableCache>
                        <c:ptCount val="1"/>
                        <c:pt idx="0">
                          <c:v>2.7万件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2.2086999999999999</c:v>
                </c:pt>
                <c:pt idx="1">
                  <c:v>2.6877</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{BDE04098-F2F4-41D8-91E3-D4C4A4368A04}</c15:txfldGUID>
                      <c15:f>⑦査定件!$N$57</c15:f>
                      <c15:dlblFieldTableCache>
                        <c:ptCount val="1"/>
                        <c:pt idx="0">
                          <c:v>その他（突合）
2.6万件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3.6万件
（+38.2％）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{9B9A6250-C915-463C-9C86-1F2BC3FCE97F}</c15:txfldGUID>
                      <c15:f>⑦査定件!$P$57</c15:f>
                      <c15:dlblFieldTableCache>
                        <c:ptCount val="1"/>
                        <c:pt idx="0">
                          <c:v>3.6万件
（+38.2％）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2.5928</c:v>
                </c:pt>
                <c:pt idx="1">
                  <c:v>3.5836999999999999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{F6EE8070-7331-4FF8-9C23-D2D462FFFCE9}</c15:txfldGUID>
                      <c15:f>⑦査定件!$N$56</c15:f>
                      <c15:dlblFieldTableCache>
                        <c:ptCount val="1"/>
                        <c:pt idx="0">
                          <c:v>その他（単月）
12.6万件</c:v>
                        </c:pt>
                      </c15:dlblFieldTableCache>
                    </c15:dlblFTEntry>
                  </c15:dlblFieldTable>
                  <c15:showDataLabelsRange val="0"/>
                </c:ext>
              </c:extLst>
            </c:dLbl>
            <c:dLbl>
              <c:idx val="1"/>
              <c:tx>
                <c:strRef>
                  <c:f>⑦査定件!$P$56</c:f>
                  <c:strCache>
                    <c:ptCount val="1"/>
                    <c:pt idx="0">
                      <c:v>12.0万件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{3C9342D6-0377-4B74-BE03-B0D53C466E94}</c15:txfldGUID>
                      <c15:f>⑦査定件!$P$56</c15:f>
                      <c15:dlblFieldTableCache>
                        <c:ptCount val="1"/>
                        <c:pt idx="0">
                          <c:v>12.0万件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⑦査定件!$N$40:$O$40</c:f>
              <c:numCache>
                <c:formatCode>#,##0.0;[Red]\-#,##0.0</c:formatCode>
                <c:ptCount val="2"/>
                <c:pt idx="0">
                  <c:v>12.582800000000001</c:v>
                </c:pt>
                <c:pt idx="1">
                  <c:v>11.998100000000001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{A7C813D4-ADD1-4E68-9486-553A833E358D}</c15:txfldGUID>
                      <c15:f>⑦査定件!$N$55</c15:f>
                      <c15:dlblFieldTableCache>
                        <c:ptCount val="1"/>
                        <c:pt idx="0">
                          <c:v>健保組合（縦覧）
2.4万件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2.9万件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{6EF6D85A-47D7-4A8D-B724-CE27126AEE28}</c15:txfldGUID>
                      <c15:f>⑦査定件!$P$55</c15:f>
                      <c15:dlblFieldTableCache>
                        <c:ptCount val="1"/>
                        <c:pt idx="0">
                          <c:v>2.9万件
（+22.3％）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2.3733</c:v>
                </c:pt>
                <c:pt idx="1">
                  <c:v>2.9024999999999999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{36F4A5C4-3FAD-41CB-B124-F063BFBCEA9D}</c15:txfldGUID>
                      <c15:f>⑦査定件!$N$54</c15:f>
                      <c15:dlblFieldTableCache>
                        <c:ptCount val="1"/>
                        <c:pt idx="0">
                          <c:v>健保組合（突合）
2.3万件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（+29.4％）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{2BBF4D5E-14BE-4A63-9CFA-CE4E88DAFCD2}</c15:txfldGUID>
                      <c15:f>⑦査定件!$P$54</c15:f>
                      <c15:dlblFieldTableCache>
                        <c:ptCount val="1"/>
                        <c:pt idx="0">
                          <c:v>3.0万件
（+29.4％）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2.3395999999999999</c:v>
                </c:pt>
                <c:pt idx="1">
                  <c:v>3.0263</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{9077DEA6-A3F9-4E64-AAE2-CC2968FAD80F}</c15:txfldGUID>
                      <c15:f>⑦査定件!$N$53</c15:f>
                      <c15:dlblFieldTableCache>
                        <c:ptCount val="1"/>
                        <c:pt idx="0">
                          <c:v>健保組合（単月）
15.3万件</c:v>
                        </c:pt>
                      </c15:dlblFieldTableCache>
                    </c15:dlblFTEntry>
                  </c15:dlblFieldTable>
                  <c15:showDataLabelsRange val="0"/>
                </c:ext>
              </c:extLst>
            </c:dLbl>
            <c:dLbl>
              <c:idx val="1"/>
              <c:tx>
                <c:strRef>
                  <c:f>⑦査定件!$P$53</c:f>
                  <c:strCache>
                    <c:ptCount val="1"/>
                    <c:pt idx="0">
                      <c:v>14.4万件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{E8C0775A-4072-4793-8FF7-E96695C49BF6}</c15:txfldGUID>
                      <c15:f>⑦査定件!$P$53</c15:f>
                      <c15:dlblFieldTableCache>
                        <c:ptCount val="1"/>
                        <c:pt idx="0">
                          <c:v>14.4万件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⑦査定件!$N$37:$O$37</c:f>
              <c:numCache>
                <c:formatCode>#,##0.0;[Red]\-#,##0.0</c:formatCode>
                <c:ptCount val="2"/>
                <c:pt idx="0">
                  <c:v>15.3406</c:v>
                </c:pt>
                <c:pt idx="1">
                  <c:v>14.436299999999999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{07E20B23-6258-4474-BA8D-8898F7C8A799}</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{0398EBCB-BC45-4DD5-B65A-314C4615EEB4}</c15:txfldGUID>
                      <c15:f>⑦査定件!$P$52</c15:f>
                      <c15:dlblFieldTableCache>
                        <c:ptCount val="1"/>
                        <c:pt idx="0">
                          <c:v>0.8万件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0.71599999999999997</c:v>
                </c:pt>
                <c:pt idx="1">
                  <c:v>0.84140000000000004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{3AD14C19-620E-485F-A334-6E66D903F808}</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（+31.7％）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{53E7C2F8-B7AF-4ACF-9443-6A68077DECC3}</c15:txfldGUID>
                      <c15:f>⑦査定件!$P$51</c15:f>
                      <c15:dlblFieldTableCache>
                        <c:ptCount val="1"/>
                        <c:pt idx="0">
                          <c:v>0.9万件
（+31.7％）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0.67620000000000002</c:v>
                </c:pt>
                <c:pt idx="1">
                  <c:v>0.89039999999999997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{6CDBD0B6-7E27-49F9-9AEB-AD9D44766C33}</c15:txfldGUID>
                      <c15:f>⑦査定件!$N$50</c15:f>
                      <c15:dlblFieldTableCache>
                        <c:ptCount val="1"/>
                        <c:pt idx="0">
                          <c:v>共済組合（単月）
4.7万件</c:v>
                        </c:pt>
                      </c15:dlblFieldTableCache>
                    </c15:dlblFTEntry>
                  </c15:dlblFieldTable>
                  <c15:showDataLabelsRange val="0"/>
                </c:ext>
              </c:extLst>
            </c:dLbl>
            <c:dLbl>
              <c:idx val="1"/>
              <c:tx>
                <c:strRef>
                  <c:f>⑦査定件!$P$50</c:f>
                  <c:strCache>
                    <c:ptCount val="1"/>
                    <c:pt idx="0">
                      <c:v>4.4万件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{AA32496B-EC2D-483D-BB9C-D77B382DEE57}</c15:txfldGUID>
                      <c15:f>⑦査定件!$P$50</c15:f>
                      <c15:dlblFieldTableCache>
                        <c:ptCount val="1"/>
                        <c:pt idx="0">
                          <c:v>4.4万件
（▲7.9％）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⑦査定件!$N$34:$O$34</c:f>
              <c:numCache>
                <c:formatCode>#,##0.0;[Red]\-#,##0.0</c:formatCode>
                <c:ptCount val="2"/>
                <c:pt idx="0">
                  <c:v>4.7328999999999999</c:v>
                </c:pt>
                <c:pt idx="1">
                  <c:v>4.3578000000000001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{36CCBED4-882D-4BBF-85D4-A7B3650906F0}</c15:txfldGUID>
                      <c15:f>⑦査定件!$N$49</c15:f>
                      <c15:dlblFieldTableCache>
                        <c:ptCount val="1"/>
                        <c:pt idx="0">
                          <c:v>協会けんぽ（縦覧）
3.5万件</c:v>
                        </c:pt>
                      </c15:dlblFieldTableCache>
                    </c15:dlblFTEntry>
                  </c15:dlblFieldTable>
                  <c15:showDataLabelsRange val="0"/>
                </c:ext>
              </c:extLst>
            </c:dLbl>
            <c:dLbl>
              <c:idx val="1"/>
              <c:tx>
                <c:strRef>
                  <c:f>⑦査定件!$P$49</c:f>
                  <c:strCache>
                    <c:ptCount val="1"/>
                    <c:pt idx="0">
                      <c:v>4.2万件
（+20.4％）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{E69B1290-47DC-4A8A-8BA6-EBA47553E665}</c15:txfldGUID>
                      <c15:f>⑦査定件!$P$49</c15:f>
                      <c15:dlblFieldTableCache>
                        <c:ptCount val="1"/>
                        <c:pt idx="0">
                          <c:v>4.2万件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3.4601000000000002</c:v>
                </c:pt>
                <c:pt idx="1">
                  <c:v>4.1651999999999996</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{15147B56-F2A4-4A66-B534-16321DC2577B}</c15:txfldGUID>
                      <c15:f>⑦査定件!$N$48</c15:f>
                      <c15:dlblFieldTableCache>
                        <c:ptCount val="1"/>
                        <c:pt idx="0">
                          <c:v>協会けんぽ（突合）
3.7万件</c:v>
                        </c:pt>
                      </c15:dlblFieldTableCache>
                    </c15:dlblFTEntry>
                  </c15:dlblFieldTable>
                  <c15:showDataLabelsRange val="0"/>
                </c:ext>
              </c:extLst>
            </c:dLbl>
            <c:dLbl>
              <c:idx val="1"/>
              <c:tx>
                <c:strRef>
                  <c:f>⑦査定件!$P$48</c:f>
                  <c:strCache>
                    <c:ptCount val="1"/>
                    <c:pt idx="0">
                      <c:v>4.8万件
（+29.2％）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{AD4E9A9D-3BC9-4504-80CC-7A0116D5794D}</c15:txfldGUID>
                      <c15:f>⑦査定件!$P$48</c15:f>
                      <c15:dlblFieldTableCache>
                        <c:ptCount val="1"/>
                        <c:pt idx="0">
                          <c:v>4.8万件
（+29.2％）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3.7349999999999999</c:v>
                </c:pt>
                <c:pt idx="1">
                  <c:v>4.8268000000000004</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{8A3E6EC7-B2A9-46F3-AC25-4BB977EDA85D}</c15:txfldGUID>
                      <c15:f>⑦査定件!$N$47</c15:f>
                      <c15:dlblFieldTableCache>
                        <c:ptCount val="1"/>
                        <c:pt idx="0">
                          <c:v>協会けんぽ（単月）
22.4万件</c:v>
                        </c:pt>
                      </c15:dlblFieldTableCache>
                    </c15:dlblFTEntry>
                  </c15:dlblFieldTable>
                  <c15:showDataLabelsRange val="0"/>
                </c:ext>
              </c:extLst>
            </c:dLbl>
            <c:dLbl>
              <c:idx val="1"/>
              <c:tx>
                <c:strRef>
                  <c:f>⑦査定件!$P$47</c:f>
                  <c:strCache>
                    <c:ptCount val="1"/>
                    <c:pt idx="0">
                      <c:v>21.3万件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{7B34F562-98CF-4A7C-8607-5D6920427FD5}</c15:txfldGUID>
                      <c15:f>⑦査定件!$P$47</c15:f>
                      <c15:dlblFieldTableCache>
                        <c:ptCount val="1"/>
                        <c:pt idx="0">
                          <c:v>21.3万件
（▲4.7％）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平成28年9月審査分</c:v>
                </c:pt>
                <c:pt idx="1">
                  <c:v>平成29年9月審査分</c:v>
                </c:pt>
              </c:strCache>
            </c:strRef>
          </c:cat>
          <c:val>
            <c:numRef>
              <c:f>⑦査定件!$N$31:$O$31</c:f>
              <c:numCache>
                <c:formatCode>#,##0.0;[Red]\-#,##0.0</c:formatCode>
                <c:ptCount val="2"/>
                <c:pt idx="0">
                  <c:v>22.3629</c:v>
                </c:pt>
                <c:pt idx="1">
                  <c:v>21.303899999999999</c:v>
                </c:pt>
              </c:numCache>
            </c:numRef>
          </c:val>
        </c:ser>
        <c:dLbls>
          <c:showLegendKey val="0"/>
          <c:showVal val="0"/>
          <c:showCatName val="0"/>
          <c:showSerName val="0"/>
          <c:showPercent val="0"/>
          <c:showBubbleSize val="0"/>
        </c:dLbls>
        <c:gapWidth val="150"/>
        <c:overlap val="100"/>
        <c:serLines/>
        <c:axId val="257617112"/>
        <c:axId val="25761750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73.1万件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{4315D123-68A7-4F6F-8BF7-EDDA7F2B9783}</c15:txfldGUID>
                      <c15:f>⑦査定件!$N$46</c15:f>
                      <c15:dlblFieldTableCache>
                        <c:ptCount val="1"/>
                        <c:pt idx="0">
                          <c:v>全管掌
73.1万件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75.0万件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{3FDA5167-9BB3-4A3F-A194-3870076F5262}</c15:txfldGUID>
                      <c15:f>⑦査定件!$P$46</c15:f>
                      <c15:dlblFieldTableCache>
                        <c:ptCount val="1"/>
                        <c:pt idx="0">
                          <c:v>75.0万件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73.120900000000006</c:v>
                </c:pt>
                <c:pt idx="1">
                  <c:v>75.020099999999999</c:v>
                </c:pt>
              </c:numCache>
            </c:numRef>
          </c:val>
          <c:smooth val="0"/>
        </c:ser>
        <c:dLbls>
          <c:showLegendKey val="0"/>
          <c:showVal val="1"/>
          <c:showCatName val="0"/>
          <c:showSerName val="0"/>
          <c:showPercent val="0"/>
          <c:showBubbleSize val="0"/>
        </c:dLbls>
        <c:marker val="1"/>
        <c:smooth val="0"/>
        <c:axId val="257617112"/>
        <c:axId val="257617504"/>
      </c:lineChart>
      <c:catAx>
        <c:axId val="2576171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7617504"/>
        <c:crosses val="autoZero"/>
        <c:auto val="1"/>
        <c:lblAlgn val="ctr"/>
        <c:lblOffset val="100"/>
        <c:tickLblSkip val="1"/>
        <c:tickMarkSkip val="1"/>
        <c:noMultiLvlLbl val="0"/>
      </c:catAx>
      <c:valAx>
        <c:axId val="2576175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76171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{BE156A99-7DE3-4715-8C5A-6E49601BC944}</c15:txfldGUID>
                      <c15:f>⑧査定点!$N$58</c15:f>
                      <c15:dlblFieldTableCache>
                        <c:ptCount val="1"/>
                        <c:pt idx="0">
                          <c:v>その他（縦覧）
7.0百万点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7.6百万点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{99C3D04E-CC1A-4C83-ADE9-C49F7AF6747E}</c15:txfldGUID>
                      <c15:f>⑧査定点!$P$58</c15:f>
                      <c15:dlblFieldTableCache>
                        <c:ptCount val="1"/>
                        <c:pt idx="0">
                          <c:v>7.6百万点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7.0246729999999946</c:v>
                </c:pt>
                <c:pt idx="1">
                  <c:v>7.6033820000000105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{F7509782-954F-48E6-BD2E-0D868731E91B}</c15:txfldGUID>
                      <c15:f>⑧査定点!$N$57</c15:f>
                      <c15:dlblFieldTableCache>
                        <c:ptCount val="1"/>
                        <c:pt idx="0">
                          <c:v>その他（突合）
10.0百万点</c:v>
                        </c:pt>
                      </c15:dlblFieldTableCache>
                    </c15:dlblFTEntry>
                  </c15:dlblFieldTable>
                  <c15:showDataLabelsRange val="0"/>
                </c:ext>
              </c:extLst>
            </c:dLbl>
            <c:dLbl>
              <c:idx val="1"/>
              <c:tx>
                <c:strRef>
                  <c:f>⑧査定点!$P$57</c:f>
                  <c:strCache>
                    <c:ptCount val="1"/>
                    <c:pt idx="0">
                      <c:v>12.5百万点
（+25.1％）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{4F0ABDAB-110B-422D-89AA-84D092BF0D45}</c15:txfldGUID>
                      <c15:f>⑧査定点!$P$57</c15:f>
                      <c15:dlblFieldTableCache>
                        <c:ptCount val="1"/>
                        <c:pt idx="0">
                          <c:v>12.5百万点
（+25.1％）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9.9720469999999999</c:v>
                </c:pt>
                <c:pt idx="1">
                  <c:v>12.47388599999999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{B1D5BD08-5DC8-4A0E-81A5-5569A1242217}</c15:txfldGUID>
                      <c15:f>⑧査定点!$N$56</c15:f>
                      <c15:dlblFieldTableCache>
                        <c:ptCount val="1"/>
                        <c:pt idx="0">
                          <c:v>その他（単月）
71.4百万点</c:v>
                        </c:pt>
                      </c15:dlblFieldTableCache>
                    </c15:dlblFTEntry>
                  </c15:dlblFieldTable>
                  <c15:showDataLabelsRange val="0"/>
                </c:ext>
              </c:extLst>
            </c:dLbl>
            <c:dLbl>
              <c:idx val="1"/>
              <c:tx>
                <c:strRef>
                  <c:f>⑧査定点!$P$56</c:f>
                  <c:strCache>
                    <c:ptCount val="1"/>
                    <c:pt idx="0">
                      <c:v>79.0百万点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{47075A50-8A9F-4333-BD8A-D7FEE4119155}</c15:txfldGUID>
                      <c15:f>⑧査定点!$P$56</c15:f>
                      <c15:dlblFieldTableCache>
                        <c:ptCount val="1"/>
                        <c:pt idx="0">
                          <c:v>79.0百万点
（+10.7％）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⑧査定点!$N$40:$O$40</c:f>
              <c:numCache>
                <c:formatCode>#,##0.0;[Red]\-#,##0.0</c:formatCode>
                <c:ptCount val="2"/>
                <c:pt idx="0">
                  <c:v>71.39075099999998</c:v>
                </c:pt>
                <c:pt idx="1">
                  <c:v>79.010925999999955</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{703816A6-082A-4A87-A296-9DB01B5D192D}</c15:txfldGUID>
                      <c15:f>⑧査定点!$N$55</c15:f>
                      <c15:dlblFieldTableCache>
                        <c:ptCount val="1"/>
                        <c:pt idx="0">
                          <c:v>健保組合（縦覧）
6.7百万点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7.9百万点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{827B21AC-18E9-4153-A1BD-E761F45AFDFA}</c15:txfldGUID>
                      <c15:f>⑧査定点!$P$55</c15:f>
                      <c15:dlblFieldTableCache>
                        <c:ptCount val="1"/>
                        <c:pt idx="0">
                          <c:v>7.9百万点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6.7423880000000009</c:v>
                </c:pt>
                <c:pt idx="1">
                  <c:v>7.8684380000000003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{F97AF37B-FAD8-4656-8AA6-4D05425A6C33}</c15:txfldGUID>
                      <c15:f>⑧査定点!$N$54</c15:f>
                      <c15:dlblFieldTableCache>
                        <c:ptCount val="1"/>
                        <c:pt idx="0">
                          <c:v>健保組合（突合）
7.6百万点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8.6百万点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{33902E2C-C9B1-4906-A029-555D6C34395E}</c15:txfldGUID>
                      <c15:f>⑧査定点!$P$54</c15:f>
                      <c15:dlblFieldTableCache>
                        <c:ptCount val="1"/>
                        <c:pt idx="0">
                          <c:v>8.6百万点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7.6434379999999997</c:v>
                </c:pt>
                <c:pt idx="1">
                  <c:v>8.5671180000000007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69.4百万点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{0F8B4A90-64A1-4846-86F8-A8F8F11A2072}</c15:txfldGUID>
                      <c15:f>⑧査定点!$N$53</c15:f>
                      <c15:dlblFieldTableCache>
                        <c:ptCount val="1"/>
                        <c:pt idx="0">
                          <c:v>健保組合（単月）
69.4百万点</c:v>
                        </c:pt>
                      </c15:dlblFieldTableCache>
                    </c15:dlblFTEntry>
                  </c15:dlblFieldTable>
                  <c15:showDataLabelsRange val="0"/>
                </c:ext>
              </c:extLst>
            </c:dLbl>
            <c:dLbl>
              <c:idx val="1"/>
              <c:tx>
                <c:strRef>
                  <c:f>⑧査定点!$P$53</c:f>
                  <c:strCache>
                    <c:ptCount val="1"/>
                    <c:pt idx="0">
                      <c:v>69.1百万点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{3FADE4AE-3CAC-4293-ADA0-555C0FF65788}</c15:txfldGUID>
                      <c15:f>⑧査定点!$P$53</c15:f>
                      <c15:dlblFieldTableCache>
                        <c:ptCount val="1"/>
                        <c:pt idx="0">
                          <c:v>69.1百万点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⑧査定点!$N$37:$O$37</c:f>
              <c:numCache>
                <c:formatCode>#,##0.0;[Red]\-#,##0.0</c:formatCode>
                <c:ptCount val="2"/>
                <c:pt idx="0">
                  <c:v>69.354708000000002</c:v>
                </c:pt>
                <c:pt idx="1">
                  <c:v>69.069127999999992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{5D82C4AD-B2D7-4B01-BFCE-7BA1CD2C57D8}</c15:txfldGUID>
                      <c15:f>⑧査定点!$N$52</c15:f>
                      <c15:dlblFieldTableCache>
                        <c:ptCount val="1"/>
                        <c:pt idx="0">
                          <c:v>共済組合（縦覧）
1.8百万点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2.3百万点
（+29.0％）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{F011A880-98A8-4371-99CE-AA0DCEB6F1F5}</c15:txfldGUID>
                      <c15:f>⑧査定点!$P$52</c15:f>
                      <c15:dlblFieldTableCache>
                        <c:ptCount val="1"/>
                        <c:pt idx="0">
                          <c:v>2.3百万点
（+29.0％）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1.7873539999999999</c:v>
                </c:pt>
                <c:pt idx="1">
                  <c:v>2.3048120000000001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{9B48BB9E-119A-48BD-B9C3-D2652804742D}</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2.5百万点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{4611F6D7-93DA-449B-8240-4CEE2E18D1DB}</c15:txfldGUID>
                      <c15:f>⑧査定点!$P$51</c15:f>
                      <c15:dlblFieldTableCache>
                        <c:ptCount val="1"/>
                        <c:pt idx="0">
                          <c:v>2.5百万点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2.1163020000000001</c:v>
                </c:pt>
                <c:pt idx="1">
                  <c:v>2.5234649999999998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{2005A45E-4B9D-4987-A273-484C3854E022}</c15:txfldGUID>
                      <c15:f>⑧査定点!$N$50</c15:f>
                      <c15:dlblFieldTableCache>
                        <c:ptCount val="1"/>
                        <c:pt idx="0">
                          <c:v>共済組合（単月）
21.1百万点</c:v>
                        </c:pt>
                      </c15:dlblFieldTableCache>
                    </c15:dlblFTEntry>
                  </c15:dlblFieldTable>
                  <c15:showDataLabelsRange val="0"/>
                </c:ext>
              </c:extLst>
            </c:dLbl>
            <c:dLbl>
              <c:idx val="1"/>
              <c:tx>
                <c:strRef>
                  <c:f>⑧査定点!$P$50</c:f>
                  <c:strCache>
                    <c:ptCount val="1"/>
                    <c:pt idx="0">
                      <c:v>19.8百万点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{493CC841-54BB-45B5-B417-61695F0E35DB}</c15:txfldGUID>
                      <c15:f>⑧査定点!$P$50</c15:f>
                      <c15:dlblFieldTableCache>
                        <c:ptCount val="1"/>
                        <c:pt idx="0">
                          <c:v>19.8百万点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⑧査定点!$N$34:$O$34</c:f>
              <c:numCache>
                <c:formatCode>#,##0.0;[Red]\-#,##0.0</c:formatCode>
                <c:ptCount val="2"/>
                <c:pt idx="0">
                  <c:v>21.097759</c:v>
                </c:pt>
                <c:pt idx="1">
                  <c:v>19.774512999999999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{E7F1E554-3401-4BA8-8665-2FED1A8D1BA3}</c15:txfldGUID>
                      <c15:f>⑧査定点!$N$49</c15:f>
                      <c15:dlblFieldTableCache>
                        <c:ptCount val="1"/>
                        <c:pt idx="0">
                          <c:v>協会けんぽ（縦覧）
9.6百万点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11.3百万点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{E9A6B4BA-CE7B-48B3-80A5-1011B913B786}</c15:txfldGUID>
                      <c15:f>⑧査定点!$P$49</c15:f>
                      <c15:dlblFieldTableCache>
                        <c:ptCount val="1"/>
                        <c:pt idx="0">
                          <c:v>11.3百万点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9.6076519999999999</c:v>
                </c:pt>
                <c:pt idx="1">
                  <c:v>11.325893000000001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{A324CAFA-758E-44A5-BDEE-A7623F0DFEE6}</c15:txfldGUID>
                      <c15:f>⑧査定点!$N$48</c15:f>
                      <c15:dlblFieldTableCache>
                        <c:ptCount val="1"/>
                        <c:pt idx="0">
                          <c:v>協会けんぽ（突合）
11.5百万点</c:v>
                        </c:pt>
                      </c15:dlblFieldTableCache>
                    </c15:dlblFTEntry>
                  </c15:dlblFieldTable>
                  <c15:showDataLabelsRange val="0"/>
                </c:ext>
              </c:extLst>
            </c:dLbl>
            <c:dLbl>
              <c:idx val="1"/>
              <c:tx>
                <c:strRef>
                  <c:f>⑧査定点!$P$48</c:f>
                  <c:strCache>
                    <c:ptCount val="1"/>
                    <c:pt idx="0">
                      <c:v>13.9百万点
（+21.0％）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{3D4FFFAB-E0EB-4E5A-AA3A-91B5CC425E3A}</c15:txfldGUID>
                      <c15:f>⑧査定点!$P$48</c15:f>
                      <c15:dlblFieldTableCache>
                        <c:ptCount val="1"/>
                        <c:pt idx="0">
                          <c:v>13.9百万点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11.476072</c:v>
                </c:pt>
                <c:pt idx="1">
                  <c:v>13.890705000000001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{818EA410-689B-437A-BC20-AE0F81E3650D}</c15:txfldGUID>
                      <c15:f>⑧査定点!$N$47</c15:f>
                      <c15:dlblFieldTableCache>
                        <c:ptCount val="1"/>
                        <c:pt idx="0">
                          <c:v>協会けんぽ（単月）
104.0百万点</c:v>
                        </c:pt>
                      </c15:dlblFieldTableCache>
                    </c15:dlblFTEntry>
                  </c15:dlblFieldTable>
                  <c15:showDataLabelsRange val="0"/>
                </c:ext>
              </c:extLst>
            </c:dLbl>
            <c:dLbl>
              <c:idx val="1"/>
              <c:tx>
                <c:strRef>
                  <c:f>⑧査定点!$P$47</c:f>
                  <c:strCache>
                    <c:ptCount val="1"/>
                    <c:pt idx="0">
                      <c:v>111.3百万点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{6078E7E5-4CB2-4107-825A-3419BE8BCCCA}</c15:txfldGUID>
                      <c15:f>⑧査定点!$P$47</c15:f>
                      <c15:dlblFieldTableCache>
                        <c:ptCount val="1"/>
                        <c:pt idx="0">
                          <c:v>111.3百万点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平成28年9月審査分</c:v>
                </c:pt>
                <c:pt idx="1">
                  <c:v>平成29年9月審査分</c:v>
                </c:pt>
              </c:strCache>
            </c:strRef>
          </c:cat>
          <c:val>
            <c:numRef>
              <c:f>⑧査定点!$N$31:$O$31</c:f>
              <c:numCache>
                <c:formatCode>#,##0.0;[Red]\-#,##0.0</c:formatCode>
                <c:ptCount val="2"/>
                <c:pt idx="0">
                  <c:v>104.01255999999999</c:v>
                </c:pt>
                <c:pt idx="1">
                  <c:v>111.25713200000001</c:v>
                </c:pt>
              </c:numCache>
            </c:numRef>
          </c:val>
        </c:ser>
        <c:dLbls>
          <c:showLegendKey val="0"/>
          <c:showVal val="0"/>
          <c:showCatName val="0"/>
          <c:showSerName val="0"/>
          <c:showPercent val="0"/>
          <c:showBubbleSize val="0"/>
        </c:dLbls>
        <c:gapWidth val="150"/>
        <c:overlap val="100"/>
        <c:serLines/>
        <c:axId val="257620248"/>
        <c:axId val="25762064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322.2百万点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{4230B03E-8129-4DC1-BDA9-746596778393}</c15:txfldGUID>
                      <c15:f>⑧査定点!$N$46</c15:f>
                      <c15:dlblFieldTableCache>
                        <c:ptCount val="1"/>
                        <c:pt idx="0">
                          <c:v>全管掌
322.2百万点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345.7百万点
（+7.3％）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{DF21BFB4-13AC-4476-89B5-82315ABD9D21}</c15:txfldGUID>
                      <c15:f>⑧査定点!$P$46</c15:f>
                      <c15:dlblFieldTableCache>
                        <c:ptCount val="1"/>
                        <c:pt idx="0">
                          <c:v>345.7百万点
（+7.3％）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322.22570399999995</c:v>
                </c:pt>
                <c:pt idx="1">
                  <c:v>345.669398</c:v>
                </c:pt>
              </c:numCache>
            </c:numRef>
          </c:val>
          <c:smooth val="0"/>
        </c:ser>
        <c:dLbls>
          <c:showLegendKey val="0"/>
          <c:showVal val="1"/>
          <c:showCatName val="0"/>
          <c:showSerName val="0"/>
          <c:showPercent val="0"/>
          <c:showBubbleSize val="0"/>
        </c:dLbls>
        <c:marker val="1"/>
        <c:smooth val="0"/>
        <c:axId val="257620248"/>
        <c:axId val="257620640"/>
      </c:lineChart>
      <c:catAx>
        <c:axId val="257620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7620640"/>
        <c:crosses val="autoZero"/>
        <c:auto val="1"/>
        <c:lblAlgn val="ctr"/>
        <c:lblOffset val="100"/>
        <c:tickLblSkip val="1"/>
        <c:tickMarkSkip val="1"/>
        <c:noMultiLvlLbl val="0"/>
      </c:catAx>
      <c:valAx>
        <c:axId val="2576206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7620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{6B9F2746-E494-4772-9315-02A56D75DC81}</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{CCA94F2D-6E14-45D2-9C24-55BA26F2A64A}</c15:txfldGUID>
                      <c15:f>⑨再審件!$P$58</c15:f>
                      <c15:dlblFieldTableCache>
                        <c:ptCount val="1"/>
                        <c:pt idx="0">
                          <c:v>0.5万件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0.49809999999999999</c:v>
                </c:pt>
                <c:pt idx="1">
                  <c:v>0.50549999999999995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{22997477-85C6-4EAC-8F2D-62E23DE5CB78}</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{B7F5120F-5E3C-471D-9B03-4BE469D196ED}</c15:txfldGUID>
                      <c15:f>⑨再審件!$P$57</c15:f>
                      <c15:dlblFieldTableCache>
                        <c:ptCount val="1"/>
                        <c:pt idx="0">
                          <c:v>0.6万件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0.68110000000000004</c:v>
                </c:pt>
                <c:pt idx="1">
                  <c:v>0.57220000000000004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{1371EEA2-58D6-4D18-B9A3-BBF511BEA26C}</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{8E9CD556-07B9-4062-B0C6-4462EDD33488}</c15:txfldGUID>
                      <c15:f>⑨再審件!$P$56</c15:f>
                      <c15:dlblFieldTableCache>
                        <c:ptCount val="1"/>
                        <c:pt idx="0">
                          <c:v>1.0万件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平成28年9月審査分</c:v>
                </c:pt>
                <c:pt idx="1">
                  <c:v>平成29年9月審査分</c:v>
                </c:pt>
              </c:strCache>
            </c:strRef>
          </c:cat>
          <c:val>
            <c:numRef>
              <c:f>⑨再審件!$N$40:$O$40</c:f>
              <c:numCache>
                <c:formatCode>#,##0.0;[Red]\-#,##0.0</c:formatCode>
                <c:ptCount val="2"/>
                <c:pt idx="0">
                  <c:v>0.97619999999999996</c:v>
                </c:pt>
                <c:pt idx="1">
                  <c:v>0.95340000000000003</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{25EE7F26-EAAA-41C4-89C2-1F7E5C0D4094}</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1.4万件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{F25B23E3-0694-4D13-9B2A-FB7B45D26DCE}</c15:txfldGUID>
                      <c15:f>⑨再審件!$P$55</c15:f>
                      <c15:dlblFieldTableCache>
                        <c:ptCount val="1"/>
                        <c:pt idx="0">
                          <c:v>1.4万件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1.3787</c:v>
                </c:pt>
                <c:pt idx="1">
                  <c:v>1.4384999999999999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{5FE9ADA8-28EE-47EB-AD1B-422FDB09744F}</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1.5万件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{525E95F9-7639-4FBA-A46E-6CE6D92DB055}</c15:txfldGUID>
                      <c15:f>⑨再審件!$P$54</c15:f>
                      <c15:dlblFieldTableCache>
                        <c:ptCount val="1"/>
                        <c:pt idx="0">
                          <c:v>1.5万件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1.6292</c:v>
                </c:pt>
                <c:pt idx="1">
                  <c:v>1.4631000000000001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{D1C5CF23-6434-49D7-9AC4-282DE54D4C2B}</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2.5万件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{1FAB0F48-24C4-4671-832B-857D8F6414AA}</c15:txfldGUID>
                      <c15:f>⑨再審件!$P$53</c15:f>
                      <c15:dlblFieldTableCache>
                        <c:ptCount val="1"/>
                        <c:pt idx="0">
                          <c:v>2.5万件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平成28年9月審査分</c:v>
                </c:pt>
                <c:pt idx="1">
                  <c:v>平成29年9月審査分</c:v>
                </c:pt>
              </c:strCache>
            </c:strRef>
          </c:cat>
          <c:val>
            <c:numRef>
              <c:f>⑨再審件!$N$37:$O$37</c:f>
              <c:numCache>
                <c:formatCode>#,##0.0;[Red]\-#,##0.0</c:formatCode>
                <c:ptCount val="2"/>
                <c:pt idx="0">
                  <c:v>2.4752000000000001</c:v>
                </c:pt>
                <c:pt idx="1">
                  <c:v>2.4586999999999999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{42F36F17-DEAD-4C85-9667-B56933102FE3}</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（+34.5％）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{D0CC4B73-1D34-4B30-BF83-95FE3B6D0DFC}</c15:txfldGUID>
                      <c15:f>⑨再審件!$P$52</c15:f>
                      <c15:dlblFieldTableCache>
                        <c:ptCount val="1"/>
                        <c:pt idx="0">
                          <c:v>0.2万件
（+34.5％）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0.15279999999999999</c:v>
                </c:pt>
                <c:pt idx="1">
                  <c:v>0.20549999999999999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{FAD6DA4F-CDAB-4830-BDA2-A38E945F9A0A}</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（+31.8％）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{2B7E2B5F-0005-4E76-A313-21F99B27F94F}</c15:txfldGUID>
                      <c15:f>⑨再審件!$P$51</c15:f>
                      <c15:dlblFieldTableCache>
                        <c:ptCount val="1"/>
                        <c:pt idx="0">
                          <c:v>0.4万件
（+31.8％）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0.2853</c:v>
                </c:pt>
                <c:pt idx="1">
                  <c:v>0.37590000000000001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{3D5326D9-75DC-43A1-9623-64AAB669EFDB}</c15:txfldGUID>
                      <c15:f>⑨再審件!$N$50</c15:f>
                      <c15:dlblFieldTableCache>
                        <c:ptCount val="1"/>
                        <c:pt idx="0">
                          <c:v>共済組合（単月）
0.5万件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0.6万件
（+36.7％）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{AE4B80C8-1CC6-408F-A005-DCA1AE5A60C4}</c15:txfldGUID>
                      <c15:f>⑨再審件!$P$50</c15:f>
                      <c15:dlblFieldTableCache>
                        <c:ptCount val="1"/>
                        <c:pt idx="0">
                          <c:v>0.6万件
（+36.7％）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平成28年9月審査分</c:v>
                </c:pt>
                <c:pt idx="1">
                  <c:v>平成29年9月審査分</c:v>
                </c:pt>
              </c:strCache>
            </c:strRef>
          </c:cat>
          <c:val>
            <c:numRef>
              <c:f>⑨再審件!$N$34:$O$34</c:f>
              <c:numCache>
                <c:formatCode>#,##0.0;[Red]\-#,##0.0</c:formatCode>
                <c:ptCount val="2"/>
                <c:pt idx="0">
                  <c:v>0.45839999999999997</c:v>
                </c:pt>
                <c:pt idx="1">
                  <c:v>0.62680000000000002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{58B82686-BBFB-4F05-BE36-D42EE2EA0A36}</c15:txfldGUID>
                      <c15:f>⑨再審件!$N$49</c15:f>
                      <c15:dlblFieldTableCache>
                        <c:ptCount val="1"/>
                        <c:pt idx="0">
                          <c:v>協会けんぽ（縦覧）
3.6万件</c:v>
                        </c:pt>
                      </c15:dlblFieldTableCache>
                    </c15:dlblFTEntry>
                  </c15:dlblFieldTable>
                  <c15:showDataLabelsRange val="0"/>
                </c:ext>
              </c:extLst>
            </c:dLbl>
            <c:dLbl>
              <c:idx val="1"/>
              <c:tx>
                <c:strRef>
                  <c:f>⑨再審件!$P$49</c:f>
                  <c:strCache>
                    <c:ptCount val="1"/>
                    <c:pt idx="0">
                      <c:v>3.6万件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{3A978B5E-AE95-46BA-A50E-AAD8C3336A1E}</c15:txfldGUID>
                      <c15:f>⑨再審件!$P$49</c15:f>
                      <c15:dlblFieldTableCache>
                        <c:ptCount val="1"/>
                        <c:pt idx="0">
                          <c:v>3.6万件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3.5962999999999998</c:v>
                </c:pt>
                <c:pt idx="1">
                  <c:v>3.5505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{9F8A1370-C37D-4388-B4A8-3B1155A5E95B}</c15:txfldGUID>
                      <c15:f>⑨再審件!$N$48</c15:f>
                      <c15:dlblFieldTableCache>
                        <c:ptCount val="1"/>
                        <c:pt idx="0">
                          <c:v>協会けんぽ（突合）
3.6万件</c:v>
                        </c:pt>
                      </c15:dlblFieldTableCache>
                    </c15:dlblFTEntry>
                  </c15:dlblFieldTable>
                  <c15:showDataLabelsRange val="0"/>
                </c:ext>
              </c:extLst>
            </c:dLbl>
            <c:dLbl>
              <c:idx val="1"/>
              <c:tx>
                <c:strRef>
                  <c:f>⑨再審件!$P$48</c:f>
                  <c:strCache>
                    <c:ptCount val="1"/>
                    <c:pt idx="0">
                      <c:v>3.2万件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{25960755-89F5-4DD1-A500-D25CD140C0E6}</c15:txfldGUID>
                      <c15:f>⑨再審件!$P$48</c15:f>
                      <c15:dlblFieldTableCache>
                        <c:ptCount val="1"/>
                        <c:pt idx="0">
                          <c:v>3.2万件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3.5672000000000001</c:v>
                </c:pt>
                <c:pt idx="1">
                  <c:v>3.2433000000000001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{D6635206-0ABC-4068-B9EE-8DA5BBB7C132}</c15:txfldGUID>
                      <c15:f>⑨再審件!$N$47</c15:f>
                      <c15:dlblFieldTableCache>
                        <c:ptCount val="1"/>
                        <c:pt idx="0">
                          <c:v>協会けんぽ（単月）
5.1万件</c:v>
                        </c:pt>
                      </c15:dlblFieldTableCache>
                    </c15:dlblFTEntry>
                  </c15:dlblFieldTable>
                  <c15:showDataLabelsRange val="0"/>
                </c:ext>
              </c:extLst>
            </c:dLbl>
            <c:dLbl>
              <c:idx val="1"/>
              <c:tx>
                <c:strRef>
                  <c:f>⑨再審件!$P$47</c:f>
                  <c:strCache>
                    <c:ptCount val="1"/>
                    <c:pt idx="0">
                      <c:v>5.1万件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{3A947604-2178-4011-94A6-27655D3275FD}</c15:txfldGUID>
                      <c15:f>⑨再審件!$P$47</c15:f>
                      <c15:dlblFieldTableCache>
                        <c:ptCount val="1"/>
                        <c:pt idx="0">
                          <c:v>5.1万件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平成28年9月審査分</c:v>
                </c:pt>
                <c:pt idx="1">
                  <c:v>平成29年9月審査分</c:v>
                </c:pt>
              </c:strCache>
            </c:strRef>
          </c:cat>
          <c:val>
            <c:numRef>
              <c:f>⑨再審件!$N$31:$O$31</c:f>
              <c:numCache>
                <c:formatCode>#,##0.0;[Red]\-#,##0.0</c:formatCode>
                <c:ptCount val="2"/>
                <c:pt idx="0">
                  <c:v>5.1490999999999998</c:v>
                </c:pt>
                <c:pt idx="1">
                  <c:v>5.1135999999999999</c:v>
                </c:pt>
              </c:numCache>
            </c:numRef>
          </c:val>
        </c:ser>
        <c:dLbls>
          <c:showLegendKey val="0"/>
          <c:showVal val="0"/>
          <c:showCatName val="0"/>
          <c:showSerName val="0"/>
          <c:showPercent val="0"/>
          <c:showBubbleSize val="0"/>
        </c:dLbls>
        <c:gapWidth val="150"/>
        <c:overlap val="100"/>
        <c:serLines/>
        <c:axId val="257619464"/>
        <c:axId val="25761319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{8BBBA72B-F136-4F03-9168-2957EA767664}</c15:txfldGUID>
                      <c15:f>⑨再審件!$N$46</c15:f>
                      <c15:dlblFieldTableCache>
                        <c:ptCount val="1"/>
                        <c:pt idx="0">
                          <c:v>全管掌
20.8万件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20.5万件
（▲1.6％）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{B92C3661-3AA6-4A7C-BD9D-9913317F3CAB}</c15:txfldGUID>
                      <c15:f>⑨再審件!$P$46</c15:f>
                      <c15:dlblFieldTableCache>
                        <c:ptCount val="1"/>
                        <c:pt idx="0">
                          <c:v>20.5万件
（▲1.6％）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20.8476</c:v>
                </c:pt>
                <c:pt idx="1">
                  <c:v>20.507000000000001</c:v>
                </c:pt>
              </c:numCache>
            </c:numRef>
          </c:val>
          <c:smooth val="0"/>
        </c:ser>
        <c:dLbls>
          <c:showLegendKey val="0"/>
          <c:showVal val="1"/>
          <c:showCatName val="0"/>
          <c:showSerName val="0"/>
          <c:showPercent val="0"/>
          <c:showBubbleSize val="0"/>
        </c:dLbls>
        <c:marker val="1"/>
        <c:smooth val="0"/>
        <c:axId val="257619464"/>
        <c:axId val="257613192"/>
      </c:lineChart>
      <c:catAx>
        <c:axId val="2576194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7613192"/>
        <c:crosses val="autoZero"/>
        <c:auto val="1"/>
        <c:lblAlgn val="ctr"/>
        <c:lblOffset val="100"/>
        <c:tickLblSkip val="1"/>
        <c:tickMarkSkip val="1"/>
        <c:noMultiLvlLbl val="0"/>
      </c:catAx>
      <c:valAx>
        <c:axId val="2576131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76194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{16716C12-30CA-477B-B27A-C846D455B52E}</c15:txfldGUID>
                      <c15:f>⑩再審点!$N$58</c15:f>
                      <c15:dlblFieldTableCache>
                        <c:ptCount val="1"/>
                        <c:pt idx="0">
                          <c:v>その他（縦覧）
1.5百万点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1.4百万点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{ADEEB902-985C-47C2-AAFD-35637E22B02D}</c15:txfldGUID>
                      <c15:f>⑩再審点!$P$58</c15:f>
                      <c15:dlblFieldTableCache>
                        <c:ptCount val="1"/>
                        <c:pt idx="0">
                          <c:v>1.4百万点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1.4857250000000031</c:v>
                </c:pt>
                <c:pt idx="1">
                  <c:v>1.4074799999999976</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{39056FF9-A760-4B9B-B374-8D1D0F6B7E43}</c15:txfldGUID>
                      <c15:f>⑩再審点!$N$57</c15:f>
                      <c15:dlblFieldTableCache>
                        <c:ptCount val="1"/>
                        <c:pt idx="0">
                          <c:v>その他（突合）
2.0百万点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（▲21.0％）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{FF4C3831-5889-40F9-8A14-C5173E7DF5FF}</c15:txfldGUID>
                      <c15:f>⑩再審点!$P$57</c15:f>
                      <c15:dlblFieldTableCache>
                        <c:ptCount val="1"/>
                        <c:pt idx="0">
                          <c:v>1.6百万点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2.0363870000000057</c:v>
                </c:pt>
                <c:pt idx="1">
                  <c:v>1.6077610000000069</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{01DE3C50-C991-44E0-966F-C5FC8A7B7A8A}</c15:txfldGUID>
                      <c15:f>⑩再審点!$N$56</c15:f>
                      <c15:dlblFieldTableCache>
                        <c:ptCount val="1"/>
                        <c:pt idx="0">
                          <c:v>その他（単月）
2.9百万点</c:v>
                        </c:pt>
                      </c15:dlblFieldTableCache>
                    </c15:dlblFTEntry>
                  </c15:dlblFieldTable>
                  <c15:showDataLabelsRange val="0"/>
                </c:ext>
              </c:extLst>
            </c:dLbl>
            <c:dLbl>
              <c:idx val="1"/>
              <c:tx>
                <c:strRef>
                  <c:f>⑩再審点!$P$56</c:f>
                  <c:strCache>
                    <c:ptCount val="1"/>
                    <c:pt idx="0">
                      <c:v>3.2百万点
（+8.4％）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{D03AEECA-438E-4A8A-A5D4-864076F5BF41}</c15:txfldGUID>
                      <c15:f>⑩再審点!$P$56</c15:f>
                      <c15:dlblFieldTableCache>
                        <c:ptCount val="1"/>
                        <c:pt idx="0">
                          <c:v>3.2百万点
（+8.4％）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平成28年9月審査分</c:v>
                </c:pt>
                <c:pt idx="1">
                  <c:v>平成29年9月審査分</c:v>
                </c:pt>
              </c:strCache>
            </c:strRef>
          </c:cat>
          <c:val>
            <c:numRef>
              <c:f>⑩再審点!$N$40:$O$40</c:f>
              <c:numCache>
                <c:formatCode>#,##0.0;[Red]\-#,##0.0</c:formatCode>
                <c:ptCount val="2"/>
                <c:pt idx="0">
                  <c:v>2.9420999999999982</c:v>
                </c:pt>
                <c:pt idx="1">
                  <c:v>3.1892479999999908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{12C3627C-A88F-4AEE-A007-DA2574B71C54}</c15:txfldGUID>
                      <c15:f>⑩再審点!$N$55</c15:f>
                      <c15:dlblFieldTableCache>
                        <c:ptCount val="1"/>
                        <c:pt idx="0">
                          <c:v>健保組合（縦覧）
3.2百万点</c:v>
                        </c:pt>
                      </c15:dlblFieldTableCache>
                    </c15:dlblFTEntry>
                  </c15:dlblFieldTable>
                  <c15:showDataLabelsRange val="0"/>
                </c:ext>
              </c:extLst>
            </c:dLbl>
            <c:dLbl>
              <c:idx val="1"/>
              <c:tx>
                <c:strRef>
                  <c:f>⑩再審点!$P$55</c:f>
                  <c:strCache>
                    <c:ptCount val="1"/>
                    <c:pt idx="0">
                      <c:v>3.5百万点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{2F2661BE-4358-472F-8CD4-7D3CE37D3305}</c15:txfldGUID>
                      <c15:f>⑩再審点!$P$55</c15:f>
                      <c15:dlblFieldTableCache>
                        <c:ptCount val="1"/>
                        <c:pt idx="0">
                          <c:v>3.5百万点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3.182229</c:v>
                </c:pt>
                <c:pt idx="1">
                  <c:v>3.4615099999999996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{F14626AE-CCF9-4FC1-BF57-61E3F694C85B}</c15:txfldGUID>
                      <c15:f>⑩再審点!$N$54</c15:f>
                      <c15:dlblFieldTableCache>
                        <c:ptCount val="1"/>
                        <c:pt idx="0">
                          <c:v>健保組合（突合）
4.5百万点</c:v>
                        </c:pt>
                      </c15:dlblFieldTableCache>
                    </c15:dlblFTEntry>
                  </c15:dlblFieldTable>
                  <c15:showDataLabelsRange val="0"/>
                </c:ext>
              </c:extLst>
            </c:dLbl>
            <c:dLbl>
              <c:idx val="1"/>
              <c:tx>
                <c:strRef>
                  <c:f>⑩再審点!$P$54</c:f>
                  <c:strCache>
                    <c:ptCount val="1"/>
                    <c:pt idx="0">
                      <c:v>3.6百万点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{8634ADA5-5513-420A-920B-69651BEB9F86}</c15:txfldGUID>
                      <c15:f>⑩再審点!$P$54</c15:f>
                      <c15:dlblFieldTableCache>
                        <c:ptCount val="1"/>
                        <c:pt idx="0">
                          <c:v>3.6百万点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4.5218989999999994</c:v>
                </c:pt>
                <c:pt idx="1">
                  <c:v>3.6103429999999999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{648D1B22-DC78-4B59-A6C8-2AD2837C6DD8}</c15:txfldGUID>
                      <c15:f>⑩再審点!$N$53</c15:f>
                      <c15:dlblFieldTableCache>
                        <c:ptCount val="1"/>
                        <c:pt idx="0">
                          <c:v>健保組合（単月）
7.1百万点</c:v>
                        </c:pt>
                      </c15:dlblFieldTableCache>
                    </c15:dlblFTEntry>
                  </c15:dlblFieldTable>
                  <c15:showDataLabelsRange val="0"/>
                </c:ext>
              </c:extLst>
            </c:dLbl>
            <c:dLbl>
              <c:idx val="1"/>
              <c:tx>
                <c:strRef>
                  <c:f>⑩再審点!$P$53</c:f>
                  <c:strCache>
                    <c:ptCount val="1"/>
                    <c:pt idx="0">
                      <c:v>7.1百万点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{CA2C1A20-EA16-435A-9142-AD3C131C035B}</c15:txfldGUID>
                      <c15:f>⑩再審点!$P$53</c15:f>
                      <c15:dlblFieldTableCache>
                        <c:ptCount val="1"/>
                        <c:pt idx="0">
                          <c:v>7.1百万点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平成28年9月審査分</c:v>
                </c:pt>
                <c:pt idx="1">
                  <c:v>平成29年9月審査分</c:v>
                </c:pt>
              </c:strCache>
            </c:strRef>
          </c:cat>
          <c:val>
            <c:numRef>
              <c:f>⑩再審点!$N$37:$O$37</c:f>
              <c:numCache>
                <c:formatCode>#,##0.0;[Red]\-#,##0.0</c:formatCode>
                <c:ptCount val="2"/>
                <c:pt idx="0">
                  <c:v>7.1406950000000009</c:v>
                </c:pt>
                <c:pt idx="1">
                  <c:v>7.0912299999999995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{AC1FE815-7587-4FC2-B3A8-691810341A6C}</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0.4百万点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{BE77A20C-B0A3-4777-874D-B1351994DEC4}</c15:txfldGUID>
                      <c15:f>⑩再審点!$P$52</c15:f>
                      <c15:dlblFieldTableCache>
                        <c:ptCount val="1"/>
                        <c:pt idx="0">
                          <c:v>0.4百万点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0.36211899999999997</c:v>
                </c:pt>
                <c:pt idx="1">
                  <c:v>0.401335</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{F744F620-A9C0-45BA-BEB4-83A56E45EF72}</c15:txfldGUID>
                      <c15:f>⑩再審点!$N$51</c15:f>
                      <c15:dlblFieldTableCache>
                        <c:ptCount val="1"/>
                        <c:pt idx="0">
                          <c:v>共済組合（突合）
0.9百万点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0.9百万点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{C84C0E28-6D9F-4E2A-9FA6-E5911B7EB151}</c15:txfldGUID>
                      <c15:f>⑩再審点!$P$51</c15:f>
                      <c15:dlblFieldTableCache>
                        <c:ptCount val="1"/>
                        <c:pt idx="0">
                          <c:v>0.9百万点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0.88097900000000007</c:v>
                </c:pt>
                <c:pt idx="1">
                  <c:v>0.86223299999999992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{21A1BBA5-D547-4F01-B2AE-1A7C58F88E19}</c15:txfldGUID>
                      <c15:f>⑩再審点!$N$50</c15:f>
                      <c15:dlblFieldTableCache>
                        <c:ptCount val="1"/>
                        <c:pt idx="0">
                          <c:v>共済組合（単月）
1.3百万点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1.5百万点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{E04F33CA-4941-4FAE-80E9-F8F8144942A4}</c15:txfldGUID>
                      <c15:f>⑩再審点!$P$50</c15:f>
                      <c15:dlblFieldTableCache>
                        <c:ptCount val="1"/>
                        <c:pt idx="0">
                          <c:v>1.5百万点
（+13.5％）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平成28年9月審査分</c:v>
                </c:pt>
                <c:pt idx="1">
                  <c:v>平成29年9月審査分</c:v>
                </c:pt>
              </c:strCache>
            </c:strRef>
          </c:cat>
          <c:val>
            <c:numRef>
              <c:f>⑩再審点!$N$34:$O$34</c:f>
              <c:numCache>
                <c:formatCode>#,##0.0;[Red]\-#,##0.0</c:formatCode>
                <c:ptCount val="2"/>
                <c:pt idx="0">
                  <c:v>1.302756</c:v>
                </c:pt>
                <c:pt idx="1">
                  <c:v>1.478316</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{2A55CBE9-6CAE-4DA4-B2C9-9E22D51AA740}</c15:txfldGUID>
                      <c15:f>⑩再審点!$N$49</c15:f>
                      <c15:dlblFieldTableCache>
                        <c:ptCount val="1"/>
                        <c:pt idx="0">
                          <c:v>協会けんぽ（縦覧）
15.2百万点</c:v>
                        </c:pt>
                      </c15:dlblFieldTableCache>
                    </c15:dlblFTEntry>
                  </c15:dlblFieldTable>
                  <c15:showDataLabelsRange val="0"/>
                </c:ext>
              </c:extLst>
            </c:dLbl>
            <c:dLbl>
              <c:idx val="1"/>
              <c:tx>
                <c:strRef>
                  <c:f>⑩再審点!$P$49</c:f>
                  <c:strCache>
                    <c:ptCount val="1"/>
                    <c:pt idx="0">
                      <c:v>14.6百万点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{1641F451-ADA6-404A-8A65-71A167637634}</c15:txfldGUID>
                      <c15:f>⑩再審点!$P$49</c15:f>
                      <c15:dlblFieldTableCache>
                        <c:ptCount val="1"/>
                        <c:pt idx="0">
                          <c:v>14.6百万点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15.166497999999999</c:v>
                </c:pt>
                <c:pt idx="1">
                  <c:v>14.627851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13.3百万点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{C7B33675-DAD7-4DF6-9766-73A38E67DAB2}</c15:txfldGUID>
                      <c15:f>⑩再審点!$N$48</c15:f>
                      <c15:dlblFieldTableCache>
                        <c:ptCount val="1"/>
                        <c:pt idx="0">
                          <c:v>協会けんぽ（突合）
13.3百万点</c:v>
                        </c:pt>
                      </c15:dlblFieldTableCache>
                    </c15:dlblFTEntry>
                  </c15:dlblFieldTable>
                  <c15:showDataLabelsRange val="0"/>
                </c:ext>
              </c:extLst>
            </c:dLbl>
            <c:dLbl>
              <c:idx val="1"/>
              <c:tx>
                <c:strRef>
                  <c:f>⑩再審点!$P$48</c:f>
                  <c:strCache>
                    <c:ptCount val="1"/>
                    <c:pt idx="0">
                      <c:v>11.8百万点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{FC7765A9-F25B-406A-8ED7-AB4B445D27D6}</c15:txfldGUID>
                      <c15:f>⑩再審点!$P$48</c15:f>
                      <c15:dlblFieldTableCache>
                        <c:ptCount val="1"/>
                        <c:pt idx="0">
                          <c:v>11.8百万点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13.307587</c:v>
                </c:pt>
                <c:pt idx="1">
                  <c:v>11.822959999999998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{BD690D18-7CA0-4A47-8C62-54DBD37DFBAE}</c15:txfldGUID>
                      <c15:f>⑩再審点!$N$47</c15:f>
                      <c15:dlblFieldTableCache>
                        <c:ptCount val="1"/>
                        <c:pt idx="0">
                          <c:v>協会けんぽ（単月）
19.2百万点</c:v>
                        </c:pt>
                      </c15:dlblFieldTableCache>
                    </c15:dlblFTEntry>
                  </c15:dlblFieldTable>
                  <c15:showDataLabelsRange val="0"/>
                </c:ext>
              </c:extLst>
            </c:dLbl>
            <c:dLbl>
              <c:idx val="1"/>
              <c:tx>
                <c:strRef>
                  <c:f>⑩再審点!$P$47</c:f>
                  <c:strCache>
                    <c:ptCount val="1"/>
                    <c:pt idx="0">
                      <c:v>20.1百万点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{60FA7F7F-3AB0-40D7-B597-24E34AFE0D20}</c15:txfldGUID>
                      <c15:f>⑩再審点!$P$47</c15:f>
                      <c15:dlblFieldTableCache>
                        <c:ptCount val="1"/>
                        <c:pt idx="0">
                          <c:v>20.1百万点
（+4.5％）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平成28年9月審査分</c:v>
                </c:pt>
                <c:pt idx="1">
                  <c:v>平成29年9月審査分</c:v>
                </c:pt>
              </c:strCache>
            </c:strRef>
          </c:cat>
          <c:val>
            <c:numRef>
              <c:f>⑩再審点!$N$31:$O$31</c:f>
              <c:numCache>
                <c:formatCode>#,##0.0;[Red]\-#,##0.0</c:formatCode>
                <c:ptCount val="2"/>
                <c:pt idx="0">
                  <c:v>19.212909</c:v>
                </c:pt>
                <c:pt idx="1">
                  <c:v>20.082720000000002</c:v>
                </c:pt>
              </c:numCache>
            </c:numRef>
          </c:val>
        </c:ser>
        <c:dLbls>
          <c:showLegendKey val="0"/>
          <c:showVal val="0"/>
          <c:showCatName val="0"/>
          <c:showSerName val="0"/>
          <c:showPercent val="0"/>
          <c:showBubbleSize val="0"/>
        </c:dLbls>
        <c:gapWidth val="150"/>
        <c:overlap val="100"/>
        <c:serLines/>
        <c:axId val="257613976"/>
        <c:axId val="25699807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71.5百万点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{08CEFD98-AD59-4ACB-8B93-1185CD1733A8}</c15:txfldGUID>
                      <c15:f>⑩再審点!$N$46</c15:f>
                      <c15:dlblFieldTableCache>
                        <c:ptCount val="1"/>
                        <c:pt idx="0">
                          <c:v>全管掌
71.5百万点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69.6百万点
（▲2.7％）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{91991992-F5A5-47A9-BD3D-53B126C27DBF}</c15:txfldGUID>
                      <c15:f>⑩再審点!$P$46</c15:f>
                      <c15:dlblFieldTableCache>
                        <c:ptCount val="1"/>
                        <c:pt idx="0">
                          <c:v>69.6百万点
（▲2.7％）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71.541882999999999</c:v>
                </c:pt>
                <c:pt idx="1">
                  <c:v>69.642986999999991</c:v>
                </c:pt>
              </c:numCache>
            </c:numRef>
          </c:val>
          <c:smooth val="0"/>
        </c:ser>
        <c:dLbls>
          <c:showLegendKey val="0"/>
          <c:showVal val="1"/>
          <c:showCatName val="0"/>
          <c:showSerName val="0"/>
          <c:showPercent val="0"/>
          <c:showBubbleSize val="0"/>
        </c:dLbls>
        <c:marker val="1"/>
        <c:smooth val="0"/>
        <c:axId val="257613976"/>
        <c:axId val="256998072"/>
      </c:lineChart>
      <c:catAx>
        <c:axId val="2576139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6998072"/>
        <c:crosses val="autoZero"/>
        <c:auto val="1"/>
        <c:lblAlgn val="ctr"/>
        <c:lblOffset val="100"/>
        <c:tickLblSkip val="1"/>
        <c:tickMarkSkip val="1"/>
        <c:noMultiLvlLbl val="0"/>
      </c:catAx>
      <c:valAx>
        <c:axId val="2569980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76139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0" t="s">
        <v>35</v>
      </c>
      <c r="F1" s="700"/>
      <c r="G1" s="700"/>
      <c r="H1" s="700"/>
      <c r="I1" s="700"/>
      <c r="J1" s="700"/>
      <c r="K1" s="700"/>
      <c r="L1" s="700"/>
      <c r="M1" s="700"/>
      <c r="N1" s="700"/>
      <c r="O1" s="700"/>
      <c r="P1" s="700"/>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55">
        <v>1</v>
      </c>
      <c r="D10" s="57" t="s">
        <v>188</v>
      </c>
    </row>
    <row r="11" spans="3:18" ht="18" customHeight="1">
      <c r="C11" s="655">
        <v>2</v>
      </c>
      <c r="D11" s="57" t="s">
        <v>196</v>
      </c>
    </row>
    <row r="12" spans="3:18" ht="18" customHeight="1">
      <c r="C12" s="655">
        <v>3</v>
      </c>
      <c r="D12" s="57" t="s">
        <v>197</v>
      </c>
    </row>
    <row r="13" spans="3:18" ht="18" customHeight="1">
      <c r="C13" s="395" t="s">
        <v>198</v>
      </c>
      <c r="D13" s="57" t="s">
        <v>199</v>
      </c>
      <c r="E13" s="57"/>
      <c r="F13" s="57"/>
      <c r="G13" s="57"/>
      <c r="H13" s="57"/>
      <c r="I13" s="57"/>
      <c r="J13" s="57"/>
      <c r="K13" s="57"/>
      <c r="L13" s="57"/>
      <c r="M13" s="57"/>
      <c r="N13" s="57"/>
      <c r="O13" s="57"/>
      <c r="P13" s="57"/>
      <c r="Q13" s="57"/>
    </row>
    <row r="14" spans="3:18" ht="18" customHeight="1">
      <c r="C14" s="395" t="s">
        <v>200</v>
      </c>
      <c r="D14" s="57" t="s">
        <v>201</v>
      </c>
      <c r="E14" s="57"/>
      <c r="F14" s="57"/>
      <c r="G14" s="57"/>
      <c r="H14" s="57"/>
      <c r="I14" s="57"/>
      <c r="J14" s="57"/>
      <c r="K14" s="57"/>
      <c r="L14" s="57"/>
      <c r="M14" s="57"/>
      <c r="N14" s="57"/>
      <c r="O14" s="57"/>
      <c r="P14" s="57"/>
      <c r="Q14" s="57"/>
    </row>
    <row r="15" spans="3:18" ht="18" customHeight="1">
      <c r="C15" s="395"/>
      <c r="D15" s="57" t="s">
        <v>202</v>
      </c>
      <c r="E15" s="57"/>
      <c r="F15" s="57"/>
      <c r="G15" s="57"/>
      <c r="H15" s="57"/>
      <c r="I15" s="57"/>
      <c r="J15" s="57"/>
      <c r="K15" s="57"/>
      <c r="L15" s="57"/>
      <c r="M15" s="57"/>
      <c r="N15" s="57"/>
      <c r="O15" s="57"/>
      <c r="P15" s="57"/>
      <c r="Q15" s="57"/>
    </row>
    <row r="16" spans="3:18" ht="18" customHeight="1">
      <c r="C16" s="395" t="s">
        <v>203</v>
      </c>
      <c r="D16" s="57" t="s">
        <v>204</v>
      </c>
      <c r="E16" s="57"/>
      <c r="F16" s="57"/>
      <c r="G16" s="57"/>
      <c r="H16" s="57"/>
      <c r="I16" s="57"/>
      <c r="J16" s="57"/>
      <c r="K16" s="57"/>
      <c r="L16" s="57"/>
      <c r="M16" s="57"/>
      <c r="N16" s="57"/>
      <c r="O16" s="57"/>
      <c r="P16" s="57"/>
      <c r="Q16" s="57"/>
    </row>
    <row r="17" spans="3:18" ht="18" customHeight="1">
      <c r="C17" s="57"/>
      <c r="D17" s="57" t="s">
        <v>205</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189</v>
      </c>
    </row>
    <row r="21" spans="3:18" ht="18" customHeight="1">
      <c r="C21" s="395" t="s">
        <v>198</v>
      </c>
      <c r="D21" s="59" t="s">
        <v>142</v>
      </c>
      <c r="E21" s="57"/>
      <c r="F21" s="57"/>
      <c r="G21" s="57"/>
      <c r="H21" s="57"/>
      <c r="I21" s="57"/>
      <c r="J21" s="57"/>
      <c r="K21" s="57"/>
      <c r="L21" s="57"/>
      <c r="M21" s="57"/>
      <c r="N21" s="57"/>
      <c r="O21" s="57"/>
      <c r="P21" s="57"/>
      <c r="Q21" s="57"/>
      <c r="R21" s="57"/>
    </row>
    <row r="22" spans="3:18" ht="18" customHeight="1">
      <c r="C22" s="395" t="s">
        <v>200</v>
      </c>
      <c r="D22" s="59" t="s">
        <v>190</v>
      </c>
      <c r="E22" s="57"/>
      <c r="F22" s="57"/>
      <c r="G22" s="57"/>
      <c r="H22" s="57"/>
      <c r="I22" s="57"/>
      <c r="J22" s="57"/>
      <c r="K22" s="57"/>
      <c r="L22" s="57"/>
      <c r="M22" s="57"/>
      <c r="N22" s="57"/>
      <c r="O22" s="57"/>
      <c r="P22" s="57"/>
      <c r="Q22" s="57"/>
      <c r="R22" s="57"/>
    </row>
    <row r="23" spans="3:18" ht="18" customHeight="1">
      <c r="C23" s="395" t="s">
        <v>203</v>
      </c>
      <c r="D23" s="59" t="s">
        <v>144</v>
      </c>
      <c r="E23" s="57"/>
      <c r="F23" s="57"/>
      <c r="G23" s="57"/>
      <c r="H23" s="57"/>
      <c r="I23" s="57"/>
      <c r="J23" s="57"/>
      <c r="K23" s="57"/>
      <c r="L23" s="57"/>
      <c r="M23" s="57"/>
      <c r="N23" s="57"/>
      <c r="O23" s="57"/>
      <c r="P23" s="57"/>
      <c r="Q23" s="57"/>
      <c r="R23" s="57"/>
    </row>
    <row r="24" spans="3:18" ht="18" customHeight="1">
      <c r="C24" s="57"/>
      <c r="D24" s="57" t="s">
        <v>206</v>
      </c>
      <c r="E24" s="57"/>
      <c r="F24" s="57"/>
      <c r="G24" s="57"/>
      <c r="H24" s="57"/>
      <c r="I24" s="57"/>
      <c r="J24" s="57"/>
      <c r="K24" s="57"/>
      <c r="L24" s="57"/>
      <c r="M24" s="57"/>
      <c r="N24" s="57"/>
      <c r="O24" s="57"/>
      <c r="P24" s="57"/>
      <c r="Q24" s="57"/>
      <c r="R24" s="57"/>
    </row>
    <row r="25" spans="3:18" ht="18" customHeight="1">
      <c r="C25" s="395" t="s">
        <v>207</v>
      </c>
      <c r="D25" s="59" t="s">
        <v>191</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214</v>
      </c>
    </row>
    <row r="33" spans="3:27" ht="18" customHeight="1">
      <c r="C33" s="58" t="s">
        <v>198</v>
      </c>
      <c r="D33" s="57" t="s">
        <v>215</v>
      </c>
    </row>
    <row r="34" spans="3:27" ht="18" customHeight="1">
      <c r="C34" s="58" t="s">
        <v>216</v>
      </c>
      <c r="D34" s="57" t="s">
        <v>217</v>
      </c>
      <c r="X34" s="393"/>
      <c r="Y34" s="394"/>
      <c r="Z34" s="394"/>
      <c r="AA34" s="394"/>
    </row>
    <row r="35" spans="3:27" ht="18" customHeight="1">
      <c r="C35" s="58" t="s">
        <v>203</v>
      </c>
      <c r="D35" s="57" t="s">
        <v>192</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187</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57" t="s">
        <v>220</v>
      </c>
      <c r="O5" s="859" t="s">
        <v>219</v>
      </c>
      <c r="P5" s="208"/>
      <c r="Q5" s="208"/>
      <c r="R5" s="209"/>
    </row>
    <row r="6" spans="1:18" ht="14.25" thickBot="1">
      <c r="L6" s="207"/>
      <c r="M6" s="213"/>
      <c r="N6" s="858"/>
      <c r="O6" s="860"/>
      <c r="P6" s="208"/>
      <c r="Q6" s="208"/>
      <c r="R6" s="209"/>
    </row>
    <row r="7" spans="1:18" ht="14.25" thickTop="1">
      <c r="L7" s="207"/>
      <c r="M7" s="214" t="s">
        <v>166</v>
      </c>
      <c r="N7" s="215">
        <v>90589</v>
      </c>
      <c r="O7" s="216">
        <v>91525</v>
      </c>
      <c r="P7" s="208"/>
      <c r="Q7" s="208"/>
      <c r="R7" s="209"/>
    </row>
    <row r="8" spans="1:18">
      <c r="L8" s="207"/>
      <c r="M8" s="214" t="s">
        <v>167</v>
      </c>
      <c r="N8" s="215">
        <v>61628</v>
      </c>
      <c r="O8" s="216">
        <v>56545</v>
      </c>
      <c r="P8" s="208"/>
      <c r="Q8" s="208"/>
      <c r="R8" s="209"/>
    </row>
    <row r="9" spans="1:18">
      <c r="L9" s="207"/>
      <c r="M9" s="214" t="s">
        <v>168</v>
      </c>
      <c r="N9" s="215">
        <v>56259</v>
      </c>
      <c r="O9" s="216">
        <v>57000</v>
      </c>
      <c r="P9" s="208"/>
      <c r="Q9" s="208"/>
      <c r="R9" s="209"/>
    </row>
    <row r="10" spans="1:18">
      <c r="L10" s="207"/>
      <c r="M10" s="217" t="s">
        <v>170</v>
      </c>
      <c r="N10" s="218">
        <v>51491</v>
      </c>
      <c r="O10" s="653">
        <v>51136</v>
      </c>
      <c r="P10" s="208"/>
      <c r="Q10" s="208"/>
      <c r="R10" s="209"/>
    </row>
    <row r="11" spans="1:18">
      <c r="L11" s="207"/>
      <c r="M11" s="217" t="s">
        <v>171</v>
      </c>
      <c r="N11" s="218">
        <v>35672</v>
      </c>
      <c r="O11" s="653">
        <v>32433</v>
      </c>
      <c r="P11" s="208"/>
      <c r="Q11" s="208"/>
      <c r="R11" s="209"/>
    </row>
    <row r="12" spans="1:18">
      <c r="L12" s="207"/>
      <c r="M12" s="217" t="s">
        <v>172</v>
      </c>
      <c r="N12" s="218">
        <v>35963</v>
      </c>
      <c r="O12" s="653">
        <v>35505</v>
      </c>
      <c r="P12" s="208"/>
      <c r="Q12" s="208"/>
      <c r="R12" s="209"/>
    </row>
    <row r="13" spans="1:18">
      <c r="L13" s="207"/>
      <c r="M13" s="217" t="s">
        <v>173</v>
      </c>
      <c r="N13" s="218">
        <v>67</v>
      </c>
      <c r="O13" s="653">
        <v>63</v>
      </c>
      <c r="P13" s="208"/>
      <c r="Q13" s="208"/>
      <c r="R13" s="209"/>
    </row>
    <row r="14" spans="1:18">
      <c r="L14" s="207"/>
      <c r="M14" s="217" t="s">
        <v>174</v>
      </c>
      <c r="N14" s="218">
        <v>57</v>
      </c>
      <c r="O14" s="653">
        <v>32</v>
      </c>
      <c r="P14" s="208"/>
      <c r="Q14" s="208"/>
      <c r="R14" s="209"/>
    </row>
    <row r="15" spans="1:18">
      <c r="L15" s="207"/>
      <c r="M15" s="217" t="s">
        <v>175</v>
      </c>
      <c r="N15" s="218">
        <v>39</v>
      </c>
      <c r="O15" s="653">
        <v>32</v>
      </c>
      <c r="P15" s="208"/>
      <c r="Q15" s="208"/>
      <c r="R15" s="209"/>
    </row>
    <row r="16" spans="1:18">
      <c r="L16" s="207"/>
      <c r="M16" s="217" t="s">
        <v>176</v>
      </c>
      <c r="N16" s="218">
        <v>4584</v>
      </c>
      <c r="O16" s="653">
        <v>6268</v>
      </c>
      <c r="P16" s="208"/>
      <c r="Q16" s="208"/>
      <c r="R16" s="209"/>
    </row>
    <row r="17" spans="2:18">
      <c r="L17" s="207"/>
      <c r="M17" s="217" t="s">
        <v>177</v>
      </c>
      <c r="N17" s="218">
        <v>2853</v>
      </c>
      <c r="O17" s="653">
        <v>3759</v>
      </c>
      <c r="P17" s="208"/>
      <c r="Q17" s="208"/>
      <c r="R17" s="209"/>
    </row>
    <row r="18" spans="2:18">
      <c r="L18" s="207"/>
      <c r="M18" s="217" t="s">
        <v>178</v>
      </c>
      <c r="N18" s="218">
        <v>1528</v>
      </c>
      <c r="O18" s="653">
        <v>2055</v>
      </c>
      <c r="P18" s="208"/>
      <c r="Q18" s="208"/>
      <c r="R18" s="209"/>
    </row>
    <row r="19" spans="2:18">
      <c r="L19" s="207"/>
      <c r="M19" s="217" t="s">
        <v>179</v>
      </c>
      <c r="N19" s="218">
        <v>24752</v>
      </c>
      <c r="O19" s="653">
        <v>24587</v>
      </c>
      <c r="P19" s="208"/>
      <c r="Q19" s="208"/>
      <c r="R19" s="209"/>
    </row>
    <row r="20" spans="2:18">
      <c r="L20" s="207"/>
      <c r="M20" s="217" t="s">
        <v>180</v>
      </c>
      <c r="N20" s="647">
        <v>16292</v>
      </c>
      <c r="O20" s="654">
        <v>14631</v>
      </c>
      <c r="P20" s="208"/>
      <c r="Q20" s="208"/>
      <c r="R20" s="209"/>
    </row>
    <row r="21" spans="2:18">
      <c r="L21" s="207"/>
      <c r="M21" s="217" t="s">
        <v>181</v>
      </c>
      <c r="N21" s="647">
        <v>13787</v>
      </c>
      <c r="O21" s="654">
        <v>14385</v>
      </c>
      <c r="P21" s="208"/>
      <c r="Q21" s="208"/>
      <c r="R21" s="209"/>
    </row>
    <row r="22" spans="2:18">
      <c r="L22" s="207"/>
      <c r="M22" s="646" t="s">
        <v>182</v>
      </c>
      <c r="N22" s="647">
        <v>9695</v>
      </c>
      <c r="O22" s="648">
        <v>9471</v>
      </c>
      <c r="P22" s="208"/>
      <c r="Q22" s="208"/>
      <c r="R22" s="209"/>
    </row>
    <row r="23" spans="2:18">
      <c r="L23" s="207"/>
      <c r="M23" s="646" t="s">
        <v>183</v>
      </c>
      <c r="N23" s="647">
        <v>6754</v>
      </c>
      <c r="O23" s="648">
        <v>5690</v>
      </c>
      <c r="P23" s="208"/>
      <c r="Q23" s="208"/>
      <c r="R23" s="209"/>
    </row>
    <row r="24" spans="2:18" ht="14.25" thickBot="1">
      <c r="L24" s="207"/>
      <c r="M24" s="220" t="s">
        <v>184</v>
      </c>
      <c r="N24" s="221">
        <v>4942</v>
      </c>
      <c r="O24" s="222">
        <v>5023</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18</v>
      </c>
      <c r="Q29" s="227"/>
      <c r="R29" s="209"/>
    </row>
    <row r="30" spans="2:18">
      <c r="L30" s="207"/>
      <c r="M30" s="217" t="s">
        <v>118</v>
      </c>
      <c r="N30" s="231">
        <v>20.8476</v>
      </c>
      <c r="O30" s="232">
        <v>20.507000000000001</v>
      </c>
      <c r="P30" s="233">
        <v>-1.6337612003300137</v>
      </c>
      <c r="Q30" s="234"/>
      <c r="R30" s="209"/>
    </row>
    <row r="31" spans="2:18">
      <c r="L31" s="207"/>
      <c r="M31" s="217" t="s">
        <v>169</v>
      </c>
      <c r="N31" s="231">
        <v>5.1490999999999998</v>
      </c>
      <c r="O31" s="232">
        <v>5.1135999999999999</v>
      </c>
      <c r="P31" s="233">
        <v>-0.68944087316229741</v>
      </c>
      <c r="Q31" s="234"/>
      <c r="R31" s="209"/>
    </row>
    <row r="32" spans="2:18">
      <c r="L32" s="207"/>
      <c r="M32" s="217" t="s">
        <v>171</v>
      </c>
      <c r="N32" s="231">
        <v>3.5672000000000001</v>
      </c>
      <c r="O32" s="232">
        <v>3.2433000000000001</v>
      </c>
      <c r="P32" s="233">
        <v>-9.079950661583311</v>
      </c>
      <c r="Q32" s="234"/>
      <c r="R32" s="209"/>
    </row>
    <row r="33" spans="12:18" ht="13.5" customHeight="1">
      <c r="L33" s="207"/>
      <c r="M33" s="217" t="s">
        <v>172</v>
      </c>
      <c r="N33" s="231">
        <v>3.5962999999999998</v>
      </c>
      <c r="O33" s="232">
        <v>3.5505</v>
      </c>
      <c r="P33" s="233">
        <v>-1.2735311292161384</v>
      </c>
      <c r="Q33" s="234"/>
      <c r="R33" s="209"/>
    </row>
    <row r="34" spans="12:18">
      <c r="L34" s="207"/>
      <c r="M34" s="217" t="s">
        <v>176</v>
      </c>
      <c r="N34" s="231">
        <v>0.45839999999999997</v>
      </c>
      <c r="O34" s="232">
        <v>0.62680000000000002</v>
      </c>
      <c r="P34" s="233">
        <v>36.736474694589901</v>
      </c>
      <c r="Q34" s="234"/>
      <c r="R34" s="209"/>
    </row>
    <row r="35" spans="12:18">
      <c r="L35" s="207"/>
      <c r="M35" s="217" t="s">
        <v>177</v>
      </c>
      <c r="N35" s="231">
        <v>0.2853</v>
      </c>
      <c r="O35" s="232">
        <v>0.37590000000000001</v>
      </c>
      <c r="P35" s="233">
        <v>31.756046267087271</v>
      </c>
      <c r="Q35" s="234"/>
      <c r="R35" s="209"/>
    </row>
    <row r="36" spans="12:18">
      <c r="L36" s="207"/>
      <c r="M36" s="217" t="s">
        <v>178</v>
      </c>
      <c r="N36" s="231">
        <v>0.15279999999999999</v>
      </c>
      <c r="O36" s="232">
        <v>0.20549999999999999</v>
      </c>
      <c r="P36" s="233">
        <v>34.489528795811509</v>
      </c>
      <c r="Q36" s="234"/>
      <c r="R36" s="209"/>
    </row>
    <row r="37" spans="12:18">
      <c r="L37" s="207"/>
      <c r="M37" s="217" t="s">
        <v>179</v>
      </c>
      <c r="N37" s="231">
        <v>2.4752000000000001</v>
      </c>
      <c r="O37" s="232">
        <v>2.4586999999999999</v>
      </c>
      <c r="P37" s="233">
        <v>-0.66661279896574399</v>
      </c>
      <c r="Q37" s="234"/>
      <c r="R37" s="209"/>
    </row>
    <row r="38" spans="12:18">
      <c r="L38" s="207"/>
      <c r="M38" s="646" t="s">
        <v>180</v>
      </c>
      <c r="N38" s="649">
        <v>1.6292</v>
      </c>
      <c r="O38" s="650">
        <v>1.4631000000000001</v>
      </c>
      <c r="P38" s="651">
        <v>-10.195187822244051</v>
      </c>
      <c r="Q38" s="234"/>
      <c r="R38" s="209"/>
    </row>
    <row r="39" spans="12:18">
      <c r="L39" s="207"/>
      <c r="M39" s="646" t="s">
        <v>181</v>
      </c>
      <c r="N39" s="649">
        <v>1.3787</v>
      </c>
      <c r="O39" s="650">
        <v>1.4384999999999999</v>
      </c>
      <c r="P39" s="651">
        <v>4.3374193080437919</v>
      </c>
      <c r="Q39" s="234"/>
      <c r="R39" s="209"/>
    </row>
    <row r="40" spans="12:18">
      <c r="L40" s="207"/>
      <c r="M40" s="646" t="s">
        <v>182</v>
      </c>
      <c r="N40" s="649">
        <v>0.97619999999999996</v>
      </c>
      <c r="O40" s="650">
        <v>0.95340000000000003</v>
      </c>
      <c r="P40" s="651">
        <v>-2.3355869698832237</v>
      </c>
      <c r="Q40" s="234"/>
      <c r="R40" s="209"/>
    </row>
    <row r="41" spans="12:18">
      <c r="L41" s="207"/>
      <c r="M41" s="646" t="s">
        <v>183</v>
      </c>
      <c r="N41" s="649">
        <v>0.68110000000000004</v>
      </c>
      <c r="O41" s="650">
        <v>0.57220000000000004</v>
      </c>
      <c r="P41" s="651">
        <v>-15.988841579797381</v>
      </c>
      <c r="Q41" s="234"/>
      <c r="R41" s="209"/>
    </row>
    <row r="42" spans="12:18" ht="14.25" thickBot="1">
      <c r="L42" s="207"/>
      <c r="M42" s="220" t="s">
        <v>184</v>
      </c>
      <c r="N42" s="235">
        <v>0.49809999999999999</v>
      </c>
      <c r="O42" s="236">
        <v>0.50549999999999995</v>
      </c>
      <c r="P42" s="237">
        <v>1.4856454527203198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169</v>
      </c>
      <c r="N47" s="245" t="s">
        <v>251</v>
      </c>
      <c r="O47" s="218"/>
      <c r="P47" s="218" t="s">
        <v>252</v>
      </c>
      <c r="Q47" s="219"/>
      <c r="R47" s="209"/>
    </row>
    <row r="48" spans="12:18">
      <c r="L48" s="207"/>
      <c r="M48" s="217" t="s">
        <v>171</v>
      </c>
      <c r="N48" s="245" t="s">
        <v>253</v>
      </c>
      <c r="O48" s="218"/>
      <c r="P48" s="218" t="s">
        <v>254</v>
      </c>
      <c r="Q48" s="219"/>
      <c r="R48" s="209"/>
    </row>
    <row r="49" spans="1:18">
      <c r="L49" s="207"/>
      <c r="M49" s="217" t="s">
        <v>172</v>
      </c>
      <c r="N49" s="245" t="s">
        <v>255</v>
      </c>
      <c r="O49" s="218"/>
      <c r="P49" s="218" t="s">
        <v>256</v>
      </c>
      <c r="Q49" s="219"/>
      <c r="R49" s="209"/>
    </row>
    <row r="50" spans="1:18">
      <c r="L50" s="207"/>
      <c r="M50" s="217" t="s">
        <v>176</v>
      </c>
      <c r="N50" s="245" t="s">
        <v>257</v>
      </c>
      <c r="O50" s="218"/>
      <c r="P50" s="218" t="s">
        <v>258</v>
      </c>
      <c r="Q50" s="219"/>
      <c r="R50" s="209"/>
    </row>
    <row r="51" spans="1:18">
      <c r="L51" s="207"/>
      <c r="M51" s="217" t="s">
        <v>177</v>
      </c>
      <c r="N51" s="245" t="s">
        <v>259</v>
      </c>
      <c r="O51" s="218"/>
      <c r="P51" s="218" t="s">
        <v>260</v>
      </c>
      <c r="Q51" s="219"/>
      <c r="R51" s="209"/>
    </row>
    <row r="52" spans="1:18">
      <c r="L52" s="207"/>
      <c r="M52" s="217" t="s">
        <v>178</v>
      </c>
      <c r="N52" s="245" t="s">
        <v>261</v>
      </c>
      <c r="O52" s="218"/>
      <c r="P52" s="218" t="s">
        <v>262</v>
      </c>
      <c r="Q52" s="219"/>
      <c r="R52" s="209"/>
    </row>
    <row r="53" spans="1:18">
      <c r="L53" s="207"/>
      <c r="M53" s="217" t="s">
        <v>179</v>
      </c>
      <c r="N53" s="245" t="s">
        <v>263</v>
      </c>
      <c r="O53" s="218"/>
      <c r="P53" s="218" t="s">
        <v>264</v>
      </c>
      <c r="Q53" s="219"/>
      <c r="R53" s="209"/>
    </row>
    <row r="54" spans="1:18">
      <c r="L54" s="207"/>
      <c r="M54" s="646" t="s">
        <v>180</v>
      </c>
      <c r="N54" s="652" t="s">
        <v>265</v>
      </c>
      <c r="O54" s="647"/>
      <c r="P54" s="647" t="s">
        <v>266</v>
      </c>
      <c r="Q54" s="648"/>
      <c r="R54" s="209"/>
    </row>
    <row r="55" spans="1:18">
      <c r="L55" s="207"/>
      <c r="M55" s="646" t="s">
        <v>181</v>
      </c>
      <c r="N55" s="652" t="s">
        <v>267</v>
      </c>
      <c r="O55" s="647"/>
      <c r="P55" s="647" t="s">
        <v>268</v>
      </c>
      <c r="Q55" s="648"/>
      <c r="R55" s="209"/>
    </row>
    <row r="56" spans="1:18">
      <c r="L56" s="207"/>
      <c r="M56" s="646" t="s">
        <v>182</v>
      </c>
      <c r="N56" s="652" t="s">
        <v>269</v>
      </c>
      <c r="O56" s="647"/>
      <c r="P56" s="647" t="s">
        <v>270</v>
      </c>
      <c r="Q56" s="648"/>
      <c r="R56" s="209"/>
    </row>
    <row r="57" spans="1:18">
      <c r="L57" s="207"/>
      <c r="M57" s="646" t="s">
        <v>183</v>
      </c>
      <c r="N57" s="652" t="s">
        <v>271</v>
      </c>
      <c r="O57" s="647"/>
      <c r="P57" s="647" t="s">
        <v>272</v>
      </c>
      <c r="Q57" s="648"/>
      <c r="R57" s="209"/>
    </row>
    <row r="58" spans="1:18" ht="14.25" thickBot="1">
      <c r="L58" s="207"/>
      <c r="M58" s="220" t="s">
        <v>184</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186</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57" t="s">
        <v>220</v>
      </c>
      <c r="O5" s="859" t="s">
        <v>219</v>
      </c>
      <c r="P5" s="208"/>
      <c r="Q5" s="208"/>
      <c r="R5" s="209"/>
    </row>
    <row r="6" spans="1:18" ht="14.25" thickBot="1">
      <c r="L6" s="207"/>
      <c r="M6" s="213"/>
      <c r="N6" s="858"/>
      <c r="O6" s="860"/>
      <c r="P6" s="208"/>
      <c r="Q6" s="208"/>
      <c r="R6" s="209"/>
    </row>
    <row r="7" spans="1:18" ht="14.25" thickTop="1">
      <c r="L7" s="207"/>
      <c r="M7" s="214" t="s">
        <v>166</v>
      </c>
      <c r="N7" s="215">
        <v>30598.46</v>
      </c>
      <c r="O7" s="216">
        <v>31841.513999999992</v>
      </c>
      <c r="P7" s="208"/>
      <c r="Q7" s="208"/>
      <c r="R7" s="209"/>
    </row>
    <row r="8" spans="1:18">
      <c r="L8" s="207"/>
      <c r="M8" s="214" t="s">
        <v>167</v>
      </c>
      <c r="N8" s="215">
        <v>20746.852000000006</v>
      </c>
      <c r="O8" s="216">
        <v>17903.297000000006</v>
      </c>
      <c r="P8" s="208"/>
      <c r="Q8" s="208"/>
      <c r="R8" s="209"/>
    </row>
    <row r="9" spans="1:18">
      <c r="L9" s="207"/>
      <c r="M9" s="214" t="s">
        <v>168</v>
      </c>
      <c r="N9" s="215">
        <v>20196.571000000004</v>
      </c>
      <c r="O9" s="216">
        <v>19898.175999999996</v>
      </c>
      <c r="P9" s="208"/>
      <c r="Q9" s="208"/>
      <c r="R9" s="209"/>
    </row>
    <row r="10" spans="1:18">
      <c r="L10" s="207"/>
      <c r="M10" s="217" t="s">
        <v>169</v>
      </c>
      <c r="N10" s="218">
        <v>19212.909</v>
      </c>
      <c r="O10" s="219">
        <v>20082.72</v>
      </c>
      <c r="P10" s="208"/>
      <c r="Q10" s="208"/>
      <c r="R10" s="209"/>
    </row>
    <row r="11" spans="1:18">
      <c r="L11" s="207"/>
      <c r="M11" s="217" t="s">
        <v>171</v>
      </c>
      <c r="N11" s="218">
        <v>13307.587</v>
      </c>
      <c r="O11" s="219">
        <v>11822.96</v>
      </c>
      <c r="P11" s="208"/>
      <c r="Q11" s="208"/>
      <c r="R11" s="209"/>
    </row>
    <row r="12" spans="1:18">
      <c r="L12" s="207"/>
      <c r="M12" s="217" t="s">
        <v>172</v>
      </c>
      <c r="N12" s="218">
        <v>15166.498</v>
      </c>
      <c r="O12" s="219">
        <v>14627.851000000001</v>
      </c>
      <c r="P12" s="208"/>
      <c r="Q12" s="208"/>
      <c r="R12" s="209"/>
    </row>
    <row r="13" spans="1:18">
      <c r="L13" s="207"/>
      <c r="M13" s="217" t="s">
        <v>173</v>
      </c>
      <c r="N13" s="218">
        <v>57.536999999999999</v>
      </c>
      <c r="O13" s="219">
        <v>31.184999999999999</v>
      </c>
      <c r="P13" s="208"/>
      <c r="Q13" s="208"/>
      <c r="R13" s="209"/>
    </row>
    <row r="14" spans="1:18">
      <c r="L14" s="207"/>
      <c r="M14" s="217" t="s">
        <v>174</v>
      </c>
      <c r="N14" s="218">
        <v>38.234000000000002</v>
      </c>
      <c r="O14" s="219">
        <v>23.245999999999999</v>
      </c>
      <c r="P14" s="208"/>
      <c r="Q14" s="208"/>
      <c r="R14" s="209"/>
    </row>
    <row r="15" spans="1:18">
      <c r="L15" s="207"/>
      <c r="M15" s="217" t="s">
        <v>175</v>
      </c>
      <c r="N15" s="218">
        <v>29.585000000000001</v>
      </c>
      <c r="O15" s="219">
        <v>10.956999999999999</v>
      </c>
      <c r="P15" s="208"/>
      <c r="Q15" s="208"/>
      <c r="R15" s="209"/>
    </row>
    <row r="16" spans="1:18">
      <c r="L16" s="207"/>
      <c r="M16" s="217" t="s">
        <v>176</v>
      </c>
      <c r="N16" s="218">
        <v>1302.7560000000001</v>
      </c>
      <c r="O16" s="219">
        <v>1478.316</v>
      </c>
      <c r="P16" s="208"/>
      <c r="Q16" s="208"/>
      <c r="R16" s="209"/>
    </row>
    <row r="17" spans="2:18">
      <c r="L17" s="207"/>
      <c r="M17" s="217" t="s">
        <v>177</v>
      </c>
      <c r="N17" s="218">
        <v>880.97900000000004</v>
      </c>
      <c r="O17" s="219">
        <v>862.23299999999995</v>
      </c>
      <c r="P17" s="208"/>
      <c r="Q17" s="208"/>
      <c r="R17" s="209"/>
    </row>
    <row r="18" spans="2:18">
      <c r="L18" s="207"/>
      <c r="M18" s="217" t="s">
        <v>178</v>
      </c>
      <c r="N18" s="218">
        <v>362.11899999999997</v>
      </c>
      <c r="O18" s="219">
        <v>401.33499999999998</v>
      </c>
      <c r="P18" s="208"/>
      <c r="Q18" s="208"/>
      <c r="R18" s="209"/>
    </row>
    <row r="19" spans="2:18">
      <c r="L19" s="207"/>
      <c r="M19" s="217" t="s">
        <v>179</v>
      </c>
      <c r="N19" s="218">
        <v>7140.6950000000006</v>
      </c>
      <c r="O19" s="219">
        <v>7091.23</v>
      </c>
      <c r="P19" s="208"/>
      <c r="Q19" s="208"/>
      <c r="R19" s="209"/>
    </row>
    <row r="20" spans="2:18">
      <c r="L20" s="207"/>
      <c r="M20" s="646" t="s">
        <v>180</v>
      </c>
      <c r="N20" s="647">
        <v>4521.8989999999994</v>
      </c>
      <c r="O20" s="648">
        <v>3610.3429999999998</v>
      </c>
      <c r="P20" s="208"/>
      <c r="Q20" s="208"/>
      <c r="R20" s="209"/>
    </row>
    <row r="21" spans="2:18">
      <c r="L21" s="207"/>
      <c r="M21" s="646" t="s">
        <v>181</v>
      </c>
      <c r="N21" s="647">
        <v>3182.2289999999998</v>
      </c>
      <c r="O21" s="648">
        <v>3461.5099999999998</v>
      </c>
      <c r="P21" s="208"/>
      <c r="Q21" s="208"/>
      <c r="R21" s="209"/>
    </row>
    <row r="22" spans="2:18">
      <c r="L22" s="207"/>
      <c r="M22" s="646" t="s">
        <v>182</v>
      </c>
      <c r="N22" s="647">
        <v>2884.5629999999983</v>
      </c>
      <c r="O22" s="648">
        <v>3158.062999999991</v>
      </c>
      <c r="P22" s="208"/>
      <c r="Q22" s="208"/>
      <c r="R22" s="209"/>
    </row>
    <row r="23" spans="2:18">
      <c r="L23" s="207"/>
      <c r="M23" s="646" t="s">
        <v>183</v>
      </c>
      <c r="N23" s="647">
        <v>1998.1530000000057</v>
      </c>
      <c r="O23" s="648">
        <v>1584.5150000000067</v>
      </c>
      <c r="P23" s="208"/>
      <c r="Q23" s="208"/>
      <c r="R23" s="209"/>
    </row>
    <row r="24" spans="2:18" ht="14.25" thickBot="1">
      <c r="L24" s="207"/>
      <c r="M24" s="220" t="s">
        <v>184</v>
      </c>
      <c r="N24" s="221">
        <v>1456.1400000000031</v>
      </c>
      <c r="O24" s="222">
        <v>1396.5229999999974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122</v>
      </c>
      <c r="Q29" s="227"/>
      <c r="R29" s="209"/>
    </row>
    <row r="30" spans="2:18">
      <c r="L30" s="207"/>
      <c r="M30" s="217" t="s">
        <v>118</v>
      </c>
      <c r="N30" s="231">
        <v>71.541882999999999</v>
      </c>
      <c r="O30" s="232">
        <v>69.642986999999991</v>
      </c>
      <c r="P30" s="233">
        <v>-2.6542438084834856</v>
      </c>
      <c r="Q30" s="234"/>
      <c r="R30" s="209"/>
    </row>
    <row r="31" spans="2:18">
      <c r="L31" s="207"/>
      <c r="M31" s="217" t="s">
        <v>169</v>
      </c>
      <c r="N31" s="231">
        <v>19.212909</v>
      </c>
      <c r="O31" s="232">
        <v>20.082720000000002</v>
      </c>
      <c r="P31" s="233">
        <v>4.5272217757342332</v>
      </c>
      <c r="Q31" s="234"/>
      <c r="R31" s="209"/>
    </row>
    <row r="32" spans="2:18">
      <c r="L32" s="207"/>
      <c r="M32" s="217" t="s">
        <v>171</v>
      </c>
      <c r="N32" s="231">
        <v>13.307587</v>
      </c>
      <c r="O32" s="232">
        <v>11.822959999999998</v>
      </c>
      <c r="P32" s="233">
        <v>-11.15624493005383</v>
      </c>
      <c r="Q32" s="234"/>
      <c r="R32" s="209"/>
    </row>
    <row r="33" spans="12:18" ht="13.5" customHeight="1">
      <c r="L33" s="207"/>
      <c r="M33" s="217" t="s">
        <v>172</v>
      </c>
      <c r="N33" s="231">
        <v>15.166497999999999</v>
      </c>
      <c r="O33" s="232">
        <v>14.627851</v>
      </c>
      <c r="P33" s="233">
        <v>-3.5515581777678733</v>
      </c>
      <c r="Q33" s="234"/>
      <c r="R33" s="209"/>
    </row>
    <row r="34" spans="12:18">
      <c r="L34" s="207"/>
      <c r="M34" s="217" t="s">
        <v>176</v>
      </c>
      <c r="N34" s="231">
        <v>1.302756</v>
      </c>
      <c r="O34" s="232">
        <v>1.478316</v>
      </c>
      <c r="P34" s="233">
        <v>13.476046166741895</v>
      </c>
      <c r="Q34" s="234"/>
      <c r="R34" s="209"/>
    </row>
    <row r="35" spans="12:18">
      <c r="L35" s="207"/>
      <c r="M35" s="217" t="s">
        <v>177</v>
      </c>
      <c r="N35" s="231">
        <v>0.88097900000000007</v>
      </c>
      <c r="O35" s="232">
        <v>0.86223299999999992</v>
      </c>
      <c r="P35" s="233">
        <v>-2.127860028445653</v>
      </c>
      <c r="Q35" s="234"/>
      <c r="R35" s="209"/>
    </row>
    <row r="36" spans="12:18">
      <c r="L36" s="207"/>
      <c r="M36" s="217" t="s">
        <v>178</v>
      </c>
      <c r="N36" s="231">
        <v>0.36211899999999997</v>
      </c>
      <c r="O36" s="232">
        <v>0.401335</v>
      </c>
      <c r="P36" s="233">
        <v>10.829589168201622</v>
      </c>
      <c r="Q36" s="234"/>
      <c r="R36" s="209"/>
    </row>
    <row r="37" spans="12:18">
      <c r="L37" s="207"/>
      <c r="M37" s="217" t="s">
        <v>179</v>
      </c>
      <c r="N37" s="231">
        <v>7.1406950000000009</v>
      </c>
      <c r="O37" s="232">
        <v>7.0912299999999995</v>
      </c>
      <c r="P37" s="233">
        <v>-0.692719686249049</v>
      </c>
      <c r="Q37" s="234"/>
      <c r="R37" s="209"/>
    </row>
    <row r="38" spans="12:18">
      <c r="L38" s="207"/>
      <c r="M38" s="646" t="s">
        <v>180</v>
      </c>
      <c r="N38" s="649">
        <v>4.5218989999999994</v>
      </c>
      <c r="O38" s="650">
        <v>3.6103429999999999</v>
      </c>
      <c r="P38" s="651">
        <v>-20.158698812158335</v>
      </c>
      <c r="Q38" s="234"/>
      <c r="R38" s="209"/>
    </row>
    <row r="39" spans="12:18">
      <c r="L39" s="207"/>
      <c r="M39" s="646" t="s">
        <v>181</v>
      </c>
      <c r="N39" s="649">
        <v>3.182229</v>
      </c>
      <c r="O39" s="650">
        <v>3.4615099999999996</v>
      </c>
      <c r="P39" s="651">
        <v>8.7762697153473113</v>
      </c>
      <c r="Q39" s="234"/>
      <c r="R39" s="209"/>
    </row>
    <row r="40" spans="12:18">
      <c r="L40" s="207"/>
      <c r="M40" s="646" t="s">
        <v>182</v>
      </c>
      <c r="N40" s="649">
        <v>2.9420999999999982</v>
      </c>
      <c r="O40" s="650">
        <v>3.1892479999999908</v>
      </c>
      <c r="P40" s="651">
        <v>8.4003942761970336</v>
      </c>
      <c r="Q40" s="234"/>
      <c r="R40" s="209"/>
    </row>
    <row r="41" spans="12:18">
      <c r="L41" s="207"/>
      <c r="M41" s="646" t="s">
        <v>183</v>
      </c>
      <c r="N41" s="649">
        <v>2.0363870000000057</v>
      </c>
      <c r="O41" s="650">
        <v>1.6077610000000069</v>
      </c>
      <c r="P41" s="651">
        <v>-21.048356721978564</v>
      </c>
      <c r="Q41" s="234"/>
      <c r="R41" s="209"/>
    </row>
    <row r="42" spans="12:18" ht="14.25" thickBot="1">
      <c r="L42" s="207"/>
      <c r="M42" s="220" t="s">
        <v>184</v>
      </c>
      <c r="N42" s="235">
        <v>1.4857250000000031</v>
      </c>
      <c r="O42" s="236">
        <v>1.4074799999999976</v>
      </c>
      <c r="P42" s="237">
        <v>-5.2664524053916608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169</v>
      </c>
      <c r="N47" s="245" t="s">
        <v>224</v>
      </c>
      <c r="O47" s="218"/>
      <c r="P47" s="218" t="s">
        <v>225</v>
      </c>
      <c r="Q47" s="219"/>
      <c r="R47" s="209"/>
    </row>
    <row r="48" spans="12:18">
      <c r="L48" s="207"/>
      <c r="M48" s="217" t="s">
        <v>171</v>
      </c>
      <c r="N48" s="245" t="s">
        <v>226</v>
      </c>
      <c r="O48" s="218"/>
      <c r="P48" s="218" t="s">
        <v>227</v>
      </c>
      <c r="Q48" s="219"/>
      <c r="R48" s="209"/>
    </row>
    <row r="49" spans="1:18">
      <c r="L49" s="207"/>
      <c r="M49" s="217" t="s">
        <v>172</v>
      </c>
      <c r="N49" s="245" t="s">
        <v>228</v>
      </c>
      <c r="O49" s="218"/>
      <c r="P49" s="218" t="s">
        <v>229</v>
      </c>
      <c r="Q49" s="219"/>
      <c r="R49" s="209"/>
    </row>
    <row r="50" spans="1:18">
      <c r="L50" s="207"/>
      <c r="M50" s="217" t="s">
        <v>176</v>
      </c>
      <c r="N50" s="245" t="s">
        <v>230</v>
      </c>
      <c r="O50" s="218"/>
      <c r="P50" s="218" t="s">
        <v>231</v>
      </c>
      <c r="Q50" s="219"/>
      <c r="R50" s="209"/>
    </row>
    <row r="51" spans="1:18">
      <c r="L51" s="207"/>
      <c r="M51" s="217" t="s">
        <v>177</v>
      </c>
      <c r="N51" s="245" t="s">
        <v>232</v>
      </c>
      <c r="O51" s="218"/>
      <c r="P51" s="218" t="s">
        <v>233</v>
      </c>
      <c r="Q51" s="219"/>
      <c r="R51" s="209"/>
    </row>
    <row r="52" spans="1:18">
      <c r="L52" s="207"/>
      <c r="M52" s="217" t="s">
        <v>178</v>
      </c>
      <c r="N52" s="245" t="s">
        <v>234</v>
      </c>
      <c r="O52" s="218"/>
      <c r="P52" s="218" t="s">
        <v>235</v>
      </c>
      <c r="Q52" s="219"/>
      <c r="R52" s="209"/>
    </row>
    <row r="53" spans="1:18">
      <c r="L53" s="207"/>
      <c r="M53" s="217" t="s">
        <v>179</v>
      </c>
      <c r="N53" s="245" t="s">
        <v>236</v>
      </c>
      <c r="O53" s="218"/>
      <c r="P53" s="218" t="s">
        <v>237</v>
      </c>
      <c r="Q53" s="219"/>
      <c r="R53" s="209"/>
    </row>
    <row r="54" spans="1:18">
      <c r="L54" s="207"/>
      <c r="M54" s="646" t="s">
        <v>180</v>
      </c>
      <c r="N54" s="652" t="s">
        <v>238</v>
      </c>
      <c r="O54" s="647"/>
      <c r="P54" s="647" t="s">
        <v>239</v>
      </c>
      <c r="Q54" s="648"/>
      <c r="R54" s="209"/>
    </row>
    <row r="55" spans="1:18">
      <c r="L55" s="207"/>
      <c r="M55" s="646" t="s">
        <v>181</v>
      </c>
      <c r="N55" s="652" t="s">
        <v>240</v>
      </c>
      <c r="O55" s="647"/>
      <c r="P55" s="647" t="s">
        <v>241</v>
      </c>
      <c r="Q55" s="648"/>
      <c r="R55" s="209"/>
    </row>
    <row r="56" spans="1:18">
      <c r="L56" s="207"/>
      <c r="M56" s="646" t="s">
        <v>182</v>
      </c>
      <c r="N56" s="652" t="s">
        <v>242</v>
      </c>
      <c r="O56" s="647"/>
      <c r="P56" s="647" t="s">
        <v>243</v>
      </c>
      <c r="Q56" s="648"/>
      <c r="R56" s="209"/>
    </row>
    <row r="57" spans="1:18">
      <c r="L57" s="207"/>
      <c r="M57" s="646" t="s">
        <v>183</v>
      </c>
      <c r="N57" s="652" t="s">
        <v>244</v>
      </c>
      <c r="O57" s="647"/>
      <c r="P57" s="647" t="s">
        <v>245</v>
      </c>
      <c r="Q57" s="648"/>
      <c r="R57" s="209"/>
    </row>
    <row r="58" spans="1:18" ht="14.25" thickBot="1">
      <c r="L58" s="207"/>
      <c r="M58" s="220" t="s">
        <v>184</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12" t="s">
        <v>0</v>
      </c>
      <c r="B5" s="713"/>
      <c r="C5" s="713"/>
      <c r="D5" s="713"/>
      <c r="E5" s="714"/>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15"/>
      <c r="B6" s="716"/>
      <c r="C6" s="716"/>
      <c r="D6" s="716"/>
      <c r="E6" s="717"/>
      <c r="F6" s="721" t="s">
        <v>13</v>
      </c>
      <c r="G6" s="705" t="s">
        <v>148</v>
      </c>
      <c r="H6" s="707" t="s">
        <v>14</v>
      </c>
      <c r="I6" s="701" t="s">
        <v>147</v>
      </c>
      <c r="J6" s="6" t="s">
        <v>145</v>
      </c>
      <c r="K6" s="2"/>
      <c r="L6" s="2"/>
      <c r="M6" s="28"/>
      <c r="O6" s="703" t="s">
        <v>13</v>
      </c>
      <c r="P6" s="705" t="s">
        <v>148</v>
      </c>
      <c r="Q6" s="707" t="s">
        <v>14</v>
      </c>
      <c r="R6" s="701" t="s">
        <v>147</v>
      </c>
      <c r="S6" s="6" t="s">
        <v>145</v>
      </c>
      <c r="T6" s="2"/>
      <c r="U6" s="2"/>
      <c r="V6" s="28"/>
      <c r="X6" s="703" t="s">
        <v>13</v>
      </c>
      <c r="Y6" s="705" t="s">
        <v>148</v>
      </c>
      <c r="Z6" s="707" t="s">
        <v>14</v>
      </c>
      <c r="AA6" s="701" t="s">
        <v>147</v>
      </c>
      <c r="AB6" s="6" t="s">
        <v>145</v>
      </c>
      <c r="AC6" s="2"/>
      <c r="AD6" s="2"/>
      <c r="AE6" s="28"/>
    </row>
    <row r="7" spans="1:62" ht="31.5" customHeight="1" thickBot="1">
      <c r="A7" s="718"/>
      <c r="B7" s="719"/>
      <c r="C7" s="719"/>
      <c r="D7" s="719"/>
      <c r="E7" s="720"/>
      <c r="F7" s="722"/>
      <c r="G7" s="706"/>
      <c r="H7" s="708"/>
      <c r="I7" s="702"/>
      <c r="J7" s="29" t="s">
        <v>13</v>
      </c>
      <c r="K7" s="497" t="s">
        <v>148</v>
      </c>
      <c r="L7" s="30" t="s">
        <v>14</v>
      </c>
      <c r="M7" s="498" t="s">
        <v>149</v>
      </c>
      <c r="O7" s="704"/>
      <c r="P7" s="706"/>
      <c r="Q7" s="708"/>
      <c r="R7" s="702"/>
      <c r="S7" s="29" t="s">
        <v>13</v>
      </c>
      <c r="T7" s="497" t="s">
        <v>148</v>
      </c>
      <c r="U7" s="30" t="s">
        <v>14</v>
      </c>
      <c r="V7" s="498" t="s">
        <v>149</v>
      </c>
      <c r="X7" s="704"/>
      <c r="Y7" s="706"/>
      <c r="Z7" s="708"/>
      <c r="AA7" s="702"/>
      <c r="AB7" s="29" t="s">
        <v>13</v>
      </c>
      <c r="AC7" s="497" t="s">
        <v>148</v>
      </c>
      <c r="AD7" s="30" t="s">
        <v>14</v>
      </c>
      <c r="AE7" s="498" t="s">
        <v>149</v>
      </c>
    </row>
    <row r="8" spans="1:62" ht="12" customHeight="1" thickTop="1">
      <c r="A8" s="723"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24"/>
      <c r="B9" s="709" t="s">
        <v>2</v>
      </c>
      <c r="C9" s="710"/>
      <c r="D9" s="710"/>
      <c r="E9" s="711"/>
      <c r="F9" s="660">
        <v>57723415</v>
      </c>
      <c r="G9" s="10" t="s">
        <v>22</v>
      </c>
      <c r="H9" s="661">
        <v>114350394.91499999</v>
      </c>
      <c r="I9" s="11" t="s">
        <v>22</v>
      </c>
      <c r="J9" s="434">
        <v>3.4167077329012585</v>
      </c>
      <c r="K9" s="417" t="s">
        <v>22</v>
      </c>
      <c r="L9" s="435">
        <v>3.3283574267039171</v>
      </c>
      <c r="M9" s="418" t="s">
        <v>22</v>
      </c>
      <c r="O9" s="343">
        <v>24309093</v>
      </c>
      <c r="P9" s="491" t="s">
        <v>22</v>
      </c>
      <c r="Q9" s="661">
        <v>44973069.491000004</v>
      </c>
      <c r="R9" s="11" t="s">
        <v>22</v>
      </c>
      <c r="S9" s="434">
        <v>3.7310608541707495</v>
      </c>
      <c r="T9" s="417" t="s">
        <v>22</v>
      </c>
      <c r="U9" s="435">
        <v>4.2471241671314601</v>
      </c>
      <c r="V9" s="418" t="s">
        <v>22</v>
      </c>
      <c r="X9" s="343">
        <v>74800</v>
      </c>
      <c r="Y9" s="10" t="s">
        <v>22</v>
      </c>
      <c r="Z9" s="661">
        <v>163870.524</v>
      </c>
      <c r="AA9" s="11" t="s">
        <v>22</v>
      </c>
      <c r="AB9" s="434">
        <v>-1.4882128276043716</v>
      </c>
      <c r="AC9" s="417" t="s">
        <v>22</v>
      </c>
      <c r="AD9" s="435">
        <v>0.41243477586148458</v>
      </c>
      <c r="AE9" s="418" t="s">
        <v>22</v>
      </c>
    </row>
    <row r="10" spans="1:62" ht="45" customHeight="1">
      <c r="A10" s="724"/>
      <c r="B10" s="737" t="s">
        <v>3</v>
      </c>
      <c r="C10" s="716"/>
      <c r="D10" s="716"/>
      <c r="E10" s="717"/>
      <c r="F10" s="662">
        <v>750201</v>
      </c>
      <c r="G10" s="663">
        <v>129.96476386575534</v>
      </c>
      <c r="H10" s="664">
        <v>345669.39800000004</v>
      </c>
      <c r="I10" s="665">
        <v>30.228964076332772</v>
      </c>
      <c r="J10" s="419">
        <v>2.5973422099563805</v>
      </c>
      <c r="K10" s="420">
        <v>-0.79229511450034806</v>
      </c>
      <c r="L10" s="420">
        <v>7.2755505563268201</v>
      </c>
      <c r="M10" s="421">
        <v>3.8200482693464153</v>
      </c>
      <c r="O10" s="348">
        <v>302959</v>
      </c>
      <c r="P10" s="663">
        <v>124.62785016289995</v>
      </c>
      <c r="Q10" s="664">
        <v>136473.73000000001</v>
      </c>
      <c r="R10" s="665">
        <v>30.345656088097584</v>
      </c>
      <c r="S10" s="419">
        <v>2.4964476622234315</v>
      </c>
      <c r="T10" s="420">
        <v>-1.1902058860489149</v>
      </c>
      <c r="U10" s="420">
        <v>9.0949512137386819</v>
      </c>
      <c r="V10" s="421">
        <v>4.6503220931400193</v>
      </c>
      <c r="X10" s="348">
        <v>1056</v>
      </c>
      <c r="Y10" s="672">
        <v>141.1764705882353</v>
      </c>
      <c r="Z10" s="664">
        <v>630.31899999999996</v>
      </c>
      <c r="AA10" s="665">
        <v>38.464452582088526</v>
      </c>
      <c r="AB10" s="419">
        <v>-2.6728110599078292</v>
      </c>
      <c r="AC10" s="420">
        <v>-1.2024939007861093</v>
      </c>
      <c r="AD10" s="420">
        <v>8.4606383894003017</v>
      </c>
      <c r="AE10" s="421">
        <v>8.0151463626032466</v>
      </c>
    </row>
    <row r="11" spans="1:62" ht="49.5" customHeight="1">
      <c r="A11" s="724"/>
      <c r="B11" s="323"/>
      <c r="C11" s="726" t="s">
        <v>7</v>
      </c>
      <c r="D11" s="727"/>
      <c r="E11" s="728"/>
      <c r="F11" s="666">
        <v>520961</v>
      </c>
      <c r="G11" s="577">
        <v>90.251243797685902</v>
      </c>
      <c r="H11" s="572">
        <v>279111.69899999996</v>
      </c>
      <c r="I11" s="496">
        <v>24.408459560412702</v>
      </c>
      <c r="J11" s="422">
        <v>-5.3128725972024284</v>
      </c>
      <c r="K11" s="423">
        <v>-8.4411702146329759</v>
      </c>
      <c r="L11" s="423">
        <v>4.986132368354987</v>
      </c>
      <c r="M11" s="424">
        <v>1.6043755876279988</v>
      </c>
      <c r="O11" s="347">
        <v>213039</v>
      </c>
      <c r="P11" s="577">
        <v>87.637576605593623</v>
      </c>
      <c r="Q11" s="572">
        <v>111257.13200000001</v>
      </c>
      <c r="R11" s="496">
        <v>24.738612075892387</v>
      </c>
      <c r="S11" s="422">
        <v>-4.7355217793756594</v>
      </c>
      <c r="T11" s="423">
        <v>-8.1620515242286729</v>
      </c>
      <c r="U11" s="423">
        <v>6.9650934464068825</v>
      </c>
      <c r="V11" s="424">
        <v>2.6072366993241047</v>
      </c>
      <c r="X11" s="347">
        <v>731</v>
      </c>
      <c r="Y11" s="577">
        <v>97.727272727272734</v>
      </c>
      <c r="Z11" s="572">
        <v>517.17399999999998</v>
      </c>
      <c r="AA11" s="496">
        <v>31.559916168938351</v>
      </c>
      <c r="AB11" s="422">
        <v>-11.070559610705601</v>
      </c>
      <c r="AC11" s="423">
        <v>-9.7271068347710496</v>
      </c>
      <c r="AD11" s="423">
        <v>5.4172773172277573</v>
      </c>
      <c r="AE11" s="424">
        <v>4.9842856141652447</v>
      </c>
    </row>
    <row r="12" spans="1:62" ht="49.5" customHeight="1">
      <c r="A12" s="724"/>
      <c r="B12" s="323"/>
      <c r="C12" s="732" t="s">
        <v>141</v>
      </c>
      <c r="D12" s="733"/>
      <c r="E12" s="734"/>
      <c r="F12" s="666">
        <v>123272</v>
      </c>
      <c r="G12" s="577">
        <v>21.355631852342764</v>
      </c>
      <c r="H12" s="572">
        <v>37455.173999999992</v>
      </c>
      <c r="I12" s="496">
        <v>3.2754739524810144</v>
      </c>
      <c r="J12" s="422">
        <v>31.932017637741353</v>
      </c>
      <c r="K12" s="423">
        <v>27.573213777494999</v>
      </c>
      <c r="L12" s="423">
        <v>20.018403056742827</v>
      </c>
      <c r="M12" s="424">
        <v>16.152434864628518</v>
      </c>
      <c r="O12" s="347">
        <v>48268</v>
      </c>
      <c r="P12" s="577">
        <v>19.855944440214202</v>
      </c>
      <c r="Q12" s="572">
        <v>13890.705</v>
      </c>
      <c r="R12" s="496">
        <v>3.0886717667291537</v>
      </c>
      <c r="S12" s="422">
        <v>29.231593038821956</v>
      </c>
      <c r="T12" s="423">
        <v>24.583313787276182</v>
      </c>
      <c r="U12" s="423">
        <v>21.040587755113421</v>
      </c>
      <c r="V12" s="424">
        <v>16.109282363567416</v>
      </c>
      <c r="X12" s="575">
        <v>195</v>
      </c>
      <c r="Y12" s="577">
        <v>26.069518716577541</v>
      </c>
      <c r="Z12" s="576">
        <v>70.421000000000006</v>
      </c>
      <c r="AA12" s="496">
        <v>4.2973561248879637</v>
      </c>
      <c r="AB12" s="422">
        <v>15.384615384615373</v>
      </c>
      <c r="AC12" s="423">
        <v>17.12772521596051</v>
      </c>
      <c r="AD12" s="423">
        <v>7.6971309720438086</v>
      </c>
      <c r="AE12" s="424">
        <v>7.254774981249156</v>
      </c>
    </row>
    <row r="13" spans="1:62" ht="49.5" customHeight="1" thickBot="1">
      <c r="A13" s="725"/>
      <c r="B13" s="345"/>
      <c r="C13" s="729" t="s">
        <v>8</v>
      </c>
      <c r="D13" s="730"/>
      <c r="E13" s="731"/>
      <c r="F13" s="667">
        <v>105968</v>
      </c>
      <c r="G13" s="668">
        <v>18.357888215726668</v>
      </c>
      <c r="H13" s="669">
        <v>29102.525000000009</v>
      </c>
      <c r="I13" s="670">
        <v>2.545030563439048</v>
      </c>
      <c r="J13" s="425">
        <v>20.994279581187698</v>
      </c>
      <c r="K13" s="426">
        <v>16.996839518121945</v>
      </c>
      <c r="L13" s="426">
        <v>15.66031121370122</v>
      </c>
      <c r="M13" s="427">
        <v>11.934723530029004</v>
      </c>
      <c r="O13" s="349">
        <v>41652</v>
      </c>
      <c r="P13" s="668">
        <v>17.134329117092111</v>
      </c>
      <c r="Q13" s="669">
        <v>11325.893</v>
      </c>
      <c r="R13" s="670">
        <v>2.5183722454760473</v>
      </c>
      <c r="S13" s="425">
        <v>20.378023756538838</v>
      </c>
      <c r="T13" s="426">
        <v>16.048194981608304</v>
      </c>
      <c r="U13" s="426">
        <v>17.884088641012383</v>
      </c>
      <c r="V13" s="427">
        <v>13.081381940107832</v>
      </c>
      <c r="X13" s="349">
        <v>130</v>
      </c>
      <c r="Y13" s="668">
        <v>17.379679144385026</v>
      </c>
      <c r="Z13" s="669">
        <v>42.723999999999997</v>
      </c>
      <c r="AA13" s="670">
        <v>2.6071802882622133</v>
      </c>
      <c r="AB13" s="425">
        <v>38.297872340425556</v>
      </c>
      <c r="AC13" s="426">
        <v>40.387131641825022</v>
      </c>
      <c r="AD13" s="426">
        <v>69.775481819988073</v>
      </c>
      <c r="AE13" s="427">
        <v>69.07814475264675</v>
      </c>
    </row>
    <row r="14" spans="1:62" ht="45.75" customHeight="1">
      <c r="A14" s="724" t="s">
        <v>31</v>
      </c>
      <c r="B14" s="739" t="s">
        <v>4</v>
      </c>
      <c r="C14" s="735" t="s">
        <v>5</v>
      </c>
      <c r="D14" s="737" t="s">
        <v>6</v>
      </c>
      <c r="E14" s="711"/>
      <c r="F14" s="671">
        <v>562410</v>
      </c>
      <c r="G14" s="593">
        <v>93.205891899726737</v>
      </c>
      <c r="H14" s="141" t="s">
        <v>25</v>
      </c>
      <c r="I14" s="488" t="s">
        <v>22</v>
      </c>
      <c r="J14" s="434">
        <v>15.16511689338202</v>
      </c>
      <c r="K14" s="435">
        <v>16.403068391826451</v>
      </c>
      <c r="L14" s="417" t="s">
        <v>22</v>
      </c>
      <c r="M14" s="418" t="s">
        <v>22</v>
      </c>
      <c r="O14" s="592">
        <v>233705</v>
      </c>
      <c r="P14" s="593">
        <v>93.076792047357785</v>
      </c>
      <c r="Q14" s="141" t="s">
        <v>25</v>
      </c>
      <c r="R14" s="488" t="s">
        <v>22</v>
      </c>
      <c r="S14" s="434">
        <v>9.4052824253091956</v>
      </c>
      <c r="T14" s="435">
        <v>10.294291989618017</v>
      </c>
      <c r="U14" s="417" t="s">
        <v>22</v>
      </c>
      <c r="V14" s="418" t="s">
        <v>22</v>
      </c>
      <c r="X14" s="592">
        <v>338</v>
      </c>
      <c r="Y14" s="593">
        <v>44.127246616475951</v>
      </c>
      <c r="Z14" s="141" t="s">
        <v>25</v>
      </c>
      <c r="AA14" s="488" t="s">
        <v>22</v>
      </c>
      <c r="AB14" s="434">
        <v>-45.746388443017658</v>
      </c>
      <c r="AC14" s="435">
        <v>-43.301092064168813</v>
      </c>
      <c r="AD14" s="417" t="s">
        <v>22</v>
      </c>
      <c r="AE14" s="418" t="s">
        <v>22</v>
      </c>
    </row>
    <row r="15" spans="1:62" ht="45.75" customHeight="1">
      <c r="A15" s="724"/>
      <c r="B15" s="739"/>
      <c r="C15" s="735"/>
      <c r="D15" s="140"/>
      <c r="E15" s="344" t="s">
        <v>7</v>
      </c>
      <c r="F15" s="671">
        <v>312395</v>
      </c>
      <c r="G15" s="593">
        <v>51.771936132030248</v>
      </c>
      <c r="H15" s="141" t="s">
        <v>25</v>
      </c>
      <c r="I15" s="488" t="s">
        <v>22</v>
      </c>
      <c r="J15" s="434">
        <v>10.405651842008552</v>
      </c>
      <c r="K15" s="435">
        <v>11.59244212904558</v>
      </c>
      <c r="L15" s="417" t="s">
        <v>22</v>
      </c>
      <c r="M15" s="418" t="s">
        <v>22</v>
      </c>
      <c r="O15" s="592">
        <v>124047</v>
      </c>
      <c r="P15" s="593">
        <v>49.403721884848807</v>
      </c>
      <c r="Q15" s="141" t="s">
        <v>25</v>
      </c>
      <c r="R15" s="488" t="s">
        <v>22</v>
      </c>
      <c r="S15" s="434">
        <v>5.0026663957947193</v>
      </c>
      <c r="T15" s="435">
        <v>5.8559010169613686</v>
      </c>
      <c r="U15" s="417" t="s">
        <v>22</v>
      </c>
      <c r="V15" s="418" t="s">
        <v>22</v>
      </c>
      <c r="X15" s="592">
        <v>236</v>
      </c>
      <c r="Y15" s="593">
        <v>30.810740241089718</v>
      </c>
      <c r="Z15" s="141" t="s">
        <v>25</v>
      </c>
      <c r="AA15" s="488" t="s">
        <v>22</v>
      </c>
      <c r="AB15" s="434">
        <v>-43.675417661097846</v>
      </c>
      <c r="AC15" s="435">
        <v>-41.136779342267516</v>
      </c>
      <c r="AD15" s="417" t="s">
        <v>22</v>
      </c>
      <c r="AE15" s="418" t="s">
        <v>22</v>
      </c>
    </row>
    <row r="16" spans="1:62" ht="45.75" customHeight="1">
      <c r="A16" s="724"/>
      <c r="B16" s="739"/>
      <c r="C16" s="735"/>
      <c r="D16" s="140"/>
      <c r="E16" s="344" t="s">
        <v>162</v>
      </c>
      <c r="F16" s="671">
        <v>141481</v>
      </c>
      <c r="G16" s="593">
        <v>23.447063160088256</v>
      </c>
      <c r="H16" s="141" t="s">
        <v>25</v>
      </c>
      <c r="I16" s="488" t="s">
        <v>22</v>
      </c>
      <c r="J16" s="434">
        <v>12.068596776109942</v>
      </c>
      <c r="K16" s="435">
        <v>13.273262659755829</v>
      </c>
      <c r="L16" s="417" t="s">
        <v>22</v>
      </c>
      <c r="M16" s="418" t="s">
        <v>22</v>
      </c>
      <c r="O16" s="592">
        <v>55816</v>
      </c>
      <c r="P16" s="593">
        <v>22.229623777477258</v>
      </c>
      <c r="Q16" s="141" t="s">
        <v>25</v>
      </c>
      <c r="R16" s="488" t="s">
        <v>22</v>
      </c>
      <c r="S16" s="434">
        <v>2.1709683324180844</v>
      </c>
      <c r="T16" s="435">
        <v>3.0011930348151026</v>
      </c>
      <c r="U16" s="417" t="s">
        <v>22</v>
      </c>
      <c r="V16" s="418" t="s">
        <v>22</v>
      </c>
      <c r="X16" s="592">
        <v>51</v>
      </c>
      <c r="Y16" s="593">
        <v>6.6582531876931172</v>
      </c>
      <c r="Z16" s="141" t="s">
        <v>25</v>
      </c>
      <c r="AA16" s="488" t="s">
        <v>22</v>
      </c>
      <c r="AB16" s="434">
        <v>-47.422680412371129</v>
      </c>
      <c r="AC16" s="435">
        <v>-45.052937173026152</v>
      </c>
      <c r="AD16" s="417" t="s">
        <v>22</v>
      </c>
      <c r="AE16" s="418" t="s">
        <v>22</v>
      </c>
    </row>
    <row r="17" spans="1:44" ht="45.75" customHeight="1">
      <c r="A17" s="724"/>
      <c r="B17" s="739"/>
      <c r="C17" s="735"/>
      <c r="D17" s="10"/>
      <c r="E17" s="344" t="s">
        <v>8</v>
      </c>
      <c r="F17" s="671">
        <v>108534</v>
      </c>
      <c r="G17" s="593">
        <v>17.986892607608223</v>
      </c>
      <c r="H17" s="141" t="s">
        <v>25</v>
      </c>
      <c r="I17" s="488" t="s">
        <v>22</v>
      </c>
      <c r="J17" s="434">
        <v>37.117517750208464</v>
      </c>
      <c r="K17" s="435">
        <v>38.591443545976972</v>
      </c>
      <c r="L17" s="417" t="s">
        <v>22</v>
      </c>
      <c r="M17" s="418" t="s">
        <v>22</v>
      </c>
      <c r="O17" s="592">
        <v>53842</v>
      </c>
      <c r="P17" s="593">
        <v>21.443446385031717</v>
      </c>
      <c r="Q17" s="141" t="s">
        <v>25</v>
      </c>
      <c r="R17" s="488" t="s">
        <v>22</v>
      </c>
      <c r="S17" s="434">
        <v>31.813841897813802</v>
      </c>
      <c r="T17" s="435">
        <v>32.884939778626347</v>
      </c>
      <c r="U17" s="417" t="s">
        <v>22</v>
      </c>
      <c r="V17" s="418" t="s">
        <v>22</v>
      </c>
      <c r="X17" s="592">
        <v>51</v>
      </c>
      <c r="Y17" s="593">
        <v>6.6582531876931172</v>
      </c>
      <c r="Z17" s="141" t="s">
        <v>25</v>
      </c>
      <c r="AA17" s="488" t="s">
        <v>22</v>
      </c>
      <c r="AB17" s="434">
        <v>-52.336448598130843</v>
      </c>
      <c r="AC17" s="435">
        <v>-50.188176689565765</v>
      </c>
      <c r="AD17" s="417" t="s">
        <v>22</v>
      </c>
      <c r="AE17" s="418" t="s">
        <v>22</v>
      </c>
    </row>
    <row r="18" spans="1:44" ht="45.75" customHeight="1">
      <c r="A18" s="724"/>
      <c r="B18" s="739"/>
      <c r="C18" s="735"/>
      <c r="D18" s="726" t="s">
        <v>3</v>
      </c>
      <c r="E18" s="728"/>
      <c r="F18" s="671">
        <v>205070</v>
      </c>
      <c r="G18" s="593">
        <v>33.9854061127593</v>
      </c>
      <c r="H18" s="485">
        <v>69642.987000000008</v>
      </c>
      <c r="I18" s="489">
        <v>6.2259989215805351</v>
      </c>
      <c r="J18" s="434">
        <v>-1.6337612003300137</v>
      </c>
      <c r="K18" s="435">
        <v>-0.57638691892213956</v>
      </c>
      <c r="L18" s="435">
        <v>-2.6542438084834856</v>
      </c>
      <c r="M18" s="438">
        <v>-2.0641716783475346</v>
      </c>
      <c r="O18" s="592">
        <v>119074</v>
      </c>
      <c r="P18" s="593">
        <v>47.423144289797314</v>
      </c>
      <c r="Q18" s="485">
        <v>46533.531000000003</v>
      </c>
      <c r="R18" s="489">
        <v>10.577791320617687</v>
      </c>
      <c r="S18" s="434">
        <v>-3.2909377385767442</v>
      </c>
      <c r="T18" s="435">
        <v>-2.5050955982355134</v>
      </c>
      <c r="U18" s="435">
        <v>-2.41882094727967</v>
      </c>
      <c r="V18" s="438">
        <v>-2.4599956504785894</v>
      </c>
      <c r="X18" s="592">
        <v>127</v>
      </c>
      <c r="Y18" s="593">
        <v>16.580355977196586</v>
      </c>
      <c r="Z18" s="485">
        <v>65.387999999999991</v>
      </c>
      <c r="AA18" s="489">
        <v>3.9696382773664065</v>
      </c>
      <c r="AB18" s="434">
        <v>-22.085889570552141</v>
      </c>
      <c r="AC18" s="435">
        <v>-18.574176955913529</v>
      </c>
      <c r="AD18" s="435">
        <v>-47.838156929066024</v>
      </c>
      <c r="AE18" s="438">
        <v>-46.65298248582603</v>
      </c>
    </row>
    <row r="19" spans="1:44" ht="45.75" customHeight="1">
      <c r="A19" s="724"/>
      <c r="B19" s="739"/>
      <c r="C19" s="735"/>
      <c r="D19" s="142"/>
      <c r="E19" s="344" t="s">
        <v>7</v>
      </c>
      <c r="F19" s="671">
        <v>91525</v>
      </c>
      <c r="G19" s="593">
        <v>15.168061122886309</v>
      </c>
      <c r="H19" s="485">
        <v>31841.513999999992</v>
      </c>
      <c r="I19" s="489">
        <v>2.8465928927702575</v>
      </c>
      <c r="J19" s="434">
        <v>1.0332380311075298</v>
      </c>
      <c r="K19" s="435">
        <v>2.11928085194792</v>
      </c>
      <c r="L19" s="435">
        <v>4.0624724250828024</v>
      </c>
      <c r="M19" s="438">
        <v>4.6932586778525263</v>
      </c>
      <c r="O19" s="592">
        <v>51136</v>
      </c>
      <c r="P19" s="593">
        <v>20.3657381662082</v>
      </c>
      <c r="Q19" s="485">
        <v>20082.72</v>
      </c>
      <c r="R19" s="489">
        <v>4.565112871198088</v>
      </c>
      <c r="S19" s="434">
        <v>-0.68944087316229741</v>
      </c>
      <c r="T19" s="435">
        <v>0.11754060838443081</v>
      </c>
      <c r="U19" s="435">
        <v>4.5272217757342332</v>
      </c>
      <c r="V19" s="438">
        <v>4.4831161666956518</v>
      </c>
      <c r="X19" s="592">
        <v>63</v>
      </c>
      <c r="Y19" s="593">
        <v>8.2249009965620861</v>
      </c>
      <c r="Z19" s="485">
        <v>31.184999999999999</v>
      </c>
      <c r="AA19" s="489">
        <v>1.8932092995606442</v>
      </c>
      <c r="AB19" s="434">
        <v>-5.9701492537313356</v>
      </c>
      <c r="AC19" s="435">
        <v>-1.7320746457017435</v>
      </c>
      <c r="AD19" s="435">
        <v>-45.800093852651337</v>
      </c>
      <c r="AE19" s="438">
        <v>-44.568612374811487</v>
      </c>
    </row>
    <row r="20" spans="1:44" ht="45.75" customHeight="1">
      <c r="A20" s="724"/>
      <c r="B20" s="739"/>
      <c r="C20" s="735"/>
      <c r="D20" s="142"/>
      <c r="E20" s="344" t="s">
        <v>162</v>
      </c>
      <c r="F20" s="671">
        <v>56545</v>
      </c>
      <c r="G20" s="593">
        <v>9.3709698573461484</v>
      </c>
      <c r="H20" s="485">
        <v>17903.297000000006</v>
      </c>
      <c r="I20" s="489">
        <v>1.6005331278329007</v>
      </c>
      <c r="J20" s="434">
        <v>-8.2478743428311816</v>
      </c>
      <c r="K20" s="435">
        <v>-7.2615975560163832</v>
      </c>
      <c r="L20" s="435">
        <v>-13.705958860650284</v>
      </c>
      <c r="M20" s="438">
        <v>-13.182877930722995</v>
      </c>
      <c r="O20" s="592">
        <v>32433</v>
      </c>
      <c r="P20" s="593">
        <v>12.9169662457883</v>
      </c>
      <c r="Q20" s="485">
        <v>11822.96</v>
      </c>
      <c r="R20" s="489">
        <v>2.6875416712307967</v>
      </c>
      <c r="S20" s="434">
        <v>-9.079950661583311</v>
      </c>
      <c r="T20" s="435">
        <v>-8.3411491004752918</v>
      </c>
      <c r="U20" s="435">
        <v>-11.156244930053816</v>
      </c>
      <c r="V20" s="438">
        <v>-11.193732848129727</v>
      </c>
      <c r="X20" s="592">
        <v>32</v>
      </c>
      <c r="Y20" s="593">
        <v>4.1777274903172499</v>
      </c>
      <c r="Z20" s="485">
        <v>23.245999999999999</v>
      </c>
      <c r="AA20" s="489">
        <v>1.4112407688820501</v>
      </c>
      <c r="AB20" s="434">
        <v>-43.859649122807021</v>
      </c>
      <c r="AC20" s="435">
        <v>-41.329314408349902</v>
      </c>
      <c r="AD20" s="435">
        <v>-39.200711408693834</v>
      </c>
      <c r="AE20" s="438">
        <v>-37.819284703590675</v>
      </c>
    </row>
    <row r="21" spans="1:44" ht="45.75" customHeight="1">
      <c r="A21" s="724"/>
      <c r="B21" s="739"/>
      <c r="C21" s="735"/>
      <c r="D21" s="142"/>
      <c r="E21" s="344" t="s">
        <v>8</v>
      </c>
      <c r="F21" s="671">
        <v>57000</v>
      </c>
      <c r="G21" s="593">
        <v>9.4463751325268461</v>
      </c>
      <c r="H21" s="485">
        <v>19898.175999999996</v>
      </c>
      <c r="I21" s="489">
        <v>1.7788729009773756</v>
      </c>
      <c r="J21" s="434">
        <v>1.3171225937183522</v>
      </c>
      <c r="K21" s="435">
        <v>2.4062169924075789</v>
      </c>
      <c r="L21" s="435">
        <v>-1.4774537717318879</v>
      </c>
      <c r="M21" s="438">
        <v>-0.88024839787914289</v>
      </c>
      <c r="O21" s="592">
        <v>35505</v>
      </c>
      <c r="P21" s="593">
        <v>14.140439877800809</v>
      </c>
      <c r="Q21" s="485">
        <v>14627.851000000001</v>
      </c>
      <c r="R21" s="489">
        <v>3.3251367781888024</v>
      </c>
      <c r="S21" s="434">
        <v>-1.2735311292161384</v>
      </c>
      <c r="T21" s="435">
        <v>-0.47129587026982733</v>
      </c>
      <c r="U21" s="435">
        <v>-3.5515581777678733</v>
      </c>
      <c r="V21" s="438">
        <v>-3.5922549187232136</v>
      </c>
      <c r="X21" s="592">
        <v>32</v>
      </c>
      <c r="Y21" s="593">
        <v>4.1777274903172499</v>
      </c>
      <c r="Z21" s="485">
        <v>10.956999999999999</v>
      </c>
      <c r="AA21" s="489">
        <v>0.66518820892371255</v>
      </c>
      <c r="AB21" s="434">
        <v>-17.948717948717956</v>
      </c>
      <c r="AC21" s="435">
        <v>-14.250536442972944</v>
      </c>
      <c r="AD21" s="435">
        <v>-62.96434003718101</v>
      </c>
      <c r="AE21" s="438">
        <v>-62.122849110244822</v>
      </c>
    </row>
    <row r="22" spans="1:44" ht="45.75" customHeight="1">
      <c r="A22" s="724"/>
      <c r="B22" s="739"/>
      <c r="C22" s="735"/>
      <c r="D22" s="726" t="s">
        <v>20</v>
      </c>
      <c r="E22" s="734"/>
      <c r="F22" s="671">
        <v>3623</v>
      </c>
      <c r="G22" s="593">
        <v>0.60042486149376773</v>
      </c>
      <c r="H22" s="485">
        <v>64607.81099999998</v>
      </c>
      <c r="I22" s="489">
        <v>5.7758602687687546</v>
      </c>
      <c r="J22" s="434">
        <v>-3.4638955502264821</v>
      </c>
      <c r="K22" s="435">
        <v>-2.4261940449328137</v>
      </c>
      <c r="L22" s="435">
        <v>11.433618007206505</v>
      </c>
      <c r="M22" s="438">
        <v>12.109085278906591</v>
      </c>
      <c r="O22" s="592">
        <v>1959</v>
      </c>
      <c r="P22" s="593">
        <v>0.78020340010172606</v>
      </c>
      <c r="Q22" s="485">
        <v>35982.911</v>
      </c>
      <c r="R22" s="489">
        <v>8.179472210401542</v>
      </c>
      <c r="S22" s="434">
        <v>-8.3723105706267518</v>
      </c>
      <c r="T22" s="435">
        <v>-7.6277588410168136</v>
      </c>
      <c r="U22" s="435">
        <v>10.924720114225337</v>
      </c>
      <c r="V22" s="438">
        <v>10.877915059475413</v>
      </c>
      <c r="X22" s="592">
        <v>2</v>
      </c>
      <c r="Y22" s="593">
        <v>0.26110796814482812</v>
      </c>
      <c r="Z22" s="485">
        <v>52.993000000000002</v>
      </c>
      <c r="AA22" s="489">
        <v>3.2171505663497588</v>
      </c>
      <c r="AB22" s="434">
        <v>-86.666666666666671</v>
      </c>
      <c r="AC22" s="435">
        <v>-86.065712171983108</v>
      </c>
      <c r="AD22" s="435">
        <v>-79.043381974927826</v>
      </c>
      <c r="AE22" s="438">
        <v>-78.567224564878444</v>
      </c>
    </row>
    <row r="23" spans="1:44" ht="45.75" customHeight="1">
      <c r="A23" s="724"/>
      <c r="B23" s="739"/>
      <c r="C23" s="735"/>
      <c r="D23" s="140"/>
      <c r="E23" s="344" t="s">
        <v>7</v>
      </c>
      <c r="F23" s="671">
        <v>1782</v>
      </c>
      <c r="G23" s="593">
        <v>0.29532351730110246</v>
      </c>
      <c r="H23" s="485">
        <v>29550.165000000001</v>
      </c>
      <c r="I23" s="489">
        <v>2.6417490597082929</v>
      </c>
      <c r="J23" s="434">
        <v>-14.24446583253129</v>
      </c>
      <c r="K23" s="435">
        <v>-13.32264857669675</v>
      </c>
      <c r="L23" s="435">
        <v>-17.292059754599791</v>
      </c>
      <c r="M23" s="438">
        <v>-16.790716374167843</v>
      </c>
      <c r="O23" s="592">
        <v>804</v>
      </c>
      <c r="P23" s="593">
        <v>0.32020598962827351</v>
      </c>
      <c r="Q23" s="485">
        <v>13354.713</v>
      </c>
      <c r="R23" s="489">
        <v>3.0357328194316522</v>
      </c>
      <c r="S23" s="434">
        <v>-20.238095238095227</v>
      </c>
      <c r="T23" s="435">
        <v>-19.589962948420535</v>
      </c>
      <c r="U23" s="435">
        <v>-25.006136376309613</v>
      </c>
      <c r="V23" s="438">
        <v>-25.037780286604814</v>
      </c>
      <c r="X23" s="592">
        <v>1</v>
      </c>
      <c r="Y23" s="593">
        <v>0.13055398407241406</v>
      </c>
      <c r="Z23" s="485">
        <v>37.1</v>
      </c>
      <c r="AA23" s="489">
        <v>2.252302870408847</v>
      </c>
      <c r="AB23" s="434">
        <v>-85.714285714285722</v>
      </c>
      <c r="AC23" s="435">
        <v>-85.070405898553332</v>
      </c>
      <c r="AD23" s="435">
        <v>-69.283756820082289</v>
      </c>
      <c r="AE23" s="438">
        <v>-68.585849992678249</v>
      </c>
    </row>
    <row r="24" spans="1:44" ht="45.75" customHeight="1">
      <c r="A24" s="724"/>
      <c r="B24" s="739"/>
      <c r="C24" s="735"/>
      <c r="D24" s="140"/>
      <c r="E24" s="344" t="s">
        <v>162</v>
      </c>
      <c r="F24" s="671">
        <v>173</v>
      </c>
      <c r="G24" s="593">
        <v>2.867057715661657E-2</v>
      </c>
      <c r="H24" s="485">
        <v>724.30499999999995</v>
      </c>
      <c r="I24" s="489">
        <v>6.4751992169655048E-2</v>
      </c>
      <c r="J24" s="434">
        <v>-30.52208835341365</v>
      </c>
      <c r="K24" s="435">
        <v>-29.775245149917311</v>
      </c>
      <c r="L24" s="435">
        <v>10.768122613332778</v>
      </c>
      <c r="M24" s="438">
        <v>11.439555910671558</v>
      </c>
      <c r="O24" s="592">
        <v>73</v>
      </c>
      <c r="P24" s="593">
        <v>2.9073429406547217E-2</v>
      </c>
      <c r="Q24" s="485">
        <v>176.79899999999998</v>
      </c>
      <c r="R24" s="489">
        <v>4.0189147212875087E-2</v>
      </c>
      <c r="S24" s="434">
        <v>-50.675675675675677</v>
      </c>
      <c r="T24" s="435">
        <v>-50.27487422344845</v>
      </c>
      <c r="U24" s="435">
        <v>-62.006081640108739</v>
      </c>
      <c r="V24" s="438">
        <v>-62.022113300383985</v>
      </c>
      <c r="X24" s="656">
        <v>0</v>
      </c>
      <c r="Y24" s="657">
        <v>0</v>
      </c>
      <c r="Z24" s="658">
        <v>0</v>
      </c>
      <c r="AA24" s="659">
        <v>0</v>
      </c>
      <c r="AB24" s="430" t="s">
        <v>22</v>
      </c>
      <c r="AC24" s="417" t="s">
        <v>22</v>
      </c>
      <c r="AD24" s="417" t="s">
        <v>22</v>
      </c>
      <c r="AE24" s="418" t="s">
        <v>22</v>
      </c>
    </row>
    <row r="25" spans="1:44" ht="45.75" customHeight="1">
      <c r="A25" s="724"/>
      <c r="B25" s="739"/>
      <c r="C25" s="735"/>
      <c r="D25" s="10"/>
      <c r="E25" s="25" t="s">
        <v>8</v>
      </c>
      <c r="F25" s="671">
        <v>1668</v>
      </c>
      <c r="G25" s="593">
        <v>0.27643076703604874</v>
      </c>
      <c r="H25" s="485">
        <v>34333.341</v>
      </c>
      <c r="I25" s="489">
        <v>3.0693592168908084</v>
      </c>
      <c r="J25" s="434">
        <v>16.970546984572238</v>
      </c>
      <c r="K25" s="435">
        <v>18.227905704118115</v>
      </c>
      <c r="L25" s="435">
        <v>58.976258259374276</v>
      </c>
      <c r="M25" s="438">
        <v>59.939910533723008</v>
      </c>
      <c r="O25" s="592">
        <v>1082</v>
      </c>
      <c r="P25" s="593">
        <v>0.43092398106690538</v>
      </c>
      <c r="Q25" s="485">
        <v>22451.398999999998</v>
      </c>
      <c r="R25" s="489">
        <v>5.1035502437570139</v>
      </c>
      <c r="S25" s="434">
        <v>10.183299389002045</v>
      </c>
      <c r="T25" s="435">
        <v>11.078630992855778</v>
      </c>
      <c r="U25" s="435">
        <v>58.488358114214748</v>
      </c>
      <c r="V25" s="438">
        <v>58.421483424144554</v>
      </c>
      <c r="X25" s="592">
        <v>1</v>
      </c>
      <c r="Y25" s="593">
        <v>0.13055398407241406</v>
      </c>
      <c r="Z25" s="485">
        <v>15.893000000000001</v>
      </c>
      <c r="AA25" s="489">
        <v>0.96484769594091135</v>
      </c>
      <c r="AB25" s="434">
        <v>-87.5</v>
      </c>
      <c r="AC25" s="435">
        <v>-86.936605161234155</v>
      </c>
      <c r="AD25" s="435">
        <v>-87.967778812449367</v>
      </c>
      <c r="AE25" s="438">
        <v>-87.694393513783766</v>
      </c>
    </row>
    <row r="26" spans="1:44" ht="45.75" customHeight="1">
      <c r="A26" s="724"/>
      <c r="B26" s="739"/>
      <c r="C26" s="736"/>
      <c r="D26" s="709" t="s">
        <v>9</v>
      </c>
      <c r="E26" s="711"/>
      <c r="F26" s="671">
        <v>771103</v>
      </c>
      <c r="G26" s="593">
        <v>127.79172287397981</v>
      </c>
      <c r="H26" s="141" t="s">
        <v>25</v>
      </c>
      <c r="I26" s="488" t="s">
        <v>22</v>
      </c>
      <c r="J26" s="434">
        <v>10.066373576179743</v>
      </c>
      <c r="K26" s="435">
        <v>11.249516838415303</v>
      </c>
      <c r="L26" s="417" t="s">
        <v>22</v>
      </c>
      <c r="M26" s="418" t="s">
        <v>22</v>
      </c>
      <c r="O26" s="592">
        <v>354738</v>
      </c>
      <c r="P26" s="593">
        <v>141.2801397372568</v>
      </c>
      <c r="Q26" s="141" t="s">
        <v>25</v>
      </c>
      <c r="R26" s="488" t="s">
        <v>22</v>
      </c>
      <c r="S26" s="434">
        <v>4.6801503786023204</v>
      </c>
      <c r="T26" s="435">
        <v>5.5307642869699976</v>
      </c>
      <c r="U26" s="417" t="s">
        <v>22</v>
      </c>
      <c r="V26" s="418" t="s">
        <v>22</v>
      </c>
      <c r="X26" s="592">
        <v>467</v>
      </c>
      <c r="Y26" s="593">
        <v>60.968710561817367</v>
      </c>
      <c r="Z26" s="141" t="s">
        <v>25</v>
      </c>
      <c r="AA26" s="488" t="s">
        <v>22</v>
      </c>
      <c r="AB26" s="434">
        <v>-41.697877652933833</v>
      </c>
      <c r="AC26" s="435">
        <v>-39.070108467379292</v>
      </c>
      <c r="AD26" s="417" t="s">
        <v>22</v>
      </c>
      <c r="AE26" s="418" t="s">
        <v>22</v>
      </c>
    </row>
    <row r="27" spans="1:44" ht="43.5" customHeight="1">
      <c r="A27" s="724"/>
      <c r="B27" s="739"/>
      <c r="C27" s="742" t="s">
        <v>10</v>
      </c>
      <c r="D27" s="709" t="s">
        <v>6</v>
      </c>
      <c r="E27" s="711"/>
      <c r="F27" s="671">
        <v>18010</v>
      </c>
      <c r="G27" s="593">
        <v>2.9847230901194477</v>
      </c>
      <c r="H27" s="141" t="s">
        <v>25</v>
      </c>
      <c r="I27" s="488" t="s">
        <v>22</v>
      </c>
      <c r="J27" s="434">
        <v>6.947743467933492</v>
      </c>
      <c r="K27" s="435">
        <v>8.0973634470800562</v>
      </c>
      <c r="L27" s="417" t="s">
        <v>22</v>
      </c>
      <c r="M27" s="418" t="s">
        <v>22</v>
      </c>
      <c r="O27" s="592">
        <v>8951</v>
      </c>
      <c r="P27" s="593">
        <v>3.5648803646301941</v>
      </c>
      <c r="Q27" s="141" t="s">
        <v>25</v>
      </c>
      <c r="R27" s="488" t="s">
        <v>22</v>
      </c>
      <c r="S27" s="434">
        <v>8.195334219751004</v>
      </c>
      <c r="T27" s="435">
        <v>9.0745119413625019</v>
      </c>
      <c r="U27" s="417" t="s">
        <v>22</v>
      </c>
      <c r="V27" s="418" t="s">
        <v>22</v>
      </c>
      <c r="X27" s="592">
        <v>35</v>
      </c>
      <c r="Y27" s="593">
        <v>4.5693894425344919</v>
      </c>
      <c r="Z27" s="141" t="s">
        <v>25</v>
      </c>
      <c r="AA27" s="488" t="s">
        <v>22</v>
      </c>
      <c r="AB27" s="434">
        <v>25</v>
      </c>
      <c r="AC27" s="435">
        <v>30.633948387658393</v>
      </c>
      <c r="AD27" s="417" t="s">
        <v>22</v>
      </c>
      <c r="AE27" s="418" t="s">
        <v>22</v>
      </c>
      <c r="AR27" s="3"/>
    </row>
    <row r="28" spans="1:44" ht="45.75" customHeight="1">
      <c r="A28" s="724"/>
      <c r="B28" s="739"/>
      <c r="C28" s="739"/>
      <c r="D28" s="709" t="s">
        <v>3</v>
      </c>
      <c r="E28" s="711"/>
      <c r="F28" s="671">
        <v>8867</v>
      </c>
      <c r="G28" s="593">
        <v>1.4694913736862376</v>
      </c>
      <c r="H28" s="596">
        <v>-13317.448</v>
      </c>
      <c r="I28" s="489">
        <v>-1.1905637661148114</v>
      </c>
      <c r="J28" s="434">
        <v>12.141140761350712</v>
      </c>
      <c r="K28" s="435">
        <v>13.346586446534218</v>
      </c>
      <c r="L28" s="435">
        <v>3.4546973471214528</v>
      </c>
      <c r="M28" s="438">
        <v>4.0817995036457262</v>
      </c>
      <c r="O28" s="592">
        <v>3823</v>
      </c>
      <c r="P28" s="593">
        <v>1.5225715153593153</v>
      </c>
      <c r="Q28" s="596">
        <v>-5941.6230000000005</v>
      </c>
      <c r="R28" s="489">
        <v>-1.3506228057308274</v>
      </c>
      <c r="S28" s="434">
        <v>12.243100411039336</v>
      </c>
      <c r="T28" s="435">
        <v>13.155169623613361</v>
      </c>
      <c r="U28" s="435">
        <v>13.340543943230742</v>
      </c>
      <c r="V28" s="438">
        <v>13.292719523577645</v>
      </c>
      <c r="X28" s="592">
        <v>12</v>
      </c>
      <c r="Y28" s="593">
        <v>1.5666478088689688</v>
      </c>
      <c r="Z28" s="596">
        <v>-9.0050000000000008</v>
      </c>
      <c r="AA28" s="489">
        <v>-0.54668429509519323</v>
      </c>
      <c r="AB28" s="434">
        <v>-20</v>
      </c>
      <c r="AC28" s="435">
        <v>-16.394273031898607</v>
      </c>
      <c r="AD28" s="435">
        <v>-61.540104211155715</v>
      </c>
      <c r="AE28" s="438">
        <v>-60.666253079848374</v>
      </c>
    </row>
    <row r="29" spans="1:44" ht="42.75" customHeight="1" thickBot="1">
      <c r="A29" s="724"/>
      <c r="B29" s="740"/>
      <c r="C29" s="740"/>
      <c r="D29" s="729" t="s">
        <v>9</v>
      </c>
      <c r="E29" s="731"/>
      <c r="F29" s="681">
        <v>26877</v>
      </c>
      <c r="G29" s="595">
        <v>4.4542144638056849</v>
      </c>
      <c r="H29" s="143" t="s">
        <v>25</v>
      </c>
      <c r="I29" s="490" t="s">
        <v>22</v>
      </c>
      <c r="J29" s="439">
        <v>8.607103891380774</v>
      </c>
      <c r="K29" s="440">
        <v>9.7745609359346304</v>
      </c>
      <c r="L29" s="428" t="s">
        <v>22</v>
      </c>
      <c r="M29" s="429" t="s">
        <v>22</v>
      </c>
      <c r="O29" s="594">
        <v>12774</v>
      </c>
      <c r="P29" s="595">
        <v>5.0874518799895094</v>
      </c>
      <c r="Q29" s="143" t="s">
        <v>25</v>
      </c>
      <c r="R29" s="490" t="s">
        <v>22</v>
      </c>
      <c r="S29" s="439">
        <v>9.3758027228358714</v>
      </c>
      <c r="T29" s="440">
        <v>10.264572739868044</v>
      </c>
      <c r="U29" s="428" t="s">
        <v>22</v>
      </c>
      <c r="V29" s="429" t="s">
        <v>22</v>
      </c>
      <c r="X29" s="594">
        <v>47</v>
      </c>
      <c r="Y29" s="595">
        <v>6.1360372514034607</v>
      </c>
      <c r="Z29" s="143" t="s">
        <v>25</v>
      </c>
      <c r="AA29" s="490" t="s">
        <v>22</v>
      </c>
      <c r="AB29" s="439">
        <v>9.3023255813953369</v>
      </c>
      <c r="AC29" s="440">
        <v>14.228754869208274</v>
      </c>
      <c r="AD29" s="428" t="s">
        <v>22</v>
      </c>
      <c r="AE29" s="429" t="s">
        <v>22</v>
      </c>
    </row>
    <row r="30" spans="1:44" ht="47.25" customHeight="1">
      <c r="A30" s="724"/>
      <c r="B30" s="738" t="s">
        <v>24</v>
      </c>
      <c r="C30" s="709" t="s">
        <v>11</v>
      </c>
      <c r="D30" s="710"/>
      <c r="E30" s="711"/>
      <c r="F30" s="660">
        <v>138221</v>
      </c>
      <c r="G30" s="589">
        <v>23.945395469065716</v>
      </c>
      <c r="H30" s="678">
        <v>342407.26299999998</v>
      </c>
      <c r="I30" s="492">
        <v>29.943688716993179</v>
      </c>
      <c r="J30" s="434">
        <v>4.5560447207975869</v>
      </c>
      <c r="K30" s="435">
        <v>1.1016952800692081</v>
      </c>
      <c r="L30" s="435">
        <v>-1.7561707594175573</v>
      </c>
      <c r="M30" s="438">
        <v>-4.9207481012443424</v>
      </c>
      <c r="O30" s="343">
        <v>72689</v>
      </c>
      <c r="P30" s="589">
        <v>29.901979477391446</v>
      </c>
      <c r="Q30" s="678">
        <v>155048.745</v>
      </c>
      <c r="R30" s="492">
        <v>34.475908972819454</v>
      </c>
      <c r="S30" s="434">
        <v>8.9365464736384581</v>
      </c>
      <c r="T30" s="435">
        <v>5.0182515985118386</v>
      </c>
      <c r="U30" s="435">
        <v>2.9868993160770998</v>
      </c>
      <c r="V30" s="438">
        <v>-1.2088821261236404</v>
      </c>
      <c r="X30" s="588">
        <v>708</v>
      </c>
      <c r="Y30" s="589">
        <v>94.652406417112303</v>
      </c>
      <c r="Z30" s="590">
        <v>1294.329</v>
      </c>
      <c r="AA30" s="492">
        <v>78.98485758183088</v>
      </c>
      <c r="AB30" s="434">
        <v>41.599999999999994</v>
      </c>
      <c r="AC30" s="435">
        <v>43.739144385026748</v>
      </c>
      <c r="AD30" s="435">
        <v>7.7229543875126296</v>
      </c>
      <c r="AE30" s="438">
        <v>7.2804923294306434</v>
      </c>
    </row>
    <row r="31" spans="1:44" ht="50.25" customHeight="1">
      <c r="A31" s="724"/>
      <c r="B31" s="739"/>
      <c r="C31" s="709" t="s">
        <v>21</v>
      </c>
      <c r="D31" s="710"/>
      <c r="E31" s="711"/>
      <c r="F31" s="660">
        <v>19956</v>
      </c>
      <c r="G31" s="589">
        <v>3.4571759137951208</v>
      </c>
      <c r="H31" s="678">
        <v>176328.76300000001</v>
      </c>
      <c r="I31" s="492">
        <v>15.420039706121727</v>
      </c>
      <c r="J31" s="434">
        <v>-8.3578251285819363</v>
      </c>
      <c r="K31" s="435">
        <v>-11.385522822766504</v>
      </c>
      <c r="L31" s="435">
        <v>74.549499657224061</v>
      </c>
      <c r="M31" s="438">
        <v>68.92700513606917</v>
      </c>
      <c r="O31" s="343">
        <v>11197</v>
      </c>
      <c r="P31" s="589">
        <v>4.6060953405377978</v>
      </c>
      <c r="Q31" s="678">
        <v>36149.980000000003</v>
      </c>
      <c r="R31" s="492">
        <v>8.0381393596526305</v>
      </c>
      <c r="S31" s="434">
        <v>-8.66302308508034</v>
      </c>
      <c r="T31" s="435">
        <v>-11.948286113332244</v>
      </c>
      <c r="U31" s="435">
        <v>-25.014116126377687</v>
      </c>
      <c r="V31" s="438">
        <v>-28.069110325381104</v>
      </c>
      <c r="X31" s="588">
        <v>41</v>
      </c>
      <c r="Y31" s="589">
        <v>5.4812834224598932</v>
      </c>
      <c r="Z31" s="590">
        <v>90.463000000000008</v>
      </c>
      <c r="AA31" s="492">
        <v>5.5203948697936669</v>
      </c>
      <c r="AB31" s="434">
        <v>-32.786885245901644</v>
      </c>
      <c r="AC31" s="435">
        <v>-31.771499956167261</v>
      </c>
      <c r="AD31" s="435">
        <v>-40.033939426079002</v>
      </c>
      <c r="AE31" s="438">
        <v>-40.280244465960834</v>
      </c>
    </row>
    <row r="32" spans="1:44" ht="45" customHeight="1" thickBot="1">
      <c r="A32" s="725"/>
      <c r="B32" s="740"/>
      <c r="C32" s="743" t="s">
        <v>12</v>
      </c>
      <c r="D32" s="744"/>
      <c r="E32" s="745"/>
      <c r="F32" s="680">
        <v>44844</v>
      </c>
      <c r="G32" s="674">
        <v>7.7687711303982967</v>
      </c>
      <c r="H32" s="679">
        <v>581206.1889999999</v>
      </c>
      <c r="I32" s="676">
        <v>50.826775843846242</v>
      </c>
      <c r="J32" s="439">
        <v>-4.332800000000006</v>
      </c>
      <c r="K32" s="440">
        <v>-7.4934775074412983</v>
      </c>
      <c r="L32" s="440">
        <v>6.0774659240765629</v>
      </c>
      <c r="M32" s="441">
        <v>2.6605556943288633</v>
      </c>
      <c r="O32" s="677">
        <v>18128</v>
      </c>
      <c r="P32" s="674">
        <v>7.457291804346629</v>
      </c>
      <c r="Q32" s="679">
        <v>240354.99799999999</v>
      </c>
      <c r="R32" s="492">
        <v>53.444205770322121</v>
      </c>
      <c r="S32" s="439">
        <v>9.7270141032625048</v>
      </c>
      <c r="T32" s="440">
        <v>5.7802872155343437</v>
      </c>
      <c r="U32" s="440">
        <v>11.899676249100665</v>
      </c>
      <c r="V32" s="441">
        <v>7.3407800388818742</v>
      </c>
      <c r="X32" s="673">
        <v>119</v>
      </c>
      <c r="Y32" s="674">
        <v>15.90909090909091</v>
      </c>
      <c r="Z32" s="675">
        <v>778.75299999999993</v>
      </c>
      <c r="AA32" s="676">
        <v>47.522457424985099</v>
      </c>
      <c r="AB32" s="439">
        <v>-12.5</v>
      </c>
      <c r="AC32" s="440">
        <v>-11.178141711229941</v>
      </c>
      <c r="AD32" s="440">
        <v>-33.298930131808518</v>
      </c>
      <c r="AE32" s="441">
        <v>-33.572898598584729</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6" t="s">
        <v>30</v>
      </c>
      <c r="B34" s="747"/>
      <c r="C34" s="747"/>
      <c r="D34" s="747"/>
      <c r="E34" s="748"/>
      <c r="F34" s="40" t="s">
        <v>25</v>
      </c>
      <c r="G34" s="270" t="s">
        <v>22</v>
      </c>
      <c r="H34" s="682">
        <v>1566544.963</v>
      </c>
      <c r="I34" s="144" t="s">
        <v>22</v>
      </c>
      <c r="J34" s="433" t="s">
        <v>22</v>
      </c>
      <c r="K34" s="428" t="s">
        <v>22</v>
      </c>
      <c r="L34" s="591">
        <v>9.0659430393258873</v>
      </c>
      <c r="M34" s="429" t="s">
        <v>22</v>
      </c>
      <c r="O34" s="42" t="s">
        <v>25</v>
      </c>
      <c r="P34" s="270" t="s">
        <v>22</v>
      </c>
      <c r="Q34" s="682">
        <v>644602.272</v>
      </c>
      <c r="R34" s="144" t="s">
        <v>22</v>
      </c>
      <c r="S34" s="433" t="s">
        <v>22</v>
      </c>
      <c r="T34" s="428" t="s">
        <v>22</v>
      </c>
      <c r="U34" s="591">
        <v>5.0634667079243201</v>
      </c>
      <c r="V34" s="429" t="s">
        <v>22</v>
      </c>
      <c r="X34" s="42" t="s">
        <v>25</v>
      </c>
      <c r="Y34" s="270" t="s">
        <v>22</v>
      </c>
      <c r="Z34" s="682">
        <v>2903.24</v>
      </c>
      <c r="AA34" s="144" t="s">
        <v>22</v>
      </c>
      <c r="AB34" s="433" t="s">
        <v>22</v>
      </c>
      <c r="AC34" s="428" t="s">
        <v>22</v>
      </c>
      <c r="AD34" s="591">
        <v>-15.991320302984974</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193</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12" t="s">
        <v>0</v>
      </c>
      <c r="B43" s="713"/>
      <c r="C43" s="713"/>
      <c r="D43" s="713"/>
      <c r="E43" s="714"/>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15"/>
      <c r="B44" s="716"/>
      <c r="C44" s="716"/>
      <c r="D44" s="716"/>
      <c r="E44" s="717"/>
      <c r="F44" s="721" t="s">
        <v>13</v>
      </c>
      <c r="G44" s="705" t="s">
        <v>148</v>
      </c>
      <c r="H44" s="707" t="s">
        <v>14</v>
      </c>
      <c r="I44" s="701" t="s">
        <v>147</v>
      </c>
      <c r="J44" s="6" t="s">
        <v>145</v>
      </c>
      <c r="K44" s="2"/>
      <c r="L44" s="2"/>
      <c r="M44" s="28"/>
      <c r="O44" s="703" t="s">
        <v>13</v>
      </c>
      <c r="P44" s="705" t="s">
        <v>148</v>
      </c>
      <c r="Q44" s="707" t="s">
        <v>14</v>
      </c>
      <c r="R44" s="701" t="s">
        <v>147</v>
      </c>
      <c r="S44" s="6" t="s">
        <v>145</v>
      </c>
      <c r="T44" s="2"/>
      <c r="U44" s="2"/>
      <c r="V44" s="28"/>
      <c r="X44" s="703" t="s">
        <v>13</v>
      </c>
      <c r="Y44" s="705" t="s">
        <v>148</v>
      </c>
      <c r="Z44" s="707" t="s">
        <v>14</v>
      </c>
      <c r="AA44" s="701" t="s">
        <v>147</v>
      </c>
      <c r="AB44" s="6" t="s">
        <v>145</v>
      </c>
      <c r="AC44" s="2"/>
      <c r="AD44" s="2"/>
      <c r="AE44" s="28"/>
    </row>
    <row r="45" spans="1:62" ht="31.5" customHeight="1" thickBot="1">
      <c r="A45" s="718"/>
      <c r="B45" s="719"/>
      <c r="C45" s="719"/>
      <c r="D45" s="719"/>
      <c r="E45" s="720"/>
      <c r="F45" s="722"/>
      <c r="G45" s="706"/>
      <c r="H45" s="708"/>
      <c r="I45" s="702"/>
      <c r="J45" s="29" t="s">
        <v>13</v>
      </c>
      <c r="K45" s="497" t="s">
        <v>148</v>
      </c>
      <c r="L45" s="30" t="s">
        <v>14</v>
      </c>
      <c r="M45" s="498" t="s">
        <v>149</v>
      </c>
      <c r="O45" s="704"/>
      <c r="P45" s="706"/>
      <c r="Q45" s="708"/>
      <c r="R45" s="702"/>
      <c r="S45" s="29" t="s">
        <v>13</v>
      </c>
      <c r="T45" s="497" t="s">
        <v>148</v>
      </c>
      <c r="U45" s="30" t="s">
        <v>14</v>
      </c>
      <c r="V45" s="498" t="s">
        <v>149</v>
      </c>
      <c r="X45" s="704"/>
      <c r="Y45" s="706"/>
      <c r="Z45" s="708"/>
      <c r="AA45" s="702"/>
      <c r="AB45" s="29" t="s">
        <v>13</v>
      </c>
      <c r="AC45" s="497" t="s">
        <v>148</v>
      </c>
      <c r="AD45" s="30" t="s">
        <v>14</v>
      </c>
      <c r="AE45" s="498" t="s">
        <v>149</v>
      </c>
    </row>
    <row r="46" spans="1:62" ht="12" customHeight="1" thickTop="1">
      <c r="A46" s="723"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24"/>
      <c r="B47" s="4" t="s">
        <v>2</v>
      </c>
      <c r="C47" s="4"/>
      <c r="D47" s="5"/>
      <c r="E47" s="22"/>
      <c r="F47" s="342">
        <v>5631076</v>
      </c>
      <c r="G47" s="10" t="s">
        <v>22</v>
      </c>
      <c r="H47" s="661">
        <v>9227518.3250000011</v>
      </c>
      <c r="I47" s="11" t="s">
        <v>22</v>
      </c>
      <c r="J47" s="434">
        <v>0.31294151305361595</v>
      </c>
      <c r="K47" s="417" t="s">
        <v>22</v>
      </c>
      <c r="L47" s="435">
        <v>0.71294760855539607</v>
      </c>
      <c r="M47" s="418" t="s">
        <v>22</v>
      </c>
      <c r="O47" s="343">
        <v>18174175</v>
      </c>
      <c r="P47" s="10" t="s">
        <v>22</v>
      </c>
      <c r="Q47" s="661">
        <v>29932877.148000002</v>
      </c>
      <c r="R47" s="11" t="s">
        <v>22</v>
      </c>
      <c r="S47" s="434">
        <v>3.109223182683408</v>
      </c>
      <c r="T47" s="417" t="s">
        <v>22</v>
      </c>
      <c r="U47" s="435">
        <v>3.2027766687628798</v>
      </c>
      <c r="V47" s="418" t="s">
        <v>22</v>
      </c>
      <c r="X47" s="343">
        <v>2474365</v>
      </c>
      <c r="Y47" s="10" t="s">
        <v>22</v>
      </c>
      <c r="Z47" s="661">
        <v>12146216.082</v>
      </c>
      <c r="AA47" s="11" t="s">
        <v>22</v>
      </c>
      <c r="AB47" s="434">
        <v>0.60107798848665084</v>
      </c>
      <c r="AC47" s="417" t="s">
        <v>22</v>
      </c>
      <c r="AD47" s="435">
        <v>0.40884572471023262</v>
      </c>
      <c r="AE47" s="418" t="s">
        <v>22</v>
      </c>
    </row>
    <row r="48" spans="1:62" ht="49.5" customHeight="1">
      <c r="A48" s="724"/>
      <c r="B48" s="338" t="s">
        <v>3</v>
      </c>
      <c r="C48" s="338"/>
      <c r="D48" s="339"/>
      <c r="E48" s="340"/>
      <c r="F48" s="683">
        <v>60896</v>
      </c>
      <c r="G48" s="571">
        <v>108.14274216863704</v>
      </c>
      <c r="H48" s="664">
        <v>24602.79</v>
      </c>
      <c r="I48" s="573">
        <v>26.662412507319509</v>
      </c>
      <c r="J48" s="443">
        <v>-0.57958237416532654</v>
      </c>
      <c r="K48" s="444">
        <v>-0.88973952289373415</v>
      </c>
      <c r="L48" s="444">
        <v>-1.5944097564077708</v>
      </c>
      <c r="M48" s="445">
        <v>-2.291023567229189</v>
      </c>
      <c r="O48" s="570">
        <v>203651</v>
      </c>
      <c r="P48" s="571">
        <v>112.05515518586127</v>
      </c>
      <c r="Q48" s="664">
        <v>85504.684000000008</v>
      </c>
      <c r="R48" s="573">
        <v>28.565474537322615</v>
      </c>
      <c r="S48" s="443">
        <v>1.5538434687211549</v>
      </c>
      <c r="T48" s="444">
        <v>-1.5084777733282664</v>
      </c>
      <c r="U48" s="444">
        <v>2.106685873295234</v>
      </c>
      <c r="V48" s="445">
        <v>-1.062074908106041</v>
      </c>
      <c r="X48" s="570">
        <v>81727</v>
      </c>
      <c r="Y48" s="571">
        <v>330.2948433234385</v>
      </c>
      <c r="Z48" s="664">
        <v>45995.127</v>
      </c>
      <c r="AA48" s="573">
        <v>37.867864929689631</v>
      </c>
      <c r="AB48" s="443">
        <v>3.0280491648282464</v>
      </c>
      <c r="AC48" s="444">
        <v>2.4124703481003422</v>
      </c>
      <c r="AD48" s="444">
        <v>3.2365575857629096</v>
      </c>
      <c r="AE48" s="445">
        <v>2.8161979561097468</v>
      </c>
    </row>
    <row r="49" spans="1:31" ht="49.5" customHeight="1">
      <c r="A49" s="724"/>
      <c r="B49" s="140"/>
      <c r="C49" s="726" t="s">
        <v>7</v>
      </c>
      <c r="D49" s="727"/>
      <c r="E49" s="728"/>
      <c r="F49" s="666">
        <v>43578</v>
      </c>
      <c r="G49" s="577">
        <v>77.388406762757242</v>
      </c>
      <c r="H49" s="572">
        <v>19774.512999999999</v>
      </c>
      <c r="I49" s="496">
        <v>21.429936309554819</v>
      </c>
      <c r="J49" s="422">
        <v>-7.925373449682013</v>
      </c>
      <c r="K49" s="423">
        <v>-8.212614283336066</v>
      </c>
      <c r="L49" s="423">
        <v>-6.2719741940364315</v>
      </c>
      <c r="M49" s="424">
        <v>-6.9354754959018834</v>
      </c>
      <c r="O49" s="570">
        <v>144363</v>
      </c>
      <c r="P49" s="571">
        <v>79.433041664889871</v>
      </c>
      <c r="Q49" s="572">
        <v>69069.127999999997</v>
      </c>
      <c r="R49" s="573">
        <v>23.074670589965297</v>
      </c>
      <c r="S49" s="443">
        <v>-5.8948150659035434</v>
      </c>
      <c r="T49" s="444">
        <v>-8.7325245702162562</v>
      </c>
      <c r="U49" s="444">
        <v>-0.41176728766561155</v>
      </c>
      <c r="V49" s="445">
        <v>-3.5023708403017366</v>
      </c>
      <c r="X49" s="570">
        <v>54465</v>
      </c>
      <c r="Y49" s="571">
        <v>220.11708054389712</v>
      </c>
      <c r="Z49" s="572">
        <v>37411.822</v>
      </c>
      <c r="AA49" s="573">
        <v>30.801215578110938</v>
      </c>
      <c r="AB49" s="443">
        <v>-7.4574370476093321</v>
      </c>
      <c r="AC49" s="444">
        <v>-8.0103664863494259</v>
      </c>
      <c r="AD49" s="444">
        <v>-0.48619476118980742</v>
      </c>
      <c r="AE49" s="445">
        <v>-0.89139605125426158</v>
      </c>
    </row>
    <row r="50" spans="1:31" ht="49.5" customHeight="1">
      <c r="A50" s="724"/>
      <c r="B50" s="323"/>
      <c r="C50" s="732" t="s">
        <v>141</v>
      </c>
      <c r="D50" s="733"/>
      <c r="E50" s="734"/>
      <c r="F50" s="666">
        <v>8904</v>
      </c>
      <c r="G50" s="577">
        <v>15.81225328871427</v>
      </c>
      <c r="H50" s="572">
        <v>2523.4649999999997</v>
      </c>
      <c r="I50" s="496">
        <v>2.7347168665741983</v>
      </c>
      <c r="J50" s="422">
        <v>31.677018633540371</v>
      </c>
      <c r="K50" s="423">
        <v>31.266232100676064</v>
      </c>
      <c r="L50" s="423">
        <v>19.239361868013134</v>
      </c>
      <c r="M50" s="424">
        <v>18.395265652897976</v>
      </c>
      <c r="O50" s="347">
        <v>30263</v>
      </c>
      <c r="P50" s="577">
        <v>16.651649937342409</v>
      </c>
      <c r="Q50" s="572">
        <v>8567.1180000000004</v>
      </c>
      <c r="R50" s="496">
        <v>2.8621097656736354</v>
      </c>
      <c r="S50" s="422">
        <v>29.351171140365864</v>
      </c>
      <c r="T50" s="423">
        <v>25.450631037330567</v>
      </c>
      <c r="U50" s="423">
        <v>12.084614279595129</v>
      </c>
      <c r="V50" s="424">
        <v>8.606200237556763</v>
      </c>
      <c r="X50" s="347">
        <v>16181</v>
      </c>
      <c r="Y50" s="577">
        <v>65.394555774915986</v>
      </c>
      <c r="Z50" s="572">
        <v>5121.4859999999999</v>
      </c>
      <c r="AA50" s="496">
        <v>4.21652798322084</v>
      </c>
      <c r="AB50" s="422">
        <v>49.133640552995388</v>
      </c>
      <c r="AC50" s="423">
        <v>48.24258699301717</v>
      </c>
      <c r="AD50" s="423">
        <v>32.160968706550506</v>
      </c>
      <c r="AE50" s="424">
        <v>31.622834375463952</v>
      </c>
    </row>
    <row r="51" spans="1:31" ht="49.5" customHeight="1" thickBot="1">
      <c r="A51" s="725"/>
      <c r="B51" s="324"/>
      <c r="C51" s="743" t="s">
        <v>8</v>
      </c>
      <c r="D51" s="744"/>
      <c r="E51" s="745"/>
      <c r="F51" s="667">
        <v>8414</v>
      </c>
      <c r="G51" s="668">
        <v>14.942082117165528</v>
      </c>
      <c r="H51" s="669">
        <v>2304.8119999999999</v>
      </c>
      <c r="I51" s="670">
        <v>2.4977593311904909</v>
      </c>
      <c r="J51" s="425">
        <v>17.513966480446925</v>
      </c>
      <c r="K51" s="426">
        <v>17.14736374783206</v>
      </c>
      <c r="L51" s="426">
        <v>28.951063975015586</v>
      </c>
      <c r="M51" s="427">
        <v>28.038218557771017</v>
      </c>
      <c r="O51" s="349">
        <v>29025</v>
      </c>
      <c r="P51" s="668">
        <v>15.970463583628968</v>
      </c>
      <c r="Q51" s="669">
        <v>7868.4380000000001</v>
      </c>
      <c r="R51" s="670">
        <v>2.6286941816836804</v>
      </c>
      <c r="S51" s="425">
        <v>22.298065984072807</v>
      </c>
      <c r="T51" s="426">
        <v>18.610209842616726</v>
      </c>
      <c r="U51" s="426">
        <v>16.701056065002476</v>
      </c>
      <c r="V51" s="427">
        <v>13.079376187293249</v>
      </c>
      <c r="X51" s="349">
        <v>11081</v>
      </c>
      <c r="Y51" s="668">
        <v>44.783207004625432</v>
      </c>
      <c r="Z51" s="669">
        <v>3461.819</v>
      </c>
      <c r="AA51" s="670">
        <v>2.8501213683578528</v>
      </c>
      <c r="AB51" s="425">
        <v>15.175137719571779</v>
      </c>
      <c r="AC51" s="426">
        <v>14.486981673052313</v>
      </c>
      <c r="AD51" s="426">
        <v>12.274749574001746</v>
      </c>
      <c r="AE51" s="427">
        <v>11.817588145395192</v>
      </c>
    </row>
    <row r="52" spans="1:31" ht="49.5" customHeight="1">
      <c r="A52" s="724" t="s">
        <v>31</v>
      </c>
      <c r="B52" s="739" t="s">
        <v>4</v>
      </c>
      <c r="C52" s="739" t="s">
        <v>5</v>
      </c>
      <c r="D52" s="37" t="s">
        <v>6</v>
      </c>
      <c r="E52" s="341"/>
      <c r="F52" s="684">
        <v>67903</v>
      </c>
      <c r="G52" s="593">
        <v>116.51207431002814</v>
      </c>
      <c r="H52" s="141" t="s">
        <v>25</v>
      </c>
      <c r="I52" s="488" t="s">
        <v>22</v>
      </c>
      <c r="J52" s="434">
        <v>114.29292769905638</v>
      </c>
      <c r="K52" s="435">
        <v>124.42954312379064</v>
      </c>
      <c r="L52" s="417" t="s">
        <v>22</v>
      </c>
      <c r="M52" s="418" t="s">
        <v>22</v>
      </c>
      <c r="O52" s="592">
        <v>216785</v>
      </c>
      <c r="P52" s="593">
        <v>112.03468602354823</v>
      </c>
      <c r="Q52" s="141" t="s">
        <v>25</v>
      </c>
      <c r="R52" s="488" t="s">
        <v>22</v>
      </c>
      <c r="S52" s="434">
        <v>9.5388237909725291</v>
      </c>
      <c r="T52" s="435">
        <v>12.277117338709488</v>
      </c>
      <c r="U52" s="417" t="s">
        <v>22</v>
      </c>
      <c r="V52" s="418" t="s">
        <v>22</v>
      </c>
      <c r="X52" s="592">
        <v>42669</v>
      </c>
      <c r="Y52" s="593">
        <v>172.15960259129088</v>
      </c>
      <c r="Z52" s="141" t="s">
        <v>25</v>
      </c>
      <c r="AA52" s="488" t="s">
        <v>22</v>
      </c>
      <c r="AB52" s="434">
        <v>-1.1330460169609324</v>
      </c>
      <c r="AC52" s="435">
        <v>-0.63002627816936752</v>
      </c>
      <c r="AD52" s="417" t="s">
        <v>22</v>
      </c>
      <c r="AE52" s="418" t="s">
        <v>22</v>
      </c>
    </row>
    <row r="53" spans="1:31" ht="49.5" customHeight="1">
      <c r="A53" s="724"/>
      <c r="B53" s="739"/>
      <c r="C53" s="739"/>
      <c r="D53" s="609"/>
      <c r="E53" s="25" t="s">
        <v>7</v>
      </c>
      <c r="F53" s="684">
        <v>39632</v>
      </c>
      <c r="G53" s="593">
        <v>68.002982623080499</v>
      </c>
      <c r="H53" s="141" t="s">
        <v>25</v>
      </c>
      <c r="I53" s="488" t="s">
        <v>22</v>
      </c>
      <c r="J53" s="434">
        <v>86.916945715228962</v>
      </c>
      <c r="K53" s="435">
        <v>95.758605659051511</v>
      </c>
      <c r="L53" s="417" t="s">
        <v>22</v>
      </c>
      <c r="M53" s="418" t="s">
        <v>22</v>
      </c>
      <c r="O53" s="592">
        <v>123159</v>
      </c>
      <c r="P53" s="593">
        <v>63.648683700321413</v>
      </c>
      <c r="Q53" s="141" t="s">
        <v>25</v>
      </c>
      <c r="R53" s="488" t="s">
        <v>22</v>
      </c>
      <c r="S53" s="434">
        <v>4.971617544278331</v>
      </c>
      <c r="T53" s="435">
        <v>7.5957383177998992</v>
      </c>
      <c r="U53" s="417" t="s">
        <v>22</v>
      </c>
      <c r="V53" s="418" t="s">
        <v>22</v>
      </c>
      <c r="X53" s="592">
        <v>24703</v>
      </c>
      <c r="Y53" s="593">
        <v>99.670924156006919</v>
      </c>
      <c r="Z53" s="141" t="s">
        <v>25</v>
      </c>
      <c r="AA53" s="488" t="s">
        <v>22</v>
      </c>
      <c r="AB53" s="434">
        <v>-1.792955394768228</v>
      </c>
      <c r="AC53" s="435">
        <v>-1.2932931726137014</v>
      </c>
      <c r="AD53" s="417" t="s">
        <v>22</v>
      </c>
      <c r="AE53" s="418" t="s">
        <v>22</v>
      </c>
    </row>
    <row r="54" spans="1:31" ht="49.5" customHeight="1">
      <c r="A54" s="724"/>
      <c r="B54" s="739"/>
      <c r="C54" s="739"/>
      <c r="D54" s="609"/>
      <c r="E54" s="25" t="s">
        <v>162</v>
      </c>
      <c r="F54" s="684">
        <v>21644</v>
      </c>
      <c r="G54" s="593">
        <v>37.138084272657302</v>
      </c>
      <c r="H54" s="141" t="s">
        <v>25</v>
      </c>
      <c r="I54" s="488" t="s">
        <v>22</v>
      </c>
      <c r="J54" s="434">
        <v>191.14877589453863</v>
      </c>
      <c r="K54" s="435">
        <v>204.92087376222787</v>
      </c>
      <c r="L54" s="417" t="s">
        <v>22</v>
      </c>
      <c r="M54" s="418" t="s">
        <v>22</v>
      </c>
      <c r="O54" s="592">
        <v>53118</v>
      </c>
      <c r="P54" s="593">
        <v>27.451430920953182</v>
      </c>
      <c r="Q54" s="141" t="s">
        <v>25</v>
      </c>
      <c r="R54" s="488" t="s">
        <v>22</v>
      </c>
      <c r="S54" s="434">
        <v>1.6962781436667029</v>
      </c>
      <c r="T54" s="435">
        <v>4.2385207260872306</v>
      </c>
      <c r="U54" s="417" t="s">
        <v>22</v>
      </c>
      <c r="V54" s="418" t="s">
        <v>22</v>
      </c>
      <c r="X54" s="592">
        <v>10558</v>
      </c>
      <c r="Y54" s="593">
        <v>42.599102021581224</v>
      </c>
      <c r="Z54" s="141" t="s">
        <v>25</v>
      </c>
      <c r="AA54" s="488" t="s">
        <v>22</v>
      </c>
      <c r="AB54" s="434">
        <v>-7.5886214442013227</v>
      </c>
      <c r="AC54" s="435">
        <v>-7.1184466726544855</v>
      </c>
      <c r="AD54" s="417" t="s">
        <v>22</v>
      </c>
      <c r="AE54" s="418" t="s">
        <v>22</v>
      </c>
    </row>
    <row r="55" spans="1:31" ht="49.5" customHeight="1">
      <c r="A55" s="724"/>
      <c r="B55" s="739"/>
      <c r="C55" s="739"/>
      <c r="D55" s="610"/>
      <c r="E55" s="25" t="s">
        <v>8</v>
      </c>
      <c r="F55" s="684">
        <v>6627</v>
      </c>
      <c r="G55" s="593">
        <v>11.371007414290332</v>
      </c>
      <c r="H55" s="141" t="s">
        <v>25</v>
      </c>
      <c r="I55" s="488" t="s">
        <v>22</v>
      </c>
      <c r="J55" s="434">
        <v>117.27868852459017</v>
      </c>
      <c r="K55" s="435">
        <v>127.55653823812548</v>
      </c>
      <c r="L55" s="417" t="s">
        <v>22</v>
      </c>
      <c r="M55" s="418" t="s">
        <v>22</v>
      </c>
      <c r="O55" s="592">
        <v>40508</v>
      </c>
      <c r="P55" s="593">
        <v>20.934571402273644</v>
      </c>
      <c r="Q55" s="141" t="s">
        <v>25</v>
      </c>
      <c r="R55" s="488" t="s">
        <v>22</v>
      </c>
      <c r="S55" s="434">
        <v>42.890401777840481</v>
      </c>
      <c r="T55" s="435">
        <v>46.462430869265233</v>
      </c>
      <c r="U55" s="417" t="s">
        <v>22</v>
      </c>
      <c r="V55" s="418" t="s">
        <v>22</v>
      </c>
      <c r="X55" s="592">
        <v>7408</v>
      </c>
      <c r="Y55" s="593">
        <v>29.889576413702759</v>
      </c>
      <c r="Z55" s="141" t="s">
        <v>25</v>
      </c>
      <c r="AA55" s="488" t="s">
        <v>22</v>
      </c>
      <c r="AB55" s="434">
        <v>12.600699194406445</v>
      </c>
      <c r="AC55" s="435">
        <v>13.173594100284063</v>
      </c>
      <c r="AD55" s="417" t="s">
        <v>22</v>
      </c>
      <c r="AE55" s="418" t="s">
        <v>22</v>
      </c>
    </row>
    <row r="56" spans="1:31" ht="49.5" customHeight="1">
      <c r="A56" s="724"/>
      <c r="B56" s="739"/>
      <c r="C56" s="739"/>
      <c r="D56" s="34" t="s">
        <v>3</v>
      </c>
      <c r="E56" s="24"/>
      <c r="F56" s="685">
        <v>12082</v>
      </c>
      <c r="G56" s="686">
        <v>20.731026343663164</v>
      </c>
      <c r="H56" s="485">
        <v>2741.884</v>
      </c>
      <c r="I56" s="494">
        <v>3.1264741493402237</v>
      </c>
      <c r="J56" s="422">
        <v>34.768544339096479</v>
      </c>
      <c r="K56" s="423">
        <v>41.143448634748978</v>
      </c>
      <c r="L56" s="423">
        <v>7.6999702261009162</v>
      </c>
      <c r="M56" s="424">
        <v>12.438739125730962</v>
      </c>
      <c r="O56" s="687">
        <v>53603</v>
      </c>
      <c r="P56" s="686">
        <v>27.702079363979315</v>
      </c>
      <c r="Q56" s="485">
        <v>14163.082999999999</v>
      </c>
      <c r="R56" s="494">
        <v>4.7499155102341275</v>
      </c>
      <c r="S56" s="422">
        <v>-2.2396089803213499</v>
      </c>
      <c r="T56" s="423">
        <v>0.20424278555356068</v>
      </c>
      <c r="U56" s="423">
        <v>-4.5924427660740719</v>
      </c>
      <c r="V56" s="424">
        <v>-2.667439033775068</v>
      </c>
      <c r="X56" s="687">
        <v>19721</v>
      </c>
      <c r="Y56" s="686">
        <v>79.569699845387689</v>
      </c>
      <c r="Z56" s="485">
        <v>6036.8339999999998</v>
      </c>
      <c r="AA56" s="494">
        <v>5.1366023571738708</v>
      </c>
      <c r="AB56" s="422">
        <v>-5.5552894976294169</v>
      </c>
      <c r="AC56" s="423">
        <v>-5.0747694482780759</v>
      </c>
      <c r="AD56" s="423">
        <v>-2.8947864953608899</v>
      </c>
      <c r="AE56" s="424">
        <v>-2.8495024753220264</v>
      </c>
    </row>
    <row r="57" spans="1:31" ht="49.5" customHeight="1">
      <c r="A57" s="724"/>
      <c r="B57" s="739"/>
      <c r="C57" s="739"/>
      <c r="D57" s="35"/>
      <c r="E57" s="25" t="s">
        <v>7</v>
      </c>
      <c r="F57" s="685">
        <v>6268</v>
      </c>
      <c r="G57" s="686">
        <v>10.755013501248197</v>
      </c>
      <c r="H57" s="485">
        <v>1478.316</v>
      </c>
      <c r="I57" s="494">
        <v>1.6856718805595137</v>
      </c>
      <c r="J57" s="422">
        <v>36.736474694589873</v>
      </c>
      <c r="K57" s="423">
        <v>43.204467238233036</v>
      </c>
      <c r="L57" s="423">
        <v>13.476046166741895</v>
      </c>
      <c r="M57" s="424">
        <v>18.468960810070342</v>
      </c>
      <c r="O57" s="687">
        <v>24587</v>
      </c>
      <c r="P57" s="686">
        <v>12.706584059141456</v>
      </c>
      <c r="Q57" s="485">
        <v>7091.23</v>
      </c>
      <c r="R57" s="494">
        <v>2.3782070163422433</v>
      </c>
      <c r="S57" s="422">
        <v>-0.66661279896574399</v>
      </c>
      <c r="T57" s="423">
        <v>1.8165613290174178</v>
      </c>
      <c r="U57" s="423">
        <v>-0.692719686249049</v>
      </c>
      <c r="V57" s="424">
        <v>1.3109673464219753</v>
      </c>
      <c r="X57" s="687">
        <v>9263</v>
      </c>
      <c r="Y57" s="686">
        <v>37.37407482723119</v>
      </c>
      <c r="Z57" s="485">
        <v>3113.194</v>
      </c>
      <c r="AA57" s="494">
        <v>2.6489447347300841</v>
      </c>
      <c r="AB57" s="422">
        <v>-2.1961778059339139</v>
      </c>
      <c r="AC57" s="423">
        <v>-1.6985671169132246</v>
      </c>
      <c r="AD57" s="423">
        <v>10.015485313688899</v>
      </c>
      <c r="AE57" s="424">
        <v>10.066789906529252</v>
      </c>
    </row>
    <row r="58" spans="1:31" ht="49.5" customHeight="1">
      <c r="A58" s="724"/>
      <c r="B58" s="739"/>
      <c r="C58" s="739"/>
      <c r="D58" s="35"/>
      <c r="E58" s="25" t="s">
        <v>162</v>
      </c>
      <c r="F58" s="685">
        <v>3759</v>
      </c>
      <c r="G58" s="686">
        <v>6.4499195518812984</v>
      </c>
      <c r="H58" s="485">
        <v>862.23299999999995</v>
      </c>
      <c r="I58" s="494">
        <v>0.98317404573208378</v>
      </c>
      <c r="J58" s="422">
        <v>31.756046267087271</v>
      </c>
      <c r="K58" s="423">
        <v>37.98845153231639</v>
      </c>
      <c r="L58" s="423">
        <v>-2.1278600284456388</v>
      </c>
      <c r="M58" s="424">
        <v>2.1784870584084359</v>
      </c>
      <c r="O58" s="687">
        <v>14631</v>
      </c>
      <c r="P58" s="686">
        <v>7.5613141647740125</v>
      </c>
      <c r="Q58" s="485">
        <v>3610.3429999999998</v>
      </c>
      <c r="R58" s="494">
        <v>1.2108115311451051</v>
      </c>
      <c r="S58" s="422">
        <v>-10.195187822244051</v>
      </c>
      <c r="T58" s="423">
        <v>-7.9502126688560537</v>
      </c>
      <c r="U58" s="423">
        <v>-20.158698812158335</v>
      </c>
      <c r="V58" s="424">
        <v>-18.547769791081251</v>
      </c>
      <c r="X58" s="687">
        <v>5475</v>
      </c>
      <c r="Y58" s="686">
        <v>22.090365937503051</v>
      </c>
      <c r="Z58" s="485">
        <v>1539.492</v>
      </c>
      <c r="AA58" s="494">
        <v>1.3099181186778233</v>
      </c>
      <c r="AB58" s="422">
        <v>-16.014726184997699</v>
      </c>
      <c r="AC58" s="423">
        <v>-15.587422128436913</v>
      </c>
      <c r="AD58" s="423">
        <v>-20.943080262576117</v>
      </c>
      <c r="AE58" s="424">
        <v>-20.906212879163903</v>
      </c>
    </row>
    <row r="59" spans="1:31" ht="49.5" customHeight="1">
      <c r="A59" s="724"/>
      <c r="B59" s="739"/>
      <c r="C59" s="739"/>
      <c r="D59" s="36"/>
      <c r="E59" s="25" t="s">
        <v>8</v>
      </c>
      <c r="F59" s="685">
        <v>2055</v>
      </c>
      <c r="G59" s="686">
        <v>3.5260932905336699</v>
      </c>
      <c r="H59" s="485">
        <v>401.33499999999998</v>
      </c>
      <c r="I59" s="494">
        <v>0.45762822304862588</v>
      </c>
      <c r="J59" s="422">
        <v>34.489528795811509</v>
      </c>
      <c r="K59" s="423">
        <v>40.851234927202711</v>
      </c>
      <c r="L59" s="423">
        <v>10.829589168201622</v>
      </c>
      <c r="M59" s="424">
        <v>15.706060435616777</v>
      </c>
      <c r="O59" s="687">
        <v>14385</v>
      </c>
      <c r="P59" s="686">
        <v>7.4341811400638491</v>
      </c>
      <c r="Q59" s="485">
        <v>3461.5099999999998</v>
      </c>
      <c r="R59" s="494">
        <v>1.1608969627467787</v>
      </c>
      <c r="S59" s="422">
        <v>4.3374193080438062</v>
      </c>
      <c r="T59" s="423">
        <v>6.9456861507108556</v>
      </c>
      <c r="U59" s="423">
        <v>8.7762697153473255</v>
      </c>
      <c r="V59" s="424">
        <v>10.971009118162129</v>
      </c>
      <c r="X59" s="687">
        <v>4983</v>
      </c>
      <c r="Y59" s="686">
        <v>20.105259080653461</v>
      </c>
      <c r="Z59" s="485">
        <v>1384.1479999999999</v>
      </c>
      <c r="AA59" s="494">
        <v>1.1777395037659639</v>
      </c>
      <c r="AB59" s="422">
        <v>1.8810059292578103</v>
      </c>
      <c r="AC59" s="423">
        <v>2.3993606972134529</v>
      </c>
      <c r="AD59" s="423">
        <v>-3.858448091196891</v>
      </c>
      <c r="AE59" s="424">
        <v>-3.8136134648562887</v>
      </c>
    </row>
    <row r="60" spans="1:31" ht="49.5" customHeight="1">
      <c r="A60" s="724"/>
      <c r="B60" s="739"/>
      <c r="C60" s="739"/>
      <c r="D60" s="37" t="s">
        <v>20</v>
      </c>
      <c r="E60" s="24"/>
      <c r="F60" s="685">
        <v>182</v>
      </c>
      <c r="G60" s="686">
        <v>0.31228660772609634</v>
      </c>
      <c r="H60" s="485">
        <v>3200.0360000000001</v>
      </c>
      <c r="I60" s="494">
        <v>3.6488888045439163</v>
      </c>
      <c r="J60" s="422">
        <v>49.180327868852459</v>
      </c>
      <c r="K60" s="423">
        <v>56.236947183261037</v>
      </c>
      <c r="L60" s="423">
        <v>132.34850140532956</v>
      </c>
      <c r="M60" s="424">
        <v>142.57177119847557</v>
      </c>
      <c r="O60" s="687">
        <v>848</v>
      </c>
      <c r="P60" s="686">
        <v>0.43824717461064605</v>
      </c>
      <c r="Q60" s="485">
        <v>14831.614</v>
      </c>
      <c r="R60" s="494">
        <v>4.9741227514098183</v>
      </c>
      <c r="S60" s="422">
        <v>4.0490797546012232</v>
      </c>
      <c r="T60" s="423">
        <v>6.6501385744739423</v>
      </c>
      <c r="U60" s="423">
        <v>3.9330634591214135</v>
      </c>
      <c r="V60" s="424">
        <v>6.0300832431782396</v>
      </c>
      <c r="X60" s="687">
        <v>563</v>
      </c>
      <c r="Y60" s="686">
        <v>2.2715755292811357</v>
      </c>
      <c r="Z60" s="485">
        <v>9920.0030000000006</v>
      </c>
      <c r="AA60" s="494">
        <v>8.4407010020437667</v>
      </c>
      <c r="AB60" s="422">
        <v>-9.0468497576736695</v>
      </c>
      <c r="AC60" s="423">
        <v>-8.5840942257796229</v>
      </c>
      <c r="AD60" s="423">
        <v>6.6097830566799587</v>
      </c>
      <c r="AE60" s="424">
        <v>6.6594994352145562</v>
      </c>
    </row>
    <row r="61" spans="1:31" ht="49.5" customHeight="1">
      <c r="A61" s="724"/>
      <c r="B61" s="739"/>
      <c r="C61" s="739"/>
      <c r="D61" s="37"/>
      <c r="E61" s="25" t="s">
        <v>7</v>
      </c>
      <c r="F61" s="685">
        <v>88</v>
      </c>
      <c r="G61" s="686">
        <v>0.15099572241701362</v>
      </c>
      <c r="H61" s="485">
        <v>1348.3129999999999</v>
      </c>
      <c r="I61" s="494">
        <v>1.5374340197175973</v>
      </c>
      <c r="J61" s="422">
        <v>7.3170731707317174</v>
      </c>
      <c r="K61" s="423">
        <v>12.393451149791645</v>
      </c>
      <c r="L61" s="423">
        <v>16.061088362412178</v>
      </c>
      <c r="M61" s="424">
        <v>21.167744147315304</v>
      </c>
      <c r="O61" s="687">
        <v>549</v>
      </c>
      <c r="P61" s="686">
        <v>0.28372370148731685</v>
      </c>
      <c r="Q61" s="485">
        <v>10283.280000000001</v>
      </c>
      <c r="R61" s="494">
        <v>3.4487343728819781</v>
      </c>
      <c r="S61" s="422">
        <v>-5.6701030927835063</v>
      </c>
      <c r="T61" s="423">
        <v>-3.3120081350301689</v>
      </c>
      <c r="U61" s="423">
        <v>-3.4625789913329754</v>
      </c>
      <c r="V61" s="424">
        <v>-1.5147784068094126</v>
      </c>
      <c r="X61" s="687">
        <v>272</v>
      </c>
      <c r="Y61" s="686">
        <v>1.09745744931522</v>
      </c>
      <c r="Z61" s="485">
        <v>3944.6220000000003</v>
      </c>
      <c r="AA61" s="494">
        <v>3.3563875805364054</v>
      </c>
      <c r="AB61" s="422">
        <v>-24.233983286908085</v>
      </c>
      <c r="AC61" s="423">
        <v>-23.848497536605365</v>
      </c>
      <c r="AD61" s="423">
        <v>-30.298571575737185</v>
      </c>
      <c r="AE61" s="424">
        <v>-30.266067029713511</v>
      </c>
    </row>
    <row r="62" spans="1:31" ht="49.5" customHeight="1">
      <c r="A62" s="724"/>
      <c r="B62" s="739"/>
      <c r="C62" s="739"/>
      <c r="D62" s="37"/>
      <c r="E62" s="25" t="s">
        <v>162</v>
      </c>
      <c r="F62" s="685">
        <v>8</v>
      </c>
      <c r="G62" s="686">
        <v>1.3726883856092146E-2</v>
      </c>
      <c r="H62" s="485">
        <v>8.5210000000000008</v>
      </c>
      <c r="I62" s="494">
        <v>9.7161974126287066E-3</v>
      </c>
      <c r="J62" s="422">
        <v>-20</v>
      </c>
      <c r="K62" s="423">
        <v>-16.215790961064414</v>
      </c>
      <c r="L62" s="423">
        <v>-76.975248594898403</v>
      </c>
      <c r="M62" s="424">
        <v>-75.962165901828484</v>
      </c>
      <c r="O62" s="687">
        <v>69</v>
      </c>
      <c r="P62" s="686">
        <v>3.5659263028460585E-2</v>
      </c>
      <c r="Q62" s="485">
        <v>232.46600000000001</v>
      </c>
      <c r="R62" s="494">
        <v>7.7962817770826212E-2</v>
      </c>
      <c r="S62" s="422">
        <v>23.214285714285722</v>
      </c>
      <c r="T62" s="423">
        <v>26.294443706526735</v>
      </c>
      <c r="U62" s="423">
        <v>186.25997438675995</v>
      </c>
      <c r="V62" s="424">
        <v>192.03573822642335</v>
      </c>
      <c r="X62" s="687">
        <v>22</v>
      </c>
      <c r="Y62" s="686">
        <v>8.8764940753436911E-2</v>
      </c>
      <c r="Z62" s="485">
        <v>268.40199999999999</v>
      </c>
      <c r="AA62" s="494">
        <v>0.2283770509293748</v>
      </c>
      <c r="AB62" s="422">
        <v>-37.142857142857146</v>
      </c>
      <c r="AC62" s="423">
        <v>-36.82304974202826</v>
      </c>
      <c r="AD62" s="423">
        <v>281.56720025020616</v>
      </c>
      <c r="AE62" s="424">
        <v>281.74514019924379</v>
      </c>
    </row>
    <row r="63" spans="1:31" ht="49.5" customHeight="1">
      <c r="A63" s="724"/>
      <c r="B63" s="739"/>
      <c r="C63" s="739"/>
      <c r="D63" s="37"/>
      <c r="E63" s="25" t="s">
        <v>8</v>
      </c>
      <c r="F63" s="685">
        <v>86</v>
      </c>
      <c r="G63" s="686">
        <v>0.14756400145299056</v>
      </c>
      <c r="H63" s="485">
        <v>1843.202</v>
      </c>
      <c r="I63" s="494">
        <v>2.1017385874136902</v>
      </c>
      <c r="J63" s="422">
        <v>186.66666666666669</v>
      </c>
      <c r="K63" s="423">
        <v>200.22674905618584</v>
      </c>
      <c r="L63" s="436" t="s">
        <v>329</v>
      </c>
      <c r="M63" s="437" t="s">
        <v>329</v>
      </c>
      <c r="O63" s="687">
        <v>230</v>
      </c>
      <c r="P63" s="686">
        <v>0.11886421009486864</v>
      </c>
      <c r="Q63" s="485">
        <v>4315.8679999999995</v>
      </c>
      <c r="R63" s="494">
        <v>1.4474255607570148</v>
      </c>
      <c r="S63" s="422">
        <v>29.943502824858768</v>
      </c>
      <c r="T63" s="423">
        <v>33.191880368465121</v>
      </c>
      <c r="U63" s="423">
        <v>22.019685464568255</v>
      </c>
      <c r="V63" s="424">
        <v>24.481632471107062</v>
      </c>
      <c r="X63" s="687">
        <v>269</v>
      </c>
      <c r="Y63" s="686">
        <v>1.0853531392124787</v>
      </c>
      <c r="Z63" s="485">
        <v>5706.9790000000003</v>
      </c>
      <c r="AA63" s="494">
        <v>4.8559363705779859</v>
      </c>
      <c r="AB63" s="422">
        <v>19.555555555555543</v>
      </c>
      <c r="AC63" s="423">
        <v>20.163835692687655</v>
      </c>
      <c r="AD63" s="423">
        <v>59.621934881171143</v>
      </c>
      <c r="AE63" s="424">
        <v>59.696372932815564</v>
      </c>
    </row>
    <row r="64" spans="1:31" ht="49.5" customHeight="1">
      <c r="A64" s="724"/>
      <c r="B64" s="739"/>
      <c r="C64" s="741"/>
      <c r="D64" s="6" t="s">
        <v>9</v>
      </c>
      <c r="E64" s="24"/>
      <c r="F64" s="685">
        <v>80167</v>
      </c>
      <c r="G64" s="686">
        <v>137.55538726141739</v>
      </c>
      <c r="H64" s="141" t="s">
        <v>25</v>
      </c>
      <c r="I64" s="493" t="s">
        <v>22</v>
      </c>
      <c r="J64" s="422">
        <v>96.613037720115756</v>
      </c>
      <c r="K64" s="423">
        <v>105.91334815152885</v>
      </c>
      <c r="L64" s="436" t="s">
        <v>22</v>
      </c>
      <c r="M64" s="437" t="s">
        <v>22</v>
      </c>
      <c r="O64" s="687">
        <v>271236</v>
      </c>
      <c r="P64" s="686">
        <v>140.17501256213822</v>
      </c>
      <c r="Q64" s="141" t="s">
        <v>25</v>
      </c>
      <c r="R64" s="493" t="s">
        <v>22</v>
      </c>
      <c r="S64" s="422">
        <v>6.9740843137332291</v>
      </c>
      <c r="T64" s="423">
        <v>9.6482635199144369</v>
      </c>
      <c r="U64" s="436" t="s">
        <v>22</v>
      </c>
      <c r="V64" s="437" t="s">
        <v>22</v>
      </c>
      <c r="X64" s="687">
        <v>62953</v>
      </c>
      <c r="Y64" s="686">
        <v>254.00087796595975</v>
      </c>
      <c r="Z64" s="141" t="s">
        <v>25</v>
      </c>
      <c r="AA64" s="493" t="s">
        <v>22</v>
      </c>
      <c r="AB64" s="422">
        <v>-2.6369513439945536</v>
      </c>
      <c r="AC64" s="423">
        <v>-2.1415832424214472</v>
      </c>
      <c r="AD64" s="436" t="s">
        <v>22</v>
      </c>
      <c r="AE64" s="437" t="s">
        <v>22</v>
      </c>
    </row>
    <row r="65" spans="1:62" ht="49.5" customHeight="1">
      <c r="A65" s="724"/>
      <c r="B65" s="739"/>
      <c r="C65" s="742" t="s">
        <v>10</v>
      </c>
      <c r="D65" s="6" t="s">
        <v>6</v>
      </c>
      <c r="E65" s="24"/>
      <c r="F65" s="685">
        <v>1458</v>
      </c>
      <c r="G65" s="686">
        <v>2.5017245827727934</v>
      </c>
      <c r="H65" s="141" t="s">
        <v>25</v>
      </c>
      <c r="I65" s="493" t="s">
        <v>22</v>
      </c>
      <c r="J65" s="422">
        <v>0.69060773480661908</v>
      </c>
      <c r="K65" s="423">
        <v>5.4535365838812737</v>
      </c>
      <c r="L65" s="436" t="s">
        <v>22</v>
      </c>
      <c r="M65" s="437" t="s">
        <v>22</v>
      </c>
      <c r="O65" s="687">
        <v>5180</v>
      </c>
      <c r="P65" s="686">
        <v>2.677028731701824</v>
      </c>
      <c r="Q65" s="141" t="s">
        <v>25</v>
      </c>
      <c r="R65" s="493" t="s">
        <v>22</v>
      </c>
      <c r="S65" s="422">
        <v>3.1461569095977637</v>
      </c>
      <c r="T65" s="423">
        <v>5.7246441177349681</v>
      </c>
      <c r="U65" s="436" t="s">
        <v>22</v>
      </c>
      <c r="V65" s="437" t="s">
        <v>22</v>
      </c>
      <c r="X65" s="687">
        <v>2177</v>
      </c>
      <c r="Y65" s="686">
        <v>8.7836943645560073</v>
      </c>
      <c r="Z65" s="141" t="s">
        <v>25</v>
      </c>
      <c r="AA65" s="493" t="s">
        <v>22</v>
      </c>
      <c r="AB65" s="422">
        <v>14.760147601476021</v>
      </c>
      <c r="AC65" s="423">
        <v>15.34402944616275</v>
      </c>
      <c r="AD65" s="436" t="s">
        <v>22</v>
      </c>
      <c r="AE65" s="437" t="s">
        <v>22</v>
      </c>
    </row>
    <row r="66" spans="1:62" ht="49.5" customHeight="1">
      <c r="A66" s="724"/>
      <c r="B66" s="739"/>
      <c r="C66" s="739"/>
      <c r="D66" s="6" t="s">
        <v>3</v>
      </c>
      <c r="E66" s="24"/>
      <c r="F66" s="685">
        <v>667</v>
      </c>
      <c r="G66" s="686">
        <v>1.1444789415016827</v>
      </c>
      <c r="H66" s="596">
        <v>-809.69199999999989</v>
      </c>
      <c r="I66" s="494">
        <v>-0.92326338638964445</v>
      </c>
      <c r="J66" s="422">
        <v>29.76653696498056</v>
      </c>
      <c r="K66" s="423">
        <v>35.90483324165865</v>
      </c>
      <c r="L66" s="423">
        <v>-7.9992682591499005</v>
      </c>
      <c r="M66" s="424">
        <v>-3.9512615103876669</v>
      </c>
      <c r="O66" s="687">
        <v>2274</v>
      </c>
      <c r="P66" s="686">
        <v>1.1752052771988315</v>
      </c>
      <c r="Q66" s="596">
        <v>-3138.181</v>
      </c>
      <c r="R66" s="494">
        <v>-1.0524611488771227</v>
      </c>
      <c r="S66" s="422">
        <v>11.361410381978445</v>
      </c>
      <c r="T66" s="423">
        <v>14.145265648653236</v>
      </c>
      <c r="U66" s="423">
        <v>2.7931729354438488</v>
      </c>
      <c r="V66" s="424">
        <v>4.8671935611938721</v>
      </c>
      <c r="X66" s="687">
        <v>887</v>
      </c>
      <c r="Y66" s="686">
        <v>3.5788410203772067</v>
      </c>
      <c r="Z66" s="596">
        <v>-1417.8409999999999</v>
      </c>
      <c r="AA66" s="494">
        <v>-1.2064080978038751</v>
      </c>
      <c r="AB66" s="422">
        <v>6.4825930372148832</v>
      </c>
      <c r="AC66" s="423">
        <v>7.0243599671904633</v>
      </c>
      <c r="AD66" s="423">
        <v>6.4226277777694349</v>
      </c>
      <c r="AE66" s="424">
        <v>6.4722568783598575</v>
      </c>
    </row>
    <row r="67" spans="1:62" ht="49.5" customHeight="1" thickBot="1">
      <c r="A67" s="724"/>
      <c r="B67" s="740"/>
      <c r="C67" s="740"/>
      <c r="D67" s="38" t="s">
        <v>9</v>
      </c>
      <c r="E67" s="27"/>
      <c r="F67" s="688">
        <v>2125</v>
      </c>
      <c r="G67" s="689">
        <v>3.6462035242744766</v>
      </c>
      <c r="H67" s="143" t="s">
        <v>25</v>
      </c>
      <c r="I67" s="495" t="s">
        <v>22</v>
      </c>
      <c r="J67" s="425">
        <v>8.3078491335372178</v>
      </c>
      <c r="K67" s="426">
        <v>13.431093404522272</v>
      </c>
      <c r="L67" s="446" t="s">
        <v>22</v>
      </c>
      <c r="M67" s="447" t="s">
        <v>22</v>
      </c>
      <c r="O67" s="694">
        <v>7454</v>
      </c>
      <c r="P67" s="689">
        <v>3.852234008900655</v>
      </c>
      <c r="Q67" s="143" t="s">
        <v>25</v>
      </c>
      <c r="R67" s="495" t="s">
        <v>22</v>
      </c>
      <c r="S67" s="425">
        <v>5.5209513023782648</v>
      </c>
      <c r="T67" s="426">
        <v>8.1588045319670073</v>
      </c>
      <c r="U67" s="446" t="s">
        <v>22</v>
      </c>
      <c r="V67" s="447" t="s">
        <v>22</v>
      </c>
      <c r="X67" s="694">
        <v>3064</v>
      </c>
      <c r="Y67" s="689">
        <v>12.362535384933214</v>
      </c>
      <c r="Z67" s="143" t="s">
        <v>25</v>
      </c>
      <c r="AA67" s="495" t="s">
        <v>22</v>
      </c>
      <c r="AB67" s="425">
        <v>12.234432234432234</v>
      </c>
      <c r="AC67" s="426">
        <v>12.805463630784004</v>
      </c>
      <c r="AD67" s="446" t="s">
        <v>22</v>
      </c>
      <c r="AE67" s="447" t="s">
        <v>22</v>
      </c>
    </row>
    <row r="68" spans="1:62" ht="49.5" customHeight="1">
      <c r="A68" s="724"/>
      <c r="B68" s="738" t="s">
        <v>24</v>
      </c>
      <c r="C68" s="7" t="s">
        <v>11</v>
      </c>
      <c r="D68" s="33"/>
      <c r="E68" s="23"/>
      <c r="F68" s="690">
        <v>15764</v>
      </c>
      <c r="G68" s="691">
        <v>27.994649690396646</v>
      </c>
      <c r="H68" s="678">
        <v>29982.413</v>
      </c>
      <c r="I68" s="693">
        <v>32.492390634184943</v>
      </c>
      <c r="J68" s="448">
        <v>-3.365414086924531</v>
      </c>
      <c r="K68" s="449">
        <v>-3.6668804089445217</v>
      </c>
      <c r="L68" s="449">
        <v>-0.80160279533009771</v>
      </c>
      <c r="M68" s="569">
        <v>-1.5038288917649396</v>
      </c>
      <c r="O68" s="695">
        <v>26155</v>
      </c>
      <c r="P68" s="691">
        <v>14.391299742629307</v>
      </c>
      <c r="Q68" s="678">
        <v>62215.763999999996</v>
      </c>
      <c r="R68" s="693">
        <v>20.785093157727744</v>
      </c>
      <c r="S68" s="448">
        <v>-9.3728343728343759</v>
      </c>
      <c r="T68" s="449">
        <v>-12.105665400468339</v>
      </c>
      <c r="U68" s="449">
        <v>-18.831017137475783</v>
      </c>
      <c r="V68" s="569">
        <v>-21.35000095681319</v>
      </c>
      <c r="X68" s="696">
        <v>15271</v>
      </c>
      <c r="Y68" s="691">
        <v>61.716844523746502</v>
      </c>
      <c r="Z68" s="590">
        <v>74541.449000000008</v>
      </c>
      <c r="AA68" s="693">
        <v>61.370099541095911</v>
      </c>
      <c r="AB68" s="448">
        <v>-9.7085082480931817</v>
      </c>
      <c r="AC68" s="449">
        <v>-10.24798783742628</v>
      </c>
      <c r="AD68" s="449">
        <v>-3.0746631367146904</v>
      </c>
      <c r="AE68" s="569">
        <v>-3.4693246758115635</v>
      </c>
    </row>
    <row r="69" spans="1:62" ht="49.5" customHeight="1">
      <c r="A69" s="724"/>
      <c r="B69" s="739"/>
      <c r="C69" s="2" t="s">
        <v>21</v>
      </c>
      <c r="D69" s="6"/>
      <c r="E69" s="24"/>
      <c r="F69" s="346">
        <v>789</v>
      </c>
      <c r="G69" s="577">
        <v>1.4011531721468509</v>
      </c>
      <c r="H69" s="678">
        <v>4923.7950000000001</v>
      </c>
      <c r="I69" s="496">
        <v>5.3359904869113333</v>
      </c>
      <c r="J69" s="422">
        <v>9.8885793871866383</v>
      </c>
      <c r="K69" s="423">
        <v>9.5457652120459073</v>
      </c>
      <c r="L69" s="423">
        <v>-9.0214595605353907</v>
      </c>
      <c r="M69" s="424">
        <v>-9.665497237679773</v>
      </c>
      <c r="O69" s="347">
        <v>5249</v>
      </c>
      <c r="P69" s="577">
        <v>2.8881641119885773</v>
      </c>
      <c r="Q69" s="678">
        <v>18267.704999999998</v>
      </c>
      <c r="R69" s="496">
        <v>6.1028897789134096</v>
      </c>
      <c r="S69" s="422">
        <v>-19.109261827708437</v>
      </c>
      <c r="T69" s="423">
        <v>-21.548494232204916</v>
      </c>
      <c r="U69" s="423">
        <v>-11.062022193470497</v>
      </c>
      <c r="V69" s="424">
        <v>-13.822107624116867</v>
      </c>
      <c r="X69" s="697">
        <v>1883</v>
      </c>
      <c r="Y69" s="577">
        <v>7.6100332812661033</v>
      </c>
      <c r="Z69" s="590">
        <v>20420.808000000001</v>
      </c>
      <c r="AA69" s="496">
        <v>16.812485355223075</v>
      </c>
      <c r="AB69" s="422">
        <v>-5.5667001003009062</v>
      </c>
      <c r="AC69" s="423">
        <v>-6.1309264394695759</v>
      </c>
      <c r="AD69" s="423">
        <v>-4.2468993071725976</v>
      </c>
      <c r="AE69" s="424">
        <v>-4.6367877235113752</v>
      </c>
    </row>
    <row r="70" spans="1:62" ht="49.5" customHeight="1" thickBot="1">
      <c r="A70" s="725"/>
      <c r="B70" s="740"/>
      <c r="C70" s="26" t="s">
        <v>12</v>
      </c>
      <c r="D70" s="38"/>
      <c r="E70" s="27"/>
      <c r="F70" s="692">
        <v>3824</v>
      </c>
      <c r="G70" s="668">
        <v>6.7908868571477283</v>
      </c>
      <c r="H70" s="679">
        <v>40662.967000000004</v>
      </c>
      <c r="I70" s="496">
        <v>44.067067187319836</v>
      </c>
      <c r="J70" s="425">
        <v>-9.6835144071799704</v>
      </c>
      <c r="K70" s="426">
        <v>-9.9652704521008815</v>
      </c>
      <c r="L70" s="426">
        <v>-1.7458009120349658</v>
      </c>
      <c r="M70" s="427">
        <v>-2.4413430238849543</v>
      </c>
      <c r="O70" s="349">
        <v>13262</v>
      </c>
      <c r="P70" s="668">
        <v>7.297167546807489</v>
      </c>
      <c r="Q70" s="679">
        <v>120131.045</v>
      </c>
      <c r="R70" s="496">
        <v>40.133477448901594</v>
      </c>
      <c r="S70" s="425">
        <v>-19.291626095423567</v>
      </c>
      <c r="T70" s="426">
        <v>-21.725359368112336</v>
      </c>
      <c r="U70" s="426">
        <v>-2.7294700786007553</v>
      </c>
      <c r="V70" s="427">
        <v>-5.7481464538533089</v>
      </c>
      <c r="X70" s="698">
        <v>3465</v>
      </c>
      <c r="Y70" s="668">
        <v>14.003592840991526</v>
      </c>
      <c r="Z70" s="675">
        <v>62289.353999999999</v>
      </c>
      <c r="AA70" s="496">
        <v>51.282929250953529</v>
      </c>
      <c r="AB70" s="425">
        <v>-10.948342328450266</v>
      </c>
      <c r="AC70" s="426">
        <v>-11.480414074945315</v>
      </c>
      <c r="AD70" s="426">
        <v>0.16332950798391721</v>
      </c>
      <c r="AE70" s="427">
        <v>-0.24451652138243674</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105304.193</v>
      </c>
      <c r="I72" s="144" t="s">
        <v>22</v>
      </c>
      <c r="J72" s="431" t="s">
        <v>22</v>
      </c>
      <c r="K72" s="428" t="s">
        <v>22</v>
      </c>
      <c r="L72" s="440">
        <v>0.2260945940758603</v>
      </c>
      <c r="M72" s="429" t="s">
        <v>22</v>
      </c>
      <c r="O72" s="156" t="s">
        <v>25</v>
      </c>
      <c r="P72" s="157" t="s">
        <v>22</v>
      </c>
      <c r="Q72" s="682">
        <v>311975.71399999998</v>
      </c>
      <c r="R72" s="158" t="s">
        <v>22</v>
      </c>
      <c r="S72" s="450" t="s">
        <v>22</v>
      </c>
      <c r="T72" s="451" t="s">
        <v>22</v>
      </c>
      <c r="U72" s="574">
        <v>-5.6032993779417808</v>
      </c>
      <c r="V72" s="452" t="s">
        <v>22</v>
      </c>
      <c r="X72" s="156" t="s">
        <v>25</v>
      </c>
      <c r="Y72" s="157" t="s">
        <v>22</v>
      </c>
      <c r="Z72" s="682">
        <v>217785.734</v>
      </c>
      <c r="AA72" s="158" t="s">
        <v>22</v>
      </c>
      <c r="AB72" s="450" t="s">
        <v>22</v>
      </c>
      <c r="AC72" s="451" t="s">
        <v>22</v>
      </c>
      <c r="AD72" s="574">
        <v>-0.62841405449921695</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193</v>
      </c>
    </row>
    <row r="75" spans="1:62" ht="15" customHeight="1">
      <c r="A75" s="39"/>
      <c r="B75" s="1" t="s">
        <v>158</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54"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4" t="s">
        <v>85</v>
      </c>
    </row>
    <row r="5" spans="1:49" s="72" customFormat="1" ht="36.75" customHeight="1" thickBot="1">
      <c r="A5" s="755"/>
      <c r="B5" s="757" t="s">
        <v>88</v>
      </c>
      <c r="C5" s="771" t="s">
        <v>89</v>
      </c>
      <c r="D5" s="772"/>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55"/>
    </row>
    <row r="6" spans="1:49" s="72" customFormat="1" ht="36.75" customHeight="1" thickBot="1">
      <c r="A6" s="755"/>
      <c r="B6" s="758"/>
      <c r="C6" s="773"/>
      <c r="D6" s="774"/>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55"/>
    </row>
    <row r="7" spans="1:49" s="72" customFormat="1" ht="36.75" customHeight="1">
      <c r="A7" s="755"/>
      <c r="B7" s="758"/>
      <c r="C7" s="773"/>
      <c r="D7" s="774"/>
      <c r="E7" s="767" t="s">
        <v>100</v>
      </c>
      <c r="F7" s="767"/>
      <c r="G7" s="767" t="s">
        <v>140</v>
      </c>
      <c r="H7" s="767"/>
      <c r="I7" s="767" t="s">
        <v>101</v>
      </c>
      <c r="J7" s="769"/>
      <c r="K7" s="760" t="s">
        <v>94</v>
      </c>
      <c r="L7" s="761"/>
      <c r="M7" s="608"/>
      <c r="N7" s="608"/>
      <c r="O7" s="608"/>
      <c r="P7" s="608"/>
      <c r="Q7" s="608"/>
      <c r="R7" s="607"/>
      <c r="S7" s="764" t="s">
        <v>89</v>
      </c>
      <c r="T7" s="761"/>
      <c r="U7" s="358"/>
      <c r="V7" s="359"/>
      <c r="W7" s="359"/>
      <c r="X7" s="359"/>
      <c r="Y7" s="358"/>
      <c r="Z7" s="79"/>
      <c r="AA7" s="764" t="s">
        <v>95</v>
      </c>
      <c r="AB7" s="761"/>
      <c r="AC7" s="608"/>
      <c r="AD7" s="608"/>
      <c r="AE7" s="608"/>
      <c r="AF7" s="608"/>
      <c r="AG7" s="608"/>
      <c r="AH7" s="608"/>
      <c r="AI7" s="760" t="s">
        <v>96</v>
      </c>
      <c r="AJ7" s="778"/>
      <c r="AK7" s="760" t="s">
        <v>94</v>
      </c>
      <c r="AL7" s="777"/>
      <c r="AM7" s="764" t="s">
        <v>89</v>
      </c>
      <c r="AN7" s="761"/>
      <c r="AO7" s="760" t="s">
        <v>96</v>
      </c>
      <c r="AP7" s="778"/>
      <c r="AQ7" s="80" t="s">
        <v>97</v>
      </c>
      <c r="AR7" s="81"/>
      <c r="AS7" s="80" t="s">
        <v>98</v>
      </c>
      <c r="AT7" s="81"/>
      <c r="AU7" s="80" t="s">
        <v>99</v>
      </c>
      <c r="AV7" s="81"/>
      <c r="AW7" s="755"/>
    </row>
    <row r="8" spans="1:49" s="72" customFormat="1" ht="36.75" customHeight="1" thickBot="1">
      <c r="A8" s="756"/>
      <c r="B8" s="759"/>
      <c r="C8" s="775"/>
      <c r="D8" s="776"/>
      <c r="E8" s="768"/>
      <c r="F8" s="768"/>
      <c r="G8" s="768"/>
      <c r="H8" s="768"/>
      <c r="I8" s="768"/>
      <c r="J8" s="770"/>
      <c r="K8" s="762"/>
      <c r="L8" s="763"/>
      <c r="M8" s="749" t="s">
        <v>163</v>
      </c>
      <c r="N8" s="749"/>
      <c r="O8" s="749" t="s">
        <v>164</v>
      </c>
      <c r="P8" s="749"/>
      <c r="Q8" s="749" t="s">
        <v>165</v>
      </c>
      <c r="R8" s="749"/>
      <c r="S8" s="765"/>
      <c r="T8" s="763"/>
      <c r="U8" s="750" t="s">
        <v>100</v>
      </c>
      <c r="V8" s="751"/>
      <c r="W8" s="752" t="s">
        <v>164</v>
      </c>
      <c r="X8" s="753"/>
      <c r="Y8" s="82" t="s">
        <v>101</v>
      </c>
      <c r="Z8" s="83"/>
      <c r="AA8" s="765"/>
      <c r="AB8" s="766"/>
      <c r="AC8" s="749" t="s">
        <v>163</v>
      </c>
      <c r="AD8" s="749"/>
      <c r="AE8" s="749" t="s">
        <v>164</v>
      </c>
      <c r="AF8" s="749"/>
      <c r="AG8" s="749" t="s">
        <v>165</v>
      </c>
      <c r="AH8" s="749"/>
      <c r="AI8" s="762"/>
      <c r="AJ8" s="779"/>
      <c r="AK8" s="762"/>
      <c r="AL8" s="763"/>
      <c r="AM8" s="765"/>
      <c r="AN8" s="766"/>
      <c r="AO8" s="762"/>
      <c r="AP8" s="779"/>
      <c r="AQ8" s="54"/>
      <c r="AR8" s="84"/>
      <c r="AS8" s="54"/>
      <c r="AT8" s="84"/>
      <c r="AU8" s="54"/>
      <c r="AV8" s="84"/>
      <c r="AW8" s="756"/>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57723415</v>
      </c>
      <c r="C10" s="92">
        <v>750201</v>
      </c>
      <c r="D10" s="499">
        <v>129.96476386575534</v>
      </c>
      <c r="E10" s="94">
        <v>520961</v>
      </c>
      <c r="F10" s="503">
        <v>90.251243797685902</v>
      </c>
      <c r="G10" s="330">
        <v>123272</v>
      </c>
      <c r="H10" s="503">
        <v>21.355631852342764</v>
      </c>
      <c r="I10" s="330">
        <v>105968</v>
      </c>
      <c r="J10" s="507">
        <v>18.357888215726668</v>
      </c>
      <c r="K10" s="326">
        <v>562410</v>
      </c>
      <c r="L10" s="511">
        <v>93.205891899726723</v>
      </c>
      <c r="M10" s="619">
        <v>312395</v>
      </c>
      <c r="N10" s="499">
        <v>51.771936132030241</v>
      </c>
      <c r="O10" s="619">
        <v>141481</v>
      </c>
      <c r="P10" s="499">
        <v>23.447063160088256</v>
      </c>
      <c r="Q10" s="619">
        <v>108534</v>
      </c>
      <c r="R10" s="499">
        <v>17.986892607608219</v>
      </c>
      <c r="S10" s="94">
        <v>205070</v>
      </c>
      <c r="T10" s="511">
        <v>33.9854061127593</v>
      </c>
      <c r="U10" s="95">
        <v>91525</v>
      </c>
      <c r="V10" s="503">
        <v>15.168061122886307</v>
      </c>
      <c r="W10" s="619">
        <v>56545</v>
      </c>
      <c r="X10" s="503">
        <v>9.3709698573461484</v>
      </c>
      <c r="Y10" s="93">
        <v>57000</v>
      </c>
      <c r="Z10" s="511">
        <v>9.4463751325268444</v>
      </c>
      <c r="AA10" s="96">
        <v>3623</v>
      </c>
      <c r="AB10" s="503">
        <v>0.60042486149376773</v>
      </c>
      <c r="AC10" s="330">
        <v>1782</v>
      </c>
      <c r="AD10" s="615">
        <v>0.2953235173011024</v>
      </c>
      <c r="AE10" s="330">
        <v>173</v>
      </c>
      <c r="AF10" s="615">
        <v>2.8670577156616566E-2</v>
      </c>
      <c r="AG10" s="330">
        <v>1668</v>
      </c>
      <c r="AH10" s="615">
        <v>0.27643076703604874</v>
      </c>
      <c r="AI10" s="91">
        <v>771103</v>
      </c>
      <c r="AJ10" s="507">
        <v>127.79172287397979</v>
      </c>
      <c r="AK10" s="93">
        <v>18010</v>
      </c>
      <c r="AL10" s="511">
        <v>2.9847230901194473</v>
      </c>
      <c r="AM10" s="95">
        <v>8867</v>
      </c>
      <c r="AN10" s="503">
        <v>1.4694913736862376</v>
      </c>
      <c r="AO10" s="91">
        <v>26877</v>
      </c>
      <c r="AP10" s="507">
        <v>4.4542144638056849</v>
      </c>
      <c r="AQ10" s="91">
        <v>138221</v>
      </c>
      <c r="AR10" s="507">
        <v>23.945395469065716</v>
      </c>
      <c r="AS10" s="95">
        <v>19956</v>
      </c>
      <c r="AT10" s="503">
        <v>3.4571759137951208</v>
      </c>
      <c r="AU10" s="91">
        <v>44844</v>
      </c>
      <c r="AV10" s="507">
        <v>7.7687711303982967</v>
      </c>
      <c r="AW10" s="73" t="s">
        <v>102</v>
      </c>
    </row>
    <row r="11" spans="1:49" s="105" customFormat="1" ht="36.75" customHeight="1">
      <c r="A11" s="98" t="s">
        <v>103</v>
      </c>
      <c r="B11" s="99">
        <v>2157679</v>
      </c>
      <c r="C11" s="100">
        <v>51796</v>
      </c>
      <c r="D11" s="500">
        <v>240.05424347180465</v>
      </c>
      <c r="E11" s="101">
        <v>31878</v>
      </c>
      <c r="F11" s="504">
        <v>147.74208767847301</v>
      </c>
      <c r="G11" s="331">
        <v>8836</v>
      </c>
      <c r="H11" s="504">
        <v>40.951411215477371</v>
      </c>
      <c r="I11" s="331">
        <v>11082</v>
      </c>
      <c r="J11" s="508">
        <v>51.360744577854263</v>
      </c>
      <c r="K11" s="327">
        <v>31222</v>
      </c>
      <c r="L11" s="512">
        <v>145.89435563949297</v>
      </c>
      <c r="M11" s="620">
        <v>16627</v>
      </c>
      <c r="N11" s="500">
        <v>77.694748934016076</v>
      </c>
      <c r="O11" s="620">
        <v>7095</v>
      </c>
      <c r="P11" s="500">
        <v>33.153560094234919</v>
      </c>
      <c r="Q11" s="620">
        <v>7500</v>
      </c>
      <c r="R11" s="500">
        <v>35.046046611241991</v>
      </c>
      <c r="S11" s="101">
        <v>12113</v>
      </c>
      <c r="T11" s="512">
        <v>56.601701680263226</v>
      </c>
      <c r="U11" s="102">
        <v>5956</v>
      </c>
      <c r="V11" s="504">
        <v>27.831233815540973</v>
      </c>
      <c r="W11" s="620">
        <v>2792</v>
      </c>
      <c r="X11" s="614">
        <v>13.046474951811684</v>
      </c>
      <c r="Y11" s="103">
        <v>3365</v>
      </c>
      <c r="Z11" s="512">
        <v>15.723992912910571</v>
      </c>
      <c r="AA11" s="104">
        <v>250</v>
      </c>
      <c r="AB11" s="504">
        <v>1.1682015537080663</v>
      </c>
      <c r="AC11" s="331">
        <v>150</v>
      </c>
      <c r="AD11" s="616">
        <v>0.70092093222483975</v>
      </c>
      <c r="AE11" s="331">
        <v>6</v>
      </c>
      <c r="AF11" s="616">
        <v>2.8036837288993591E-2</v>
      </c>
      <c r="AG11" s="331">
        <v>94</v>
      </c>
      <c r="AH11" s="616">
        <v>0.43924378419423293</v>
      </c>
      <c r="AI11" s="99">
        <v>43585</v>
      </c>
      <c r="AJ11" s="508">
        <v>203.66425887346426</v>
      </c>
      <c r="AK11" s="103">
        <v>1255</v>
      </c>
      <c r="AL11" s="512">
        <v>5.8643717996144931</v>
      </c>
      <c r="AM11" s="102">
        <v>480</v>
      </c>
      <c r="AN11" s="504">
        <v>2.2429469831194875</v>
      </c>
      <c r="AO11" s="99">
        <v>1735</v>
      </c>
      <c r="AP11" s="508">
        <v>8.1073187827339801</v>
      </c>
      <c r="AQ11" s="99">
        <v>4527</v>
      </c>
      <c r="AR11" s="508">
        <v>20.980878063882532</v>
      </c>
      <c r="AS11" s="102">
        <v>625</v>
      </c>
      <c r="AT11" s="504">
        <v>2.8966310558706834</v>
      </c>
      <c r="AU11" s="99">
        <v>1654</v>
      </c>
      <c r="AV11" s="508">
        <v>7.6656444262561765</v>
      </c>
      <c r="AW11" s="98" t="s">
        <v>103</v>
      </c>
    </row>
    <row r="12" spans="1:49" s="105" customFormat="1" ht="36.75" customHeight="1">
      <c r="A12" s="106" t="s">
        <v>39</v>
      </c>
      <c r="B12" s="107">
        <v>565499</v>
      </c>
      <c r="C12" s="108">
        <v>4931</v>
      </c>
      <c r="D12" s="501">
        <v>87.197324840539068</v>
      </c>
      <c r="E12" s="110">
        <v>3336</v>
      </c>
      <c r="F12" s="505">
        <v>58.99214675888021</v>
      </c>
      <c r="G12" s="332">
        <v>1002</v>
      </c>
      <c r="H12" s="505">
        <v>17.718864224339921</v>
      </c>
      <c r="I12" s="332">
        <v>593</v>
      </c>
      <c r="J12" s="509">
        <v>10.486313857318935</v>
      </c>
      <c r="K12" s="328">
        <v>5424</v>
      </c>
      <c r="L12" s="513">
        <v>96.602526198804625</v>
      </c>
      <c r="M12" s="621">
        <v>2738</v>
      </c>
      <c r="N12" s="501">
        <v>48.764328306107494</v>
      </c>
      <c r="O12" s="621">
        <v>1452</v>
      </c>
      <c r="P12" s="501">
        <v>25.86041077445876</v>
      </c>
      <c r="Q12" s="621">
        <v>1234</v>
      </c>
      <c r="R12" s="501">
        <v>21.977787118238364</v>
      </c>
      <c r="S12" s="110">
        <v>1362</v>
      </c>
      <c r="T12" s="513">
        <v>24.257492751248506</v>
      </c>
      <c r="U12" s="111">
        <v>603</v>
      </c>
      <c r="V12" s="505">
        <v>10.739550755508699</v>
      </c>
      <c r="W12" s="621">
        <v>361</v>
      </c>
      <c r="X12" s="505">
        <v>6.4294822930989062</v>
      </c>
      <c r="Y12" s="109">
        <v>398</v>
      </c>
      <c r="Z12" s="513">
        <v>7.0884597026408995</v>
      </c>
      <c r="AA12" s="112">
        <v>19</v>
      </c>
      <c r="AB12" s="505">
        <v>0.33839380489994242</v>
      </c>
      <c r="AC12" s="332">
        <v>18</v>
      </c>
      <c r="AD12" s="617">
        <v>0.32058360464205071</v>
      </c>
      <c r="AE12" s="332">
        <v>0</v>
      </c>
      <c r="AF12" s="617">
        <v>0</v>
      </c>
      <c r="AG12" s="332">
        <v>1</v>
      </c>
      <c r="AH12" s="617">
        <v>1.7810200257891706E-2</v>
      </c>
      <c r="AI12" s="107">
        <v>6805</v>
      </c>
      <c r="AJ12" s="509">
        <v>121.19841275495307</v>
      </c>
      <c r="AK12" s="109">
        <v>92</v>
      </c>
      <c r="AL12" s="513">
        <v>1.6385384237260372</v>
      </c>
      <c r="AM12" s="111">
        <v>19</v>
      </c>
      <c r="AN12" s="505">
        <v>0.33839380489994242</v>
      </c>
      <c r="AO12" s="107">
        <v>111</v>
      </c>
      <c r="AP12" s="509">
        <v>1.9769322286259796</v>
      </c>
      <c r="AQ12" s="107">
        <v>1182</v>
      </c>
      <c r="AR12" s="509">
        <v>20.901893725718345</v>
      </c>
      <c r="AS12" s="111">
        <v>172</v>
      </c>
      <c r="AT12" s="505">
        <v>3.0415615235393876</v>
      </c>
      <c r="AU12" s="107">
        <v>442</v>
      </c>
      <c r="AV12" s="509">
        <v>7.8161057756070305</v>
      </c>
      <c r="AW12" s="106" t="s">
        <v>104</v>
      </c>
    </row>
    <row r="13" spans="1:49" s="105" customFormat="1" ht="36.75" customHeight="1">
      <c r="A13" s="106" t="s">
        <v>40</v>
      </c>
      <c r="B13" s="107">
        <v>475186</v>
      </c>
      <c r="C13" s="108">
        <v>4475</v>
      </c>
      <c r="D13" s="501">
        <v>94.173649897092929</v>
      </c>
      <c r="E13" s="110">
        <v>2853</v>
      </c>
      <c r="F13" s="505">
        <v>60.039647632716452</v>
      </c>
      <c r="G13" s="332">
        <v>938</v>
      </c>
      <c r="H13" s="505">
        <v>19.739638794072217</v>
      </c>
      <c r="I13" s="332">
        <v>684</v>
      </c>
      <c r="J13" s="509">
        <v>14.39436347030426</v>
      </c>
      <c r="K13" s="328">
        <v>6111</v>
      </c>
      <c r="L13" s="513">
        <v>127.81399240073901</v>
      </c>
      <c r="M13" s="621">
        <v>3416</v>
      </c>
      <c r="N13" s="501">
        <v>71.446996897549411</v>
      </c>
      <c r="O13" s="621">
        <v>1451</v>
      </c>
      <c r="P13" s="501">
        <v>30.348241363683897</v>
      </c>
      <c r="Q13" s="621">
        <v>1244</v>
      </c>
      <c r="R13" s="501">
        <v>26.018754139505699</v>
      </c>
      <c r="S13" s="110">
        <v>2203</v>
      </c>
      <c r="T13" s="513">
        <v>46.076620071809529</v>
      </c>
      <c r="U13" s="111">
        <v>911</v>
      </c>
      <c r="V13" s="505">
        <v>19.053926865827727</v>
      </c>
      <c r="W13" s="621">
        <v>500</v>
      </c>
      <c r="X13" s="505">
        <v>10.457698609126085</v>
      </c>
      <c r="Y13" s="109">
        <v>792</v>
      </c>
      <c r="Z13" s="513">
        <v>16.564994596855719</v>
      </c>
      <c r="AA13" s="112">
        <v>128</v>
      </c>
      <c r="AB13" s="505">
        <v>2.6771708439362776</v>
      </c>
      <c r="AC13" s="332">
        <v>4</v>
      </c>
      <c r="AD13" s="617">
        <v>8.3661588873008674E-2</v>
      </c>
      <c r="AE13" s="332">
        <v>0</v>
      </c>
      <c r="AF13" s="617">
        <v>0</v>
      </c>
      <c r="AG13" s="332">
        <v>124</v>
      </c>
      <c r="AH13" s="617">
        <v>2.5935092550632688</v>
      </c>
      <c r="AI13" s="107">
        <v>8442</v>
      </c>
      <c r="AJ13" s="509">
        <v>176.56778331648482</v>
      </c>
      <c r="AK13" s="109">
        <v>79</v>
      </c>
      <c r="AL13" s="513">
        <v>1.6523163802419214</v>
      </c>
      <c r="AM13" s="111">
        <v>94</v>
      </c>
      <c r="AN13" s="505">
        <v>1.966047338515704</v>
      </c>
      <c r="AO13" s="107">
        <v>173</v>
      </c>
      <c r="AP13" s="509">
        <v>3.6183637187576254</v>
      </c>
      <c r="AQ13" s="107">
        <v>1104</v>
      </c>
      <c r="AR13" s="509">
        <v>23.233007706455997</v>
      </c>
      <c r="AS13" s="111">
        <v>84</v>
      </c>
      <c r="AT13" s="505">
        <v>1.7677288472303478</v>
      </c>
      <c r="AU13" s="107">
        <v>310</v>
      </c>
      <c r="AV13" s="509">
        <v>6.5237612219215206</v>
      </c>
      <c r="AW13" s="106" t="s">
        <v>40</v>
      </c>
    </row>
    <row r="14" spans="1:49" s="105" customFormat="1" ht="36.75" customHeight="1">
      <c r="A14" s="106" t="s">
        <v>41</v>
      </c>
      <c r="B14" s="107">
        <v>989819</v>
      </c>
      <c r="C14" s="108">
        <v>6169</v>
      </c>
      <c r="D14" s="501">
        <v>62.324525999197832</v>
      </c>
      <c r="E14" s="110">
        <v>4055</v>
      </c>
      <c r="F14" s="505">
        <v>40.96708590156382</v>
      </c>
      <c r="G14" s="332">
        <v>1506</v>
      </c>
      <c r="H14" s="505">
        <v>15.214902926696698</v>
      </c>
      <c r="I14" s="332">
        <v>608</v>
      </c>
      <c r="J14" s="509">
        <v>6.1425371709373122</v>
      </c>
      <c r="K14" s="328">
        <v>10854</v>
      </c>
      <c r="L14" s="513">
        <v>106.79584584428646</v>
      </c>
      <c r="M14" s="621">
        <v>6064</v>
      </c>
      <c r="N14" s="501">
        <v>59.665561931062562</v>
      </c>
      <c r="O14" s="621">
        <v>2736</v>
      </c>
      <c r="P14" s="501">
        <v>26.920345884463586</v>
      </c>
      <c r="Q14" s="621">
        <v>2054</v>
      </c>
      <c r="R14" s="501">
        <v>20.209938028760309</v>
      </c>
      <c r="S14" s="110">
        <v>3758</v>
      </c>
      <c r="T14" s="513">
        <v>36.976118360312192</v>
      </c>
      <c r="U14" s="111">
        <v>1521</v>
      </c>
      <c r="V14" s="505">
        <v>14.965587021297189</v>
      </c>
      <c r="W14" s="621">
        <v>1180</v>
      </c>
      <c r="X14" s="505">
        <v>11.610383093445552</v>
      </c>
      <c r="Y14" s="109">
        <v>1057</v>
      </c>
      <c r="Z14" s="513">
        <v>10.400148245569447</v>
      </c>
      <c r="AA14" s="112">
        <v>52</v>
      </c>
      <c r="AB14" s="505">
        <v>0.51164400072810901</v>
      </c>
      <c r="AC14" s="332">
        <v>19</v>
      </c>
      <c r="AD14" s="617">
        <v>0.18694684641988601</v>
      </c>
      <c r="AE14" s="332">
        <v>4</v>
      </c>
      <c r="AF14" s="617">
        <v>3.9357230825239162E-2</v>
      </c>
      <c r="AG14" s="332">
        <v>29</v>
      </c>
      <c r="AH14" s="617">
        <v>0.28533992348298393</v>
      </c>
      <c r="AI14" s="107">
        <v>14664</v>
      </c>
      <c r="AJ14" s="509">
        <v>144.28360820532677</v>
      </c>
      <c r="AK14" s="109">
        <v>114</v>
      </c>
      <c r="AL14" s="513">
        <v>1.1216810785193161</v>
      </c>
      <c r="AM14" s="111">
        <v>110</v>
      </c>
      <c r="AN14" s="505">
        <v>1.0823238476940769</v>
      </c>
      <c r="AO14" s="107">
        <v>224</v>
      </c>
      <c r="AP14" s="509">
        <v>2.2040049262133929</v>
      </c>
      <c r="AQ14" s="107">
        <v>3158</v>
      </c>
      <c r="AR14" s="509">
        <v>31.904823002993474</v>
      </c>
      <c r="AS14" s="111">
        <v>309</v>
      </c>
      <c r="AT14" s="505">
        <v>3.1217828714138642</v>
      </c>
      <c r="AU14" s="107">
        <v>728</v>
      </c>
      <c r="AV14" s="509">
        <v>7.354880033622309</v>
      </c>
      <c r="AW14" s="106" t="s">
        <v>41</v>
      </c>
    </row>
    <row r="15" spans="1:49" s="105" customFormat="1" ht="36.75" customHeight="1">
      <c r="A15" s="106" t="s">
        <v>42</v>
      </c>
      <c r="B15" s="107">
        <v>471495</v>
      </c>
      <c r="C15" s="108">
        <v>2178</v>
      </c>
      <c r="D15" s="501">
        <v>46.193490917188939</v>
      </c>
      <c r="E15" s="110">
        <v>1447</v>
      </c>
      <c r="F15" s="505">
        <v>30.689614948196695</v>
      </c>
      <c r="G15" s="332">
        <v>499</v>
      </c>
      <c r="H15" s="505">
        <v>10.583357193607569</v>
      </c>
      <c r="I15" s="332">
        <v>232</v>
      </c>
      <c r="J15" s="509">
        <v>4.9205187753846804</v>
      </c>
      <c r="K15" s="328">
        <v>4346</v>
      </c>
      <c r="L15" s="513">
        <v>92.030321019095624</v>
      </c>
      <c r="M15" s="621">
        <v>2367</v>
      </c>
      <c r="N15" s="501">
        <v>50.123278843119962</v>
      </c>
      <c r="O15" s="621">
        <v>1213</v>
      </c>
      <c r="P15" s="501">
        <v>25.686327518675334</v>
      </c>
      <c r="Q15" s="621">
        <v>766</v>
      </c>
      <c r="R15" s="501">
        <v>16.220714657300334</v>
      </c>
      <c r="S15" s="110">
        <v>1055</v>
      </c>
      <c r="T15" s="513">
        <v>22.340540422260904</v>
      </c>
      <c r="U15" s="111">
        <v>495</v>
      </c>
      <c r="V15" s="505">
        <v>10.482054510918625</v>
      </c>
      <c r="W15" s="621">
        <v>341</v>
      </c>
      <c r="X15" s="505">
        <v>7.2209708852994963</v>
      </c>
      <c r="Y15" s="109">
        <v>219</v>
      </c>
      <c r="Z15" s="513">
        <v>4.6375150260427853</v>
      </c>
      <c r="AA15" s="112">
        <v>4</v>
      </c>
      <c r="AB15" s="505">
        <v>8.4703470795302008E-2</v>
      </c>
      <c r="AC15" s="332">
        <v>2</v>
      </c>
      <c r="AD15" s="617">
        <v>4.2351735397651004E-2</v>
      </c>
      <c r="AE15" s="332">
        <v>0</v>
      </c>
      <c r="AF15" s="617">
        <v>0</v>
      </c>
      <c r="AG15" s="332">
        <v>2</v>
      </c>
      <c r="AH15" s="617">
        <v>4.2351735397651004E-2</v>
      </c>
      <c r="AI15" s="107">
        <v>5405</v>
      </c>
      <c r="AJ15" s="509">
        <v>114.45556491215184</v>
      </c>
      <c r="AK15" s="109">
        <v>57</v>
      </c>
      <c r="AL15" s="513">
        <v>1.2070244588330536</v>
      </c>
      <c r="AM15" s="111">
        <v>72</v>
      </c>
      <c r="AN15" s="505">
        <v>1.5246624743154362</v>
      </c>
      <c r="AO15" s="107">
        <v>129</v>
      </c>
      <c r="AP15" s="509">
        <v>2.7316869331484894</v>
      </c>
      <c r="AQ15" s="107">
        <v>751</v>
      </c>
      <c r="AR15" s="509">
        <v>15.92805862204265</v>
      </c>
      <c r="AS15" s="111">
        <v>140</v>
      </c>
      <c r="AT15" s="505">
        <v>2.9692785713528247</v>
      </c>
      <c r="AU15" s="107">
        <v>350</v>
      </c>
      <c r="AV15" s="509">
        <v>7.4231964283820613</v>
      </c>
      <c r="AW15" s="106" t="s">
        <v>42</v>
      </c>
    </row>
    <row r="16" spans="1:49" s="105" customFormat="1" ht="36.75" customHeight="1">
      <c r="A16" s="106" t="s">
        <v>43</v>
      </c>
      <c r="B16" s="107">
        <v>464432</v>
      </c>
      <c r="C16" s="108">
        <v>2912</v>
      </c>
      <c r="D16" s="501">
        <v>62.700244599855303</v>
      </c>
      <c r="E16" s="110">
        <v>2185</v>
      </c>
      <c r="F16" s="505">
        <v>47.046715127295279</v>
      </c>
      <c r="G16" s="332">
        <v>399</v>
      </c>
      <c r="H16" s="505">
        <v>8.5911392841147904</v>
      </c>
      <c r="I16" s="332">
        <v>328</v>
      </c>
      <c r="J16" s="509">
        <v>7.0623901884452405</v>
      </c>
      <c r="K16" s="328">
        <v>3875</v>
      </c>
      <c r="L16" s="513">
        <v>82.530802625366945</v>
      </c>
      <c r="M16" s="621">
        <v>2259</v>
      </c>
      <c r="N16" s="501">
        <v>48.112795646633273</v>
      </c>
      <c r="O16" s="621">
        <v>720</v>
      </c>
      <c r="P16" s="501">
        <v>15.334755584584311</v>
      </c>
      <c r="Q16" s="621">
        <v>896</v>
      </c>
      <c r="R16" s="501">
        <v>19.083251394149364</v>
      </c>
      <c r="S16" s="110">
        <v>942</v>
      </c>
      <c r="T16" s="513">
        <v>20.06297188983114</v>
      </c>
      <c r="U16" s="111">
        <v>445</v>
      </c>
      <c r="V16" s="505">
        <v>9.4777308821389141</v>
      </c>
      <c r="W16" s="621">
        <v>316</v>
      </c>
      <c r="X16" s="505">
        <v>6.7302538399008913</v>
      </c>
      <c r="Y16" s="109">
        <v>181</v>
      </c>
      <c r="Z16" s="513">
        <v>3.8549871677913337</v>
      </c>
      <c r="AA16" s="112">
        <v>5</v>
      </c>
      <c r="AB16" s="505">
        <v>0.10649135822627993</v>
      </c>
      <c r="AC16" s="332">
        <v>3</v>
      </c>
      <c r="AD16" s="617">
        <v>6.3894814935767957E-2</v>
      </c>
      <c r="AE16" s="332">
        <v>0</v>
      </c>
      <c r="AF16" s="617">
        <v>0</v>
      </c>
      <c r="AG16" s="332">
        <v>2</v>
      </c>
      <c r="AH16" s="617">
        <v>4.2596543290511969E-2</v>
      </c>
      <c r="AI16" s="107">
        <v>4822</v>
      </c>
      <c r="AJ16" s="509">
        <v>102.70026587342437</v>
      </c>
      <c r="AK16" s="109">
        <v>59</v>
      </c>
      <c r="AL16" s="513">
        <v>1.2565980270701032</v>
      </c>
      <c r="AM16" s="111">
        <v>54</v>
      </c>
      <c r="AN16" s="505">
        <v>1.1501066688438233</v>
      </c>
      <c r="AO16" s="107">
        <v>113</v>
      </c>
      <c r="AP16" s="509">
        <v>2.4067046959139264</v>
      </c>
      <c r="AQ16" s="107">
        <v>1468</v>
      </c>
      <c r="AR16" s="509">
        <v>31.608502428773214</v>
      </c>
      <c r="AS16" s="111">
        <v>209</v>
      </c>
      <c r="AT16" s="505">
        <v>4.5001205773934618</v>
      </c>
      <c r="AU16" s="107">
        <v>361</v>
      </c>
      <c r="AV16" s="509">
        <v>7.772935542770524</v>
      </c>
      <c r="AW16" s="106" t="s">
        <v>43</v>
      </c>
    </row>
    <row r="17" spans="1:49" s="105" customFormat="1" ht="36.75" customHeight="1">
      <c r="A17" s="106" t="s">
        <v>44</v>
      </c>
      <c r="B17" s="107">
        <v>806338</v>
      </c>
      <c r="C17" s="108">
        <v>7040</v>
      </c>
      <c r="D17" s="501">
        <v>87.308299993303052</v>
      </c>
      <c r="E17" s="110">
        <v>5004</v>
      </c>
      <c r="F17" s="505">
        <v>62.058342779330751</v>
      </c>
      <c r="G17" s="332">
        <v>1308</v>
      </c>
      <c r="H17" s="505">
        <v>16.221485282846647</v>
      </c>
      <c r="I17" s="332">
        <v>728</v>
      </c>
      <c r="J17" s="509">
        <v>9.0284719311256563</v>
      </c>
      <c r="K17" s="328">
        <v>8370</v>
      </c>
      <c r="L17" s="513">
        <v>100.41228620900635</v>
      </c>
      <c r="M17" s="621">
        <v>4295</v>
      </c>
      <c r="N17" s="501">
        <v>51.525778885027748</v>
      </c>
      <c r="O17" s="621">
        <v>2069</v>
      </c>
      <c r="P17" s="501">
        <v>24.821149362775881</v>
      </c>
      <c r="Q17" s="621">
        <v>2006</v>
      </c>
      <c r="R17" s="501">
        <v>24.065357961202718</v>
      </c>
      <c r="S17" s="110">
        <v>2113</v>
      </c>
      <c r="T17" s="513">
        <v>25.349003674985713</v>
      </c>
      <c r="U17" s="111">
        <v>843</v>
      </c>
      <c r="V17" s="505">
        <v>10.113208754383793</v>
      </c>
      <c r="W17" s="621">
        <v>511</v>
      </c>
      <c r="X17" s="505">
        <v>6.1303080349823471</v>
      </c>
      <c r="Y17" s="109">
        <v>759</v>
      </c>
      <c r="Z17" s="513">
        <v>9.1054868856195714</v>
      </c>
      <c r="AA17" s="112">
        <v>40</v>
      </c>
      <c r="AB17" s="505">
        <v>0.47986755655439117</v>
      </c>
      <c r="AC17" s="332">
        <v>19</v>
      </c>
      <c r="AD17" s="617">
        <v>0.22793708936333582</v>
      </c>
      <c r="AE17" s="332">
        <v>2</v>
      </c>
      <c r="AF17" s="617">
        <v>2.3993377827719559E-2</v>
      </c>
      <c r="AG17" s="332">
        <v>19</v>
      </c>
      <c r="AH17" s="617">
        <v>0.22793708936333582</v>
      </c>
      <c r="AI17" s="107">
        <v>10523</v>
      </c>
      <c r="AJ17" s="509">
        <v>126.24115744054646</v>
      </c>
      <c r="AK17" s="109">
        <v>238</v>
      </c>
      <c r="AL17" s="513">
        <v>2.8552119614986275</v>
      </c>
      <c r="AM17" s="111">
        <v>114</v>
      </c>
      <c r="AN17" s="505">
        <v>1.3676225361800147</v>
      </c>
      <c r="AO17" s="107">
        <v>352</v>
      </c>
      <c r="AP17" s="509">
        <v>4.2228344976786429</v>
      </c>
      <c r="AQ17" s="107">
        <v>1674</v>
      </c>
      <c r="AR17" s="509">
        <v>20.760524742725753</v>
      </c>
      <c r="AS17" s="111">
        <v>304</v>
      </c>
      <c r="AT17" s="505">
        <v>3.7701311360744501</v>
      </c>
      <c r="AU17" s="107">
        <v>559</v>
      </c>
      <c r="AV17" s="509">
        <v>6.9325766614000575</v>
      </c>
      <c r="AW17" s="106" t="s">
        <v>44</v>
      </c>
    </row>
    <row r="18" spans="1:49" s="105" customFormat="1" ht="36.75" customHeight="1">
      <c r="A18" s="106" t="s">
        <v>45</v>
      </c>
      <c r="B18" s="107">
        <v>1274554</v>
      </c>
      <c r="C18" s="108">
        <v>14961</v>
      </c>
      <c r="D18" s="501">
        <v>117.38223723749641</v>
      </c>
      <c r="E18" s="110">
        <v>8376</v>
      </c>
      <c r="F18" s="505">
        <v>65.71710574836375</v>
      </c>
      <c r="G18" s="332">
        <v>4091</v>
      </c>
      <c r="H18" s="505">
        <v>32.097502341995714</v>
      </c>
      <c r="I18" s="332">
        <v>2494</v>
      </c>
      <c r="J18" s="509">
        <v>19.567629147136959</v>
      </c>
      <c r="K18" s="328">
        <v>10084</v>
      </c>
      <c r="L18" s="513">
        <v>74.801517097012592</v>
      </c>
      <c r="M18" s="621">
        <v>5752</v>
      </c>
      <c r="N18" s="501">
        <v>42.667426253670804</v>
      </c>
      <c r="O18" s="621">
        <v>2873</v>
      </c>
      <c r="P18" s="501">
        <v>21.311459601320625</v>
      </c>
      <c r="Q18" s="621">
        <v>1459</v>
      </c>
      <c r="R18" s="501">
        <v>10.82263124202116</v>
      </c>
      <c r="S18" s="110">
        <v>6670</v>
      </c>
      <c r="T18" s="513">
        <v>49.477005061193374</v>
      </c>
      <c r="U18" s="111">
        <v>2793</v>
      </c>
      <c r="V18" s="505">
        <v>20.718032254259835</v>
      </c>
      <c r="W18" s="621">
        <v>2333</v>
      </c>
      <c r="X18" s="505">
        <v>17.305825008660292</v>
      </c>
      <c r="Y18" s="109">
        <v>1544</v>
      </c>
      <c r="Z18" s="513">
        <v>11.453147798273248</v>
      </c>
      <c r="AA18" s="112">
        <v>136</v>
      </c>
      <c r="AB18" s="505">
        <v>1.0088264900033432</v>
      </c>
      <c r="AC18" s="332">
        <v>84</v>
      </c>
      <c r="AD18" s="617">
        <v>0.62309871441382969</v>
      </c>
      <c r="AE18" s="332">
        <v>3</v>
      </c>
      <c r="AF18" s="617">
        <v>2.2253525514779628E-2</v>
      </c>
      <c r="AG18" s="332">
        <v>49</v>
      </c>
      <c r="AH18" s="617">
        <v>0.36347425007473388</v>
      </c>
      <c r="AI18" s="107">
        <v>16890</v>
      </c>
      <c r="AJ18" s="509">
        <v>125.28734864820932</v>
      </c>
      <c r="AK18" s="109">
        <v>150</v>
      </c>
      <c r="AL18" s="513">
        <v>1.1126762757389814</v>
      </c>
      <c r="AM18" s="111">
        <v>166</v>
      </c>
      <c r="AN18" s="505">
        <v>1.2313617451511396</v>
      </c>
      <c r="AO18" s="107">
        <v>316</v>
      </c>
      <c r="AP18" s="509">
        <v>2.344038020890121</v>
      </c>
      <c r="AQ18" s="107">
        <v>3043</v>
      </c>
      <c r="AR18" s="509">
        <v>23.875018241675125</v>
      </c>
      <c r="AS18" s="111">
        <v>388</v>
      </c>
      <c r="AT18" s="505">
        <v>3.0442021287446432</v>
      </c>
      <c r="AU18" s="107">
        <v>1369</v>
      </c>
      <c r="AV18" s="509">
        <v>10.741012150132516</v>
      </c>
      <c r="AW18" s="106" t="s">
        <v>45</v>
      </c>
    </row>
    <row r="19" spans="1:49" s="105" customFormat="1" ht="36.75" customHeight="1">
      <c r="A19" s="106" t="s">
        <v>46</v>
      </c>
      <c r="B19" s="107">
        <v>963959</v>
      </c>
      <c r="C19" s="108">
        <v>8524</v>
      </c>
      <c r="D19" s="501">
        <v>88.426997413790417</v>
      </c>
      <c r="E19" s="110">
        <v>5731</v>
      </c>
      <c r="F19" s="505">
        <v>59.452736060351107</v>
      </c>
      <c r="G19" s="332">
        <v>1473</v>
      </c>
      <c r="H19" s="505">
        <v>15.280732894241353</v>
      </c>
      <c r="I19" s="332">
        <v>1320</v>
      </c>
      <c r="J19" s="509">
        <v>13.693528459197953</v>
      </c>
      <c r="K19" s="328">
        <v>6765</v>
      </c>
      <c r="L19" s="513">
        <v>65.61109158816987</v>
      </c>
      <c r="M19" s="621">
        <v>4084</v>
      </c>
      <c r="N19" s="501">
        <v>39.60912018419598</v>
      </c>
      <c r="O19" s="621">
        <v>1722</v>
      </c>
      <c r="P19" s="501">
        <v>16.701005131534149</v>
      </c>
      <c r="Q19" s="621">
        <v>959</v>
      </c>
      <c r="R19" s="501">
        <v>9.3009662724397497</v>
      </c>
      <c r="S19" s="110">
        <v>3210</v>
      </c>
      <c r="T19" s="513">
        <v>31.132535698155994</v>
      </c>
      <c r="U19" s="111">
        <v>1471</v>
      </c>
      <c r="V19" s="505">
        <v>14.26665420934189</v>
      </c>
      <c r="W19" s="621">
        <v>1065</v>
      </c>
      <c r="X19" s="505">
        <v>10.32901885312652</v>
      </c>
      <c r="Y19" s="109">
        <v>674</v>
      </c>
      <c r="Z19" s="513">
        <v>6.5368626356875827</v>
      </c>
      <c r="AA19" s="112">
        <v>32</v>
      </c>
      <c r="AB19" s="505">
        <v>0.31035549605638374</v>
      </c>
      <c r="AC19" s="332">
        <v>18</v>
      </c>
      <c r="AD19" s="617">
        <v>0.17457496653171584</v>
      </c>
      <c r="AE19" s="332">
        <v>1</v>
      </c>
      <c r="AF19" s="617">
        <v>9.6986092517619919E-3</v>
      </c>
      <c r="AG19" s="332">
        <v>13</v>
      </c>
      <c r="AH19" s="617">
        <v>0.12608192027290588</v>
      </c>
      <c r="AI19" s="107">
        <v>10007</v>
      </c>
      <c r="AJ19" s="509">
        <v>97.053982782382249</v>
      </c>
      <c r="AK19" s="109">
        <v>145</v>
      </c>
      <c r="AL19" s="513">
        <v>1.4062983415054886</v>
      </c>
      <c r="AM19" s="111">
        <v>58</v>
      </c>
      <c r="AN19" s="505">
        <v>0.56251933660219555</v>
      </c>
      <c r="AO19" s="107">
        <v>203</v>
      </c>
      <c r="AP19" s="509">
        <v>1.9688176781076843</v>
      </c>
      <c r="AQ19" s="107">
        <v>1900</v>
      </c>
      <c r="AR19" s="509">
        <v>19.710381873087961</v>
      </c>
      <c r="AS19" s="111">
        <v>186</v>
      </c>
      <c r="AT19" s="505">
        <v>1.9295426465233481</v>
      </c>
      <c r="AU19" s="107">
        <v>493</v>
      </c>
      <c r="AV19" s="509">
        <v>5.1143254018065081</v>
      </c>
      <c r="AW19" s="106" t="s">
        <v>46</v>
      </c>
    </row>
    <row r="20" spans="1:49" s="105" customFormat="1" ht="36.75" customHeight="1">
      <c r="A20" s="106" t="s">
        <v>47</v>
      </c>
      <c r="B20" s="107">
        <v>794340</v>
      </c>
      <c r="C20" s="108">
        <v>7238</v>
      </c>
      <c r="D20" s="501">
        <v>91.119671677115591</v>
      </c>
      <c r="E20" s="110">
        <v>5200</v>
      </c>
      <c r="F20" s="505">
        <v>65.463151798977762</v>
      </c>
      <c r="G20" s="332">
        <v>1131</v>
      </c>
      <c r="H20" s="505">
        <v>14.238235516277665</v>
      </c>
      <c r="I20" s="332">
        <v>907</v>
      </c>
      <c r="J20" s="509">
        <v>11.418284361860159</v>
      </c>
      <c r="K20" s="328">
        <v>6624</v>
      </c>
      <c r="L20" s="513">
        <v>79.857324152741626</v>
      </c>
      <c r="M20" s="621">
        <v>3962</v>
      </c>
      <c r="N20" s="501">
        <v>47.764903123967748</v>
      </c>
      <c r="O20" s="621">
        <v>1667</v>
      </c>
      <c r="P20" s="501">
        <v>20.096944348221662</v>
      </c>
      <c r="Q20" s="621">
        <v>995</v>
      </c>
      <c r="R20" s="501">
        <v>11.995476680552223</v>
      </c>
      <c r="S20" s="110">
        <v>2119</v>
      </c>
      <c r="T20" s="513">
        <v>25.546145815165989</v>
      </c>
      <c r="U20" s="111">
        <v>1020</v>
      </c>
      <c r="V20" s="505">
        <v>12.296870566998258</v>
      </c>
      <c r="W20" s="621">
        <v>594</v>
      </c>
      <c r="X20" s="505">
        <v>7.1611187419578091</v>
      </c>
      <c r="Y20" s="109">
        <v>505</v>
      </c>
      <c r="Z20" s="513">
        <v>6.0881565062099217</v>
      </c>
      <c r="AA20" s="112">
        <v>15</v>
      </c>
      <c r="AB20" s="505">
        <v>0.18083633186762144</v>
      </c>
      <c r="AC20" s="332">
        <v>6</v>
      </c>
      <c r="AD20" s="617">
        <v>7.2334532747048583E-2</v>
      </c>
      <c r="AE20" s="332">
        <v>0</v>
      </c>
      <c r="AF20" s="617">
        <v>0</v>
      </c>
      <c r="AG20" s="332">
        <v>9</v>
      </c>
      <c r="AH20" s="617">
        <v>0.10850179912057287</v>
      </c>
      <c r="AI20" s="107">
        <v>8758</v>
      </c>
      <c r="AJ20" s="509">
        <v>105.58430629977524</v>
      </c>
      <c r="AK20" s="109">
        <v>122</v>
      </c>
      <c r="AL20" s="513">
        <v>1.4708021658566546</v>
      </c>
      <c r="AM20" s="111">
        <v>32</v>
      </c>
      <c r="AN20" s="505">
        <v>0.38578417465092574</v>
      </c>
      <c r="AO20" s="107">
        <v>154</v>
      </c>
      <c r="AP20" s="509">
        <v>1.8565863405075802</v>
      </c>
      <c r="AQ20" s="107">
        <v>2648</v>
      </c>
      <c r="AR20" s="509">
        <v>33.335851146864066</v>
      </c>
      <c r="AS20" s="111">
        <v>232</v>
      </c>
      <c r="AT20" s="505">
        <v>2.9206636956467005</v>
      </c>
      <c r="AU20" s="107">
        <v>685</v>
      </c>
      <c r="AV20" s="509">
        <v>8.6235113427499552</v>
      </c>
      <c r="AW20" s="106" t="s">
        <v>47</v>
      </c>
    </row>
    <row r="21" spans="1:49" s="105" customFormat="1" ht="36.75" customHeight="1">
      <c r="A21" s="106" t="s">
        <v>48</v>
      </c>
      <c r="B21" s="107">
        <v>3184108</v>
      </c>
      <c r="C21" s="108">
        <v>32652</v>
      </c>
      <c r="D21" s="501">
        <v>102.54677291096911</v>
      </c>
      <c r="E21" s="110">
        <v>20462</v>
      </c>
      <c r="F21" s="505">
        <v>64.262895605299818</v>
      </c>
      <c r="G21" s="332">
        <v>7479</v>
      </c>
      <c r="H21" s="505">
        <v>23.488524886718668</v>
      </c>
      <c r="I21" s="332">
        <v>4711</v>
      </c>
      <c r="J21" s="509">
        <v>14.795352418950614</v>
      </c>
      <c r="K21" s="328">
        <v>23851</v>
      </c>
      <c r="L21" s="513">
        <v>69.427814595239781</v>
      </c>
      <c r="M21" s="621">
        <v>13444</v>
      </c>
      <c r="N21" s="501">
        <v>39.13410504458529</v>
      </c>
      <c r="O21" s="621">
        <v>5856</v>
      </c>
      <c r="P21" s="501">
        <v>17.046215348191865</v>
      </c>
      <c r="Q21" s="621">
        <v>4551</v>
      </c>
      <c r="R21" s="501">
        <v>13.247494202462631</v>
      </c>
      <c r="S21" s="110">
        <v>7785</v>
      </c>
      <c r="T21" s="513">
        <v>22.661336490039904</v>
      </c>
      <c r="U21" s="111">
        <v>2800</v>
      </c>
      <c r="V21" s="505">
        <v>8.1505128030972038</v>
      </c>
      <c r="W21" s="621">
        <v>3000</v>
      </c>
      <c r="X21" s="505">
        <v>8.7326922890327179</v>
      </c>
      <c r="Y21" s="109">
        <v>1985</v>
      </c>
      <c r="Z21" s="513">
        <v>5.7781313979099815</v>
      </c>
      <c r="AA21" s="112">
        <v>199</v>
      </c>
      <c r="AB21" s="505">
        <v>0.57926858850583696</v>
      </c>
      <c r="AC21" s="332">
        <v>109</v>
      </c>
      <c r="AD21" s="617">
        <v>0.31728781983485538</v>
      </c>
      <c r="AE21" s="332">
        <v>7</v>
      </c>
      <c r="AF21" s="617">
        <v>2.0376282007743007E-2</v>
      </c>
      <c r="AG21" s="332">
        <v>83</v>
      </c>
      <c r="AH21" s="617">
        <v>0.24160448666323853</v>
      </c>
      <c r="AI21" s="107">
        <v>31835</v>
      </c>
      <c r="AJ21" s="509">
        <v>92.668419673785522</v>
      </c>
      <c r="AK21" s="109">
        <v>546</v>
      </c>
      <c r="AL21" s="513">
        <v>1.5893499966039546</v>
      </c>
      <c r="AM21" s="111">
        <v>301</v>
      </c>
      <c r="AN21" s="505">
        <v>0.87618012633294939</v>
      </c>
      <c r="AO21" s="107">
        <v>847</v>
      </c>
      <c r="AP21" s="509">
        <v>2.4655301229369035</v>
      </c>
      <c r="AQ21" s="107">
        <v>6504</v>
      </c>
      <c r="AR21" s="509">
        <v>20.426442821663084</v>
      </c>
      <c r="AS21" s="111">
        <v>1024</v>
      </c>
      <c r="AT21" s="505">
        <v>3.215971317555812</v>
      </c>
      <c r="AU21" s="107">
        <v>2001</v>
      </c>
      <c r="AV21" s="509">
        <v>6.2843345765909948</v>
      </c>
      <c r="AW21" s="106" t="s">
        <v>48</v>
      </c>
    </row>
    <row r="22" spans="1:49" s="105" customFormat="1" ht="36.75" customHeight="1">
      <c r="A22" s="106" t="s">
        <v>49</v>
      </c>
      <c r="B22" s="107">
        <v>2782265</v>
      </c>
      <c r="C22" s="108">
        <v>38762</v>
      </c>
      <c r="D22" s="501">
        <v>139.31814546781129</v>
      </c>
      <c r="E22" s="110">
        <v>26604</v>
      </c>
      <c r="F22" s="505">
        <v>95.619935556102675</v>
      </c>
      <c r="G22" s="332">
        <v>7694</v>
      </c>
      <c r="H22" s="505">
        <v>27.653728167518192</v>
      </c>
      <c r="I22" s="332">
        <v>4464</v>
      </c>
      <c r="J22" s="509">
        <v>16.044481744190435</v>
      </c>
      <c r="K22" s="328">
        <v>22188</v>
      </c>
      <c r="L22" s="513">
        <v>74.821469458859553</v>
      </c>
      <c r="M22" s="621">
        <v>12734</v>
      </c>
      <c r="N22" s="501">
        <v>42.94107590089768</v>
      </c>
      <c r="O22" s="621">
        <v>5683</v>
      </c>
      <c r="P22" s="501">
        <v>19.163981022836616</v>
      </c>
      <c r="Q22" s="621">
        <v>3771</v>
      </c>
      <c r="R22" s="501">
        <v>12.716412535125265</v>
      </c>
      <c r="S22" s="110">
        <v>8578</v>
      </c>
      <c r="T22" s="513">
        <v>28.926382054177811</v>
      </c>
      <c r="U22" s="111">
        <v>3982</v>
      </c>
      <c r="V22" s="505">
        <v>13.427938137064123</v>
      </c>
      <c r="W22" s="621">
        <v>2351</v>
      </c>
      <c r="X22" s="505">
        <v>7.9279463988542824</v>
      </c>
      <c r="Y22" s="109">
        <v>2245</v>
      </c>
      <c r="Z22" s="513">
        <v>7.5704975182594065</v>
      </c>
      <c r="AA22" s="112">
        <v>109</v>
      </c>
      <c r="AB22" s="505">
        <v>0.36756535834756138</v>
      </c>
      <c r="AC22" s="332">
        <v>58</v>
      </c>
      <c r="AD22" s="617">
        <v>0.1955852365519134</v>
      </c>
      <c r="AE22" s="332">
        <v>4</v>
      </c>
      <c r="AF22" s="617">
        <v>1.3488637003580235E-2</v>
      </c>
      <c r="AG22" s="332">
        <v>47</v>
      </c>
      <c r="AH22" s="617">
        <v>0.15849148479206773</v>
      </c>
      <c r="AI22" s="107">
        <v>30875</v>
      </c>
      <c r="AJ22" s="509">
        <v>104.11541687138494</v>
      </c>
      <c r="AK22" s="109">
        <v>580</v>
      </c>
      <c r="AL22" s="513">
        <v>1.9558523655191338</v>
      </c>
      <c r="AM22" s="111">
        <v>280</v>
      </c>
      <c r="AN22" s="505">
        <v>0.94420459025061632</v>
      </c>
      <c r="AO22" s="107">
        <v>860</v>
      </c>
      <c r="AP22" s="509">
        <v>2.9000569557697506</v>
      </c>
      <c r="AQ22" s="107">
        <v>5523</v>
      </c>
      <c r="AR22" s="509">
        <v>19.850733125708732</v>
      </c>
      <c r="AS22" s="111">
        <v>908</v>
      </c>
      <c r="AT22" s="505">
        <v>3.2635280967125704</v>
      </c>
      <c r="AU22" s="107">
        <v>2361</v>
      </c>
      <c r="AV22" s="509">
        <v>8.4858918902405058</v>
      </c>
      <c r="AW22" s="106" t="s">
        <v>49</v>
      </c>
    </row>
    <row r="23" spans="1:49" s="105" customFormat="1" ht="36.75" customHeight="1">
      <c r="A23" s="106" t="s">
        <v>50</v>
      </c>
      <c r="B23" s="107">
        <v>7702510</v>
      </c>
      <c r="C23" s="108">
        <v>93370</v>
      </c>
      <c r="D23" s="501">
        <v>121.22022561476713</v>
      </c>
      <c r="E23" s="110">
        <v>64245</v>
      </c>
      <c r="F23" s="505">
        <v>83.407876133883633</v>
      </c>
      <c r="G23" s="332">
        <v>14490</v>
      </c>
      <c r="H23" s="505">
        <v>18.812049578643844</v>
      </c>
      <c r="I23" s="332">
        <v>14635</v>
      </c>
      <c r="J23" s="509">
        <v>19.000299902239657</v>
      </c>
      <c r="K23" s="328">
        <v>70746</v>
      </c>
      <c r="L23" s="513">
        <v>86.699258988862439</v>
      </c>
      <c r="M23" s="621">
        <v>37978</v>
      </c>
      <c r="N23" s="501">
        <v>46.542058319608429</v>
      </c>
      <c r="O23" s="621">
        <v>16369</v>
      </c>
      <c r="P23" s="501">
        <v>20.060217826996428</v>
      </c>
      <c r="Q23" s="621">
        <v>16399</v>
      </c>
      <c r="R23" s="501">
        <v>20.096982842257585</v>
      </c>
      <c r="S23" s="110">
        <v>24449</v>
      </c>
      <c r="T23" s="513">
        <v>29.962261937334944</v>
      </c>
      <c r="U23" s="111">
        <v>10136</v>
      </c>
      <c r="V23" s="505">
        <v>12.421673156236533</v>
      </c>
      <c r="W23" s="621">
        <v>4744</v>
      </c>
      <c r="X23" s="505">
        <v>5.8137744132977609</v>
      </c>
      <c r="Y23" s="109">
        <v>9569</v>
      </c>
      <c r="Z23" s="513">
        <v>11.72681436780065</v>
      </c>
      <c r="AA23" s="112">
        <v>433</v>
      </c>
      <c r="AB23" s="505">
        <v>0.53064172026937828</v>
      </c>
      <c r="AC23" s="332">
        <v>218</v>
      </c>
      <c r="AD23" s="617">
        <v>0.26715911089774702</v>
      </c>
      <c r="AE23" s="332">
        <v>10</v>
      </c>
      <c r="AF23" s="617">
        <v>1.2255005087052616E-2</v>
      </c>
      <c r="AG23" s="332">
        <v>205</v>
      </c>
      <c r="AH23" s="617">
        <v>0.25122760428457863</v>
      </c>
      <c r="AI23" s="107">
        <v>95628</v>
      </c>
      <c r="AJ23" s="509">
        <v>117.19216264646676</v>
      </c>
      <c r="AK23" s="109">
        <v>1731</v>
      </c>
      <c r="AL23" s="513">
        <v>2.1213413805688077</v>
      </c>
      <c r="AM23" s="111">
        <v>843</v>
      </c>
      <c r="AN23" s="505">
        <v>1.0330969288385357</v>
      </c>
      <c r="AO23" s="107">
        <v>2574</v>
      </c>
      <c r="AP23" s="509">
        <v>3.1544383094073436</v>
      </c>
      <c r="AQ23" s="107">
        <v>15937</v>
      </c>
      <c r="AR23" s="509">
        <v>20.690657980320701</v>
      </c>
      <c r="AS23" s="111">
        <v>2504</v>
      </c>
      <c r="AT23" s="505">
        <v>3.2508883467856582</v>
      </c>
      <c r="AU23" s="107">
        <v>4200</v>
      </c>
      <c r="AV23" s="509">
        <v>5.4527679938098101</v>
      </c>
      <c r="AW23" s="106" t="s">
        <v>50</v>
      </c>
    </row>
    <row r="24" spans="1:49" s="105" customFormat="1" ht="36.75" customHeight="1">
      <c r="A24" s="106" t="s">
        <v>51</v>
      </c>
      <c r="B24" s="107">
        <v>4278744</v>
      </c>
      <c r="C24" s="108">
        <v>57455</v>
      </c>
      <c r="D24" s="501">
        <v>134.28005975585359</v>
      </c>
      <c r="E24" s="110">
        <v>38473</v>
      </c>
      <c r="F24" s="505">
        <v>89.916573648715598</v>
      </c>
      <c r="G24" s="332">
        <v>9882</v>
      </c>
      <c r="H24" s="505">
        <v>23.095562623050128</v>
      </c>
      <c r="I24" s="332">
        <v>9100</v>
      </c>
      <c r="J24" s="509">
        <v>21.267923484087856</v>
      </c>
      <c r="K24" s="328">
        <v>33949</v>
      </c>
      <c r="L24" s="513">
        <v>74.387995549297528</v>
      </c>
      <c r="M24" s="621">
        <v>16598</v>
      </c>
      <c r="N24" s="501">
        <v>36.369022655372483</v>
      </c>
      <c r="O24" s="621">
        <v>11699</v>
      </c>
      <c r="P24" s="501">
        <v>25.634485844391051</v>
      </c>
      <c r="Q24" s="621">
        <v>5652</v>
      </c>
      <c r="R24" s="501">
        <v>12.384487049533998</v>
      </c>
      <c r="S24" s="110">
        <v>10973</v>
      </c>
      <c r="T24" s="513">
        <v>24.043697168177022</v>
      </c>
      <c r="U24" s="111">
        <v>3931</v>
      </c>
      <c r="V24" s="505">
        <v>8.6134852426960613</v>
      </c>
      <c r="W24" s="621">
        <v>4924</v>
      </c>
      <c r="X24" s="505">
        <v>10.789316035368966</v>
      </c>
      <c r="Y24" s="109">
        <v>2118</v>
      </c>
      <c r="Z24" s="513">
        <v>4.640895890111997</v>
      </c>
      <c r="AA24" s="112">
        <v>321</v>
      </c>
      <c r="AB24" s="505">
        <v>0.70336524113595422</v>
      </c>
      <c r="AC24" s="332">
        <v>160</v>
      </c>
      <c r="AD24" s="617">
        <v>0.35058703608022634</v>
      </c>
      <c r="AE24" s="332">
        <v>61</v>
      </c>
      <c r="AF24" s="617">
        <v>0.1336613075055863</v>
      </c>
      <c r="AG24" s="332">
        <v>100</v>
      </c>
      <c r="AH24" s="617">
        <v>0.21911689755014149</v>
      </c>
      <c r="AI24" s="107">
        <v>45243</v>
      </c>
      <c r="AJ24" s="509">
        <v>99.135057958610503</v>
      </c>
      <c r="AK24" s="109">
        <v>1026</v>
      </c>
      <c r="AL24" s="513">
        <v>2.2481393688644515</v>
      </c>
      <c r="AM24" s="111">
        <v>430</v>
      </c>
      <c r="AN24" s="505">
        <v>0.94220265946560833</v>
      </c>
      <c r="AO24" s="107">
        <v>1456</v>
      </c>
      <c r="AP24" s="509">
        <v>3.1903420283300599</v>
      </c>
      <c r="AQ24" s="107">
        <v>8460</v>
      </c>
      <c r="AR24" s="509">
        <v>19.772157436855302</v>
      </c>
      <c r="AS24" s="111">
        <v>1413</v>
      </c>
      <c r="AT24" s="505">
        <v>3.3023709761556193</v>
      </c>
      <c r="AU24" s="107">
        <v>3834</v>
      </c>
      <c r="AV24" s="509">
        <v>8.9605734767025087</v>
      </c>
      <c r="AW24" s="106" t="s">
        <v>51</v>
      </c>
    </row>
    <row r="25" spans="1:49" s="105" customFormat="1" ht="36.75" customHeight="1">
      <c r="A25" s="106" t="s">
        <v>52</v>
      </c>
      <c r="B25" s="107">
        <v>1075885</v>
      </c>
      <c r="C25" s="108">
        <v>5937</v>
      </c>
      <c r="D25" s="501">
        <v>55.182477681164805</v>
      </c>
      <c r="E25" s="110">
        <v>4303</v>
      </c>
      <c r="F25" s="505">
        <v>39.994980876208885</v>
      </c>
      <c r="G25" s="332">
        <v>921</v>
      </c>
      <c r="H25" s="505">
        <v>8.5603944659512869</v>
      </c>
      <c r="I25" s="332">
        <v>713</v>
      </c>
      <c r="J25" s="509">
        <v>6.6271023390046331</v>
      </c>
      <c r="K25" s="328">
        <v>6993</v>
      </c>
      <c r="L25" s="513">
        <v>65.217594046201611</v>
      </c>
      <c r="M25" s="621">
        <v>3808</v>
      </c>
      <c r="N25" s="501">
        <v>35.513885046179851</v>
      </c>
      <c r="O25" s="621">
        <v>1777</v>
      </c>
      <c r="P25" s="501">
        <v>16.572524613198951</v>
      </c>
      <c r="Q25" s="621">
        <v>1408</v>
      </c>
      <c r="R25" s="501">
        <v>13.131184386822802</v>
      </c>
      <c r="S25" s="110">
        <v>2466</v>
      </c>
      <c r="T25" s="513">
        <v>22.998224927489371</v>
      </c>
      <c r="U25" s="111">
        <v>999</v>
      </c>
      <c r="V25" s="505">
        <v>9.3167991494573723</v>
      </c>
      <c r="W25" s="621">
        <v>705</v>
      </c>
      <c r="X25" s="505">
        <v>6.5749183186861337</v>
      </c>
      <c r="Y25" s="109">
        <v>762</v>
      </c>
      <c r="Z25" s="513">
        <v>7.1065074593458641</v>
      </c>
      <c r="AA25" s="112">
        <v>34</v>
      </c>
      <c r="AB25" s="505">
        <v>0.31708825934089158</v>
      </c>
      <c r="AC25" s="332">
        <v>14</v>
      </c>
      <c r="AD25" s="617">
        <v>0.13056575384624947</v>
      </c>
      <c r="AE25" s="332">
        <v>1</v>
      </c>
      <c r="AF25" s="617">
        <v>9.3261252747321045E-3</v>
      </c>
      <c r="AG25" s="332">
        <v>19</v>
      </c>
      <c r="AH25" s="617">
        <v>0.17719638021990997</v>
      </c>
      <c r="AI25" s="107">
        <v>9493</v>
      </c>
      <c r="AJ25" s="509">
        <v>88.532907233031864</v>
      </c>
      <c r="AK25" s="109">
        <v>122</v>
      </c>
      <c r="AL25" s="513">
        <v>1.1377872835173168</v>
      </c>
      <c r="AM25" s="111">
        <v>67</v>
      </c>
      <c r="AN25" s="505">
        <v>0.62485039340705095</v>
      </c>
      <c r="AO25" s="107">
        <v>189</v>
      </c>
      <c r="AP25" s="509">
        <v>1.7626376769243677</v>
      </c>
      <c r="AQ25" s="107">
        <v>1628</v>
      </c>
      <c r="AR25" s="509">
        <v>15.131728762832459</v>
      </c>
      <c r="AS25" s="111">
        <v>204</v>
      </c>
      <c r="AT25" s="505">
        <v>1.8961134321976791</v>
      </c>
      <c r="AU25" s="107">
        <v>774</v>
      </c>
      <c r="AV25" s="509">
        <v>7.1940774339264877</v>
      </c>
      <c r="AW25" s="106" t="s">
        <v>52</v>
      </c>
    </row>
    <row r="26" spans="1:49" s="105" customFormat="1" ht="36.75" customHeight="1">
      <c r="A26" s="106" t="s">
        <v>53</v>
      </c>
      <c r="B26" s="107">
        <v>420080</v>
      </c>
      <c r="C26" s="108">
        <v>2253</v>
      </c>
      <c r="D26" s="501">
        <v>53.632641401637784</v>
      </c>
      <c r="E26" s="110">
        <v>1545</v>
      </c>
      <c r="F26" s="505">
        <v>36.77870881736812</v>
      </c>
      <c r="G26" s="332">
        <v>402</v>
      </c>
      <c r="H26" s="505">
        <v>9.569605789373453</v>
      </c>
      <c r="I26" s="332">
        <v>306</v>
      </c>
      <c r="J26" s="509">
        <v>7.2843267948962103</v>
      </c>
      <c r="K26" s="328">
        <v>4070</v>
      </c>
      <c r="L26" s="513">
        <v>94.777017853941004</v>
      </c>
      <c r="M26" s="621">
        <v>2589</v>
      </c>
      <c r="N26" s="501">
        <v>60.289360988661727</v>
      </c>
      <c r="O26" s="621">
        <v>763</v>
      </c>
      <c r="P26" s="501">
        <v>17.767780005542257</v>
      </c>
      <c r="Q26" s="621">
        <v>718</v>
      </c>
      <c r="R26" s="501">
        <v>16.71987685973701</v>
      </c>
      <c r="S26" s="110">
        <v>750</v>
      </c>
      <c r="T26" s="513">
        <v>17.465052430087407</v>
      </c>
      <c r="U26" s="111">
        <v>289</v>
      </c>
      <c r="V26" s="505">
        <v>6.7298668697270134</v>
      </c>
      <c r="W26" s="621">
        <v>205</v>
      </c>
      <c r="X26" s="505">
        <v>4.7737809975572247</v>
      </c>
      <c r="Y26" s="109">
        <v>256</v>
      </c>
      <c r="Z26" s="513">
        <v>5.9614045628031684</v>
      </c>
      <c r="AA26" s="112">
        <v>28</v>
      </c>
      <c r="AB26" s="505">
        <v>0.65202862405659656</v>
      </c>
      <c r="AC26" s="332">
        <v>13</v>
      </c>
      <c r="AD26" s="617">
        <v>0.30272757545484841</v>
      </c>
      <c r="AE26" s="332">
        <v>1</v>
      </c>
      <c r="AF26" s="617">
        <v>2.3286736573449877E-2</v>
      </c>
      <c r="AG26" s="332">
        <v>14</v>
      </c>
      <c r="AH26" s="617">
        <v>0.32601431202829828</v>
      </c>
      <c r="AI26" s="107">
        <v>4848</v>
      </c>
      <c r="AJ26" s="509">
        <v>112.894098908085</v>
      </c>
      <c r="AK26" s="109">
        <v>117</v>
      </c>
      <c r="AL26" s="513">
        <v>2.7245481790936354</v>
      </c>
      <c r="AM26" s="111">
        <v>49</v>
      </c>
      <c r="AN26" s="505">
        <v>1.1410500920990441</v>
      </c>
      <c r="AO26" s="107">
        <v>166</v>
      </c>
      <c r="AP26" s="509">
        <v>3.8655982711926797</v>
      </c>
      <c r="AQ26" s="107">
        <v>765</v>
      </c>
      <c r="AR26" s="509">
        <v>18.210816987240527</v>
      </c>
      <c r="AS26" s="111">
        <v>102</v>
      </c>
      <c r="AT26" s="505">
        <v>2.4281089316320701</v>
      </c>
      <c r="AU26" s="107">
        <v>319</v>
      </c>
      <c r="AV26" s="509">
        <v>7.5937916587316696</v>
      </c>
      <c r="AW26" s="106" t="s">
        <v>53</v>
      </c>
    </row>
    <row r="27" spans="1:49" s="105" customFormat="1" ht="36.75" customHeight="1">
      <c r="A27" s="106" t="s">
        <v>54</v>
      </c>
      <c r="B27" s="107">
        <v>558913</v>
      </c>
      <c r="C27" s="108">
        <v>3273</v>
      </c>
      <c r="D27" s="501">
        <v>58.560097904325005</v>
      </c>
      <c r="E27" s="110">
        <v>2380</v>
      </c>
      <c r="F27" s="505">
        <v>42.58265597686939</v>
      </c>
      <c r="G27" s="332">
        <v>469</v>
      </c>
      <c r="H27" s="505">
        <v>8.3912880895595556</v>
      </c>
      <c r="I27" s="332">
        <v>424</v>
      </c>
      <c r="J27" s="509">
        <v>7.5861538378960596</v>
      </c>
      <c r="K27" s="328">
        <v>4833</v>
      </c>
      <c r="L27" s="513">
        <v>85.106407956647857</v>
      </c>
      <c r="M27" s="621">
        <v>3123</v>
      </c>
      <c r="N27" s="501">
        <v>54.994271063234279</v>
      </c>
      <c r="O27" s="621">
        <v>859</v>
      </c>
      <c r="P27" s="501">
        <v>15.126506193825886</v>
      </c>
      <c r="Q27" s="621">
        <v>851</v>
      </c>
      <c r="R27" s="501">
        <v>14.985630699587693</v>
      </c>
      <c r="S27" s="110">
        <v>902</v>
      </c>
      <c r="T27" s="513">
        <v>15.883711975356169</v>
      </c>
      <c r="U27" s="111">
        <v>397</v>
      </c>
      <c r="V27" s="505">
        <v>6.9909464015702873</v>
      </c>
      <c r="W27" s="621">
        <v>215</v>
      </c>
      <c r="X27" s="505">
        <v>3.7860289076514153</v>
      </c>
      <c r="Y27" s="109">
        <v>290</v>
      </c>
      <c r="Z27" s="513">
        <v>5.1067366661344664</v>
      </c>
      <c r="AA27" s="112">
        <v>12</v>
      </c>
      <c r="AB27" s="505">
        <v>0.2113132413572883</v>
      </c>
      <c r="AC27" s="332">
        <v>3</v>
      </c>
      <c r="AD27" s="617">
        <v>5.2828310339322074E-2</v>
      </c>
      <c r="AE27" s="332">
        <v>1</v>
      </c>
      <c r="AF27" s="617">
        <v>1.7609436779774026E-2</v>
      </c>
      <c r="AG27" s="332">
        <v>8</v>
      </c>
      <c r="AH27" s="617">
        <v>0.14087549423819221</v>
      </c>
      <c r="AI27" s="107">
        <v>5747</v>
      </c>
      <c r="AJ27" s="509">
        <v>101.20143317336131</v>
      </c>
      <c r="AK27" s="109">
        <v>108</v>
      </c>
      <c r="AL27" s="513">
        <v>1.9018191722155946</v>
      </c>
      <c r="AM27" s="111">
        <v>63</v>
      </c>
      <c r="AN27" s="505">
        <v>1.1093945171257635</v>
      </c>
      <c r="AO27" s="107">
        <v>171</v>
      </c>
      <c r="AP27" s="509">
        <v>3.0112136893413579</v>
      </c>
      <c r="AQ27" s="107">
        <v>1287</v>
      </c>
      <c r="AR27" s="509">
        <v>23.026839597576011</v>
      </c>
      <c r="AS27" s="111">
        <v>81</v>
      </c>
      <c r="AT27" s="505">
        <v>1.4492416529942944</v>
      </c>
      <c r="AU27" s="107">
        <v>340</v>
      </c>
      <c r="AV27" s="509">
        <v>6.0832365681241978</v>
      </c>
      <c r="AW27" s="106" t="s">
        <v>54</v>
      </c>
    </row>
    <row r="28" spans="1:49" s="105" customFormat="1" ht="36.75" customHeight="1">
      <c r="A28" s="106" t="s">
        <v>55</v>
      </c>
      <c r="B28" s="107">
        <v>304019</v>
      </c>
      <c r="C28" s="108">
        <v>2782</v>
      </c>
      <c r="D28" s="501">
        <v>91.507438679819359</v>
      </c>
      <c r="E28" s="110">
        <v>2164</v>
      </c>
      <c r="F28" s="505">
        <v>71.179761791203845</v>
      </c>
      <c r="G28" s="332">
        <v>360</v>
      </c>
      <c r="H28" s="505">
        <v>11.84136517783428</v>
      </c>
      <c r="I28" s="332">
        <v>258</v>
      </c>
      <c r="J28" s="509">
        <v>8.4863117107812336</v>
      </c>
      <c r="K28" s="328">
        <v>3827</v>
      </c>
      <c r="L28" s="513">
        <v>123.90071970551332</v>
      </c>
      <c r="M28" s="621">
        <v>2619</v>
      </c>
      <c r="N28" s="501">
        <v>84.791216333613647</v>
      </c>
      <c r="O28" s="621">
        <v>693</v>
      </c>
      <c r="P28" s="501">
        <v>22.436163772124573</v>
      </c>
      <c r="Q28" s="621">
        <v>515</v>
      </c>
      <c r="R28" s="501">
        <v>16.673339599775115</v>
      </c>
      <c r="S28" s="110">
        <v>1161</v>
      </c>
      <c r="T28" s="513">
        <v>37.587858787065841</v>
      </c>
      <c r="U28" s="111">
        <v>717</v>
      </c>
      <c r="V28" s="505">
        <v>23.213173772890791</v>
      </c>
      <c r="W28" s="621">
        <v>242</v>
      </c>
      <c r="X28" s="505">
        <v>7.8348508410593745</v>
      </c>
      <c r="Y28" s="109">
        <v>202</v>
      </c>
      <c r="Z28" s="513">
        <v>6.5398341731156755</v>
      </c>
      <c r="AA28" s="112">
        <v>14</v>
      </c>
      <c r="AB28" s="505">
        <v>0.45325583378029444</v>
      </c>
      <c r="AC28" s="332">
        <v>8</v>
      </c>
      <c r="AD28" s="617">
        <v>0.25900333358873967</v>
      </c>
      <c r="AE28" s="332">
        <v>0</v>
      </c>
      <c r="AF28" s="617">
        <v>0</v>
      </c>
      <c r="AG28" s="332">
        <v>6</v>
      </c>
      <c r="AH28" s="617">
        <v>0.19425250019155477</v>
      </c>
      <c r="AI28" s="107">
        <v>5002</v>
      </c>
      <c r="AJ28" s="509">
        <v>161.9418343263595</v>
      </c>
      <c r="AK28" s="109">
        <v>75</v>
      </c>
      <c r="AL28" s="513">
        <v>2.4281562523944342</v>
      </c>
      <c r="AM28" s="111">
        <v>95</v>
      </c>
      <c r="AN28" s="505">
        <v>3.0756645863662837</v>
      </c>
      <c r="AO28" s="107">
        <v>170</v>
      </c>
      <c r="AP28" s="509">
        <v>5.5038208387607179</v>
      </c>
      <c r="AQ28" s="107">
        <v>578</v>
      </c>
      <c r="AR28" s="509">
        <v>19.011969646633929</v>
      </c>
      <c r="AS28" s="111">
        <v>91</v>
      </c>
      <c r="AT28" s="505">
        <v>2.9932339755081094</v>
      </c>
      <c r="AU28" s="107">
        <v>211</v>
      </c>
      <c r="AV28" s="509">
        <v>6.9403557014528694</v>
      </c>
      <c r="AW28" s="106" t="s">
        <v>55</v>
      </c>
    </row>
    <row r="29" spans="1:49" s="105" customFormat="1" ht="36.75" customHeight="1">
      <c r="A29" s="106" t="s">
        <v>56</v>
      </c>
      <c r="B29" s="107">
        <v>387987</v>
      </c>
      <c r="C29" s="108">
        <v>4497</v>
      </c>
      <c r="D29" s="501">
        <v>115.90594530229106</v>
      </c>
      <c r="E29" s="110">
        <v>2995</v>
      </c>
      <c r="F29" s="505">
        <v>77.193308023206953</v>
      </c>
      <c r="G29" s="332">
        <v>994</v>
      </c>
      <c r="H29" s="505">
        <v>25.619415083495063</v>
      </c>
      <c r="I29" s="332">
        <v>508</v>
      </c>
      <c r="J29" s="509">
        <v>13.093222195589027</v>
      </c>
      <c r="K29" s="328">
        <v>3080</v>
      </c>
      <c r="L29" s="513">
        <v>74.645796003703154</v>
      </c>
      <c r="M29" s="621">
        <v>1550</v>
      </c>
      <c r="N29" s="501">
        <v>37.565254482383075</v>
      </c>
      <c r="O29" s="621">
        <v>1267</v>
      </c>
      <c r="P29" s="501">
        <v>30.706566083341524</v>
      </c>
      <c r="Q29" s="621">
        <v>263</v>
      </c>
      <c r="R29" s="501">
        <v>6.3739754379785474</v>
      </c>
      <c r="S29" s="110">
        <v>1055</v>
      </c>
      <c r="T29" s="513">
        <v>25.568608696073643</v>
      </c>
      <c r="U29" s="111">
        <v>415</v>
      </c>
      <c r="V29" s="505">
        <v>10.057793942057403</v>
      </c>
      <c r="W29" s="621">
        <v>411</v>
      </c>
      <c r="X29" s="505">
        <v>9.9608513498448019</v>
      </c>
      <c r="Y29" s="109">
        <v>229</v>
      </c>
      <c r="Z29" s="513">
        <v>5.5499634041714359</v>
      </c>
      <c r="AA29" s="112">
        <v>10</v>
      </c>
      <c r="AB29" s="505">
        <v>0.24235648053150372</v>
      </c>
      <c r="AC29" s="332">
        <v>5</v>
      </c>
      <c r="AD29" s="617">
        <v>0.12117824026575186</v>
      </c>
      <c r="AE29" s="332">
        <v>0</v>
      </c>
      <c r="AF29" s="617">
        <v>0</v>
      </c>
      <c r="AG29" s="332">
        <v>5</v>
      </c>
      <c r="AH29" s="617">
        <v>0.12117824026575186</v>
      </c>
      <c r="AI29" s="107">
        <v>4145</v>
      </c>
      <c r="AJ29" s="509">
        <v>100.45676118030829</v>
      </c>
      <c r="AK29" s="109">
        <v>47</v>
      </c>
      <c r="AL29" s="513">
        <v>1.1390754584980676</v>
      </c>
      <c r="AM29" s="111">
        <v>32</v>
      </c>
      <c r="AN29" s="505">
        <v>0.77554073770081189</v>
      </c>
      <c r="AO29" s="107">
        <v>79</v>
      </c>
      <c r="AP29" s="509">
        <v>1.9146161961988795</v>
      </c>
      <c r="AQ29" s="107">
        <v>526</v>
      </c>
      <c r="AR29" s="509">
        <v>13.557155265511472</v>
      </c>
      <c r="AS29" s="111">
        <v>140</v>
      </c>
      <c r="AT29" s="505">
        <v>3.6083683216190234</v>
      </c>
      <c r="AU29" s="107">
        <v>302</v>
      </c>
      <c r="AV29" s="509">
        <v>7.783765950921036</v>
      </c>
      <c r="AW29" s="106" t="s">
        <v>56</v>
      </c>
    </row>
    <row r="30" spans="1:49" s="105" customFormat="1" ht="36.75" customHeight="1">
      <c r="A30" s="106" t="s">
        <v>57</v>
      </c>
      <c r="B30" s="107">
        <v>758011</v>
      </c>
      <c r="C30" s="108">
        <v>7661</v>
      </c>
      <c r="D30" s="501">
        <v>101.06713490965171</v>
      </c>
      <c r="E30" s="110">
        <v>5161</v>
      </c>
      <c r="F30" s="505">
        <v>68.086083183489421</v>
      </c>
      <c r="G30" s="332">
        <v>1596</v>
      </c>
      <c r="H30" s="505">
        <v>21.055103421982004</v>
      </c>
      <c r="I30" s="332">
        <v>904</v>
      </c>
      <c r="J30" s="509">
        <v>11.925948304180283</v>
      </c>
      <c r="K30" s="328">
        <v>7825</v>
      </c>
      <c r="L30" s="513">
        <v>100.01695708154145</v>
      </c>
      <c r="M30" s="621">
        <v>4463</v>
      </c>
      <c r="N30" s="501">
        <v>57.044815265804409</v>
      </c>
      <c r="O30" s="621">
        <v>2353</v>
      </c>
      <c r="P30" s="501">
        <v>30.075386583114</v>
      </c>
      <c r="Q30" s="621">
        <v>1009</v>
      </c>
      <c r="R30" s="501">
        <v>12.896755232623045</v>
      </c>
      <c r="S30" s="110">
        <v>2832</v>
      </c>
      <c r="T30" s="513">
        <v>36.19783034567736</v>
      </c>
      <c r="U30" s="111">
        <v>1268</v>
      </c>
      <c r="V30" s="505">
        <v>16.207220649123904</v>
      </c>
      <c r="W30" s="621">
        <v>827</v>
      </c>
      <c r="X30" s="505">
        <v>10.570482237244061</v>
      </c>
      <c r="Y30" s="109">
        <v>737</v>
      </c>
      <c r="Z30" s="513">
        <v>9.4201274593093984</v>
      </c>
      <c r="AA30" s="112">
        <v>32</v>
      </c>
      <c r="AB30" s="505">
        <v>0.40901503215454649</v>
      </c>
      <c r="AC30" s="332">
        <v>16</v>
      </c>
      <c r="AD30" s="617">
        <v>0.20450751607727324</v>
      </c>
      <c r="AE30" s="332">
        <v>1</v>
      </c>
      <c r="AF30" s="617">
        <v>1.2781719754829578E-2</v>
      </c>
      <c r="AG30" s="332">
        <v>15</v>
      </c>
      <c r="AH30" s="617">
        <v>0.19172579632244369</v>
      </c>
      <c r="AI30" s="107">
        <v>10689</v>
      </c>
      <c r="AJ30" s="509">
        <v>136.62380245937337</v>
      </c>
      <c r="AK30" s="109">
        <v>109</v>
      </c>
      <c r="AL30" s="513">
        <v>1.3932074532764238</v>
      </c>
      <c r="AM30" s="111">
        <v>62</v>
      </c>
      <c r="AN30" s="505">
        <v>0.79246662479943386</v>
      </c>
      <c r="AO30" s="107">
        <v>171</v>
      </c>
      <c r="AP30" s="509">
        <v>2.1856740780758579</v>
      </c>
      <c r="AQ30" s="107">
        <v>2348</v>
      </c>
      <c r="AR30" s="509">
        <v>30.975803781211621</v>
      </c>
      <c r="AS30" s="111">
        <v>378</v>
      </c>
      <c r="AT30" s="505">
        <v>4.986735020995738</v>
      </c>
      <c r="AU30" s="107">
        <v>500</v>
      </c>
      <c r="AV30" s="509">
        <v>6.596210345232457</v>
      </c>
      <c r="AW30" s="106" t="s">
        <v>57</v>
      </c>
    </row>
    <row r="31" spans="1:49" s="105" customFormat="1" ht="36.75" customHeight="1">
      <c r="A31" s="106" t="s">
        <v>58</v>
      </c>
      <c r="B31" s="107">
        <v>835285</v>
      </c>
      <c r="C31" s="108">
        <v>5170</v>
      </c>
      <c r="D31" s="501">
        <v>61.895041812076116</v>
      </c>
      <c r="E31" s="110">
        <v>3536</v>
      </c>
      <c r="F31" s="505">
        <v>42.332856450193653</v>
      </c>
      <c r="G31" s="332">
        <v>870</v>
      </c>
      <c r="H31" s="505">
        <v>10.415606649227509</v>
      </c>
      <c r="I31" s="332">
        <v>764</v>
      </c>
      <c r="J31" s="509">
        <v>9.1465787126549625</v>
      </c>
      <c r="K31" s="328">
        <v>8494</v>
      </c>
      <c r="L31" s="513">
        <v>98.079969700748705</v>
      </c>
      <c r="M31" s="621">
        <v>4647</v>
      </c>
      <c r="N31" s="501">
        <v>53.658773157449872</v>
      </c>
      <c r="O31" s="621">
        <v>1837</v>
      </c>
      <c r="P31" s="501">
        <v>21.211785300244333</v>
      </c>
      <c r="Q31" s="621">
        <v>2010</v>
      </c>
      <c r="R31" s="501">
        <v>23.209411243054497</v>
      </c>
      <c r="S31" s="110">
        <v>2300</v>
      </c>
      <c r="T31" s="513">
        <v>26.558032765684249</v>
      </c>
      <c r="U31" s="111">
        <v>963</v>
      </c>
      <c r="V31" s="505">
        <v>11.119732849284318</v>
      </c>
      <c r="W31" s="621">
        <v>589</v>
      </c>
      <c r="X31" s="505">
        <v>6.8011657821687059</v>
      </c>
      <c r="Y31" s="109">
        <v>748</v>
      </c>
      <c r="Z31" s="513">
        <v>8.6371341342312249</v>
      </c>
      <c r="AA31" s="112">
        <v>33</v>
      </c>
      <c r="AB31" s="505">
        <v>0.3810500353337305</v>
      </c>
      <c r="AC31" s="332">
        <v>13</v>
      </c>
      <c r="AD31" s="617">
        <v>0.15011061997995445</v>
      </c>
      <c r="AE31" s="332">
        <v>1</v>
      </c>
      <c r="AF31" s="617">
        <v>1.1546970767688805E-2</v>
      </c>
      <c r="AG31" s="332">
        <v>19</v>
      </c>
      <c r="AH31" s="617">
        <v>0.21939244458608728</v>
      </c>
      <c r="AI31" s="107">
        <v>10827</v>
      </c>
      <c r="AJ31" s="509">
        <v>125.01905250176668</v>
      </c>
      <c r="AK31" s="109">
        <v>70</v>
      </c>
      <c r="AL31" s="513">
        <v>0.80828795373821638</v>
      </c>
      <c r="AM31" s="111">
        <v>88</v>
      </c>
      <c r="AN31" s="505">
        <v>1.0161334275566147</v>
      </c>
      <c r="AO31" s="107">
        <v>158</v>
      </c>
      <c r="AP31" s="509">
        <v>1.8244213812948311</v>
      </c>
      <c r="AQ31" s="107">
        <v>1790</v>
      </c>
      <c r="AR31" s="509">
        <v>21.429811381743956</v>
      </c>
      <c r="AS31" s="111">
        <v>251</v>
      </c>
      <c r="AT31" s="505">
        <v>3.0049623781104655</v>
      </c>
      <c r="AU31" s="107">
        <v>422</v>
      </c>
      <c r="AV31" s="509">
        <v>5.0521678229586318</v>
      </c>
      <c r="AW31" s="106" t="s">
        <v>58</v>
      </c>
    </row>
    <row r="32" spans="1:49" s="105" customFormat="1" ht="36.75" customHeight="1">
      <c r="A32" s="106" t="s">
        <v>59</v>
      </c>
      <c r="B32" s="107">
        <v>1438697</v>
      </c>
      <c r="C32" s="108">
        <v>16983</v>
      </c>
      <c r="D32" s="501">
        <v>118.04431370886294</v>
      </c>
      <c r="E32" s="110">
        <v>12749</v>
      </c>
      <c r="F32" s="505">
        <v>88.614906404892764</v>
      </c>
      <c r="G32" s="332">
        <v>2633</v>
      </c>
      <c r="H32" s="505">
        <v>18.301282340895963</v>
      </c>
      <c r="I32" s="332">
        <v>1601</v>
      </c>
      <c r="J32" s="509">
        <v>11.128124963074226</v>
      </c>
      <c r="K32" s="328">
        <v>13714</v>
      </c>
      <c r="L32" s="513">
        <v>90.091115923717737</v>
      </c>
      <c r="M32" s="621">
        <v>8319</v>
      </c>
      <c r="N32" s="501">
        <v>54.649846388319077</v>
      </c>
      <c r="O32" s="621">
        <v>3706</v>
      </c>
      <c r="P32" s="501">
        <v>24.345754383352627</v>
      </c>
      <c r="Q32" s="621">
        <v>1689</v>
      </c>
      <c r="R32" s="501">
        <v>11.09551515204603</v>
      </c>
      <c r="S32" s="110">
        <v>4082</v>
      </c>
      <c r="T32" s="513">
        <v>26.815803937626931</v>
      </c>
      <c r="U32" s="111">
        <v>2041</v>
      </c>
      <c r="V32" s="505">
        <v>13.407901968813466</v>
      </c>
      <c r="W32" s="621">
        <v>945</v>
      </c>
      <c r="X32" s="505">
        <v>6.2079702893330353</v>
      </c>
      <c r="Y32" s="109">
        <v>1096</v>
      </c>
      <c r="Z32" s="513">
        <v>7.1999316794804313</v>
      </c>
      <c r="AA32" s="112">
        <v>40</v>
      </c>
      <c r="AB32" s="505">
        <v>0.2627712291781179</v>
      </c>
      <c r="AC32" s="332">
        <v>13</v>
      </c>
      <c r="AD32" s="617">
        <v>8.5400649482888322E-2</v>
      </c>
      <c r="AE32" s="332">
        <v>0</v>
      </c>
      <c r="AF32" s="617">
        <v>0</v>
      </c>
      <c r="AG32" s="332">
        <v>27</v>
      </c>
      <c r="AH32" s="617">
        <v>0.1773705796952296</v>
      </c>
      <c r="AI32" s="107">
        <v>17836</v>
      </c>
      <c r="AJ32" s="509">
        <v>117.16969109052279</v>
      </c>
      <c r="AK32" s="109">
        <v>176</v>
      </c>
      <c r="AL32" s="513">
        <v>1.1561934083837189</v>
      </c>
      <c r="AM32" s="111">
        <v>330</v>
      </c>
      <c r="AN32" s="505">
        <v>2.167862640719473</v>
      </c>
      <c r="AO32" s="107">
        <v>506</v>
      </c>
      <c r="AP32" s="509">
        <v>3.3240560491031919</v>
      </c>
      <c r="AQ32" s="107">
        <v>2428</v>
      </c>
      <c r="AR32" s="509">
        <v>16.876381892782149</v>
      </c>
      <c r="AS32" s="111">
        <v>389</v>
      </c>
      <c r="AT32" s="505">
        <v>2.7038354844696277</v>
      </c>
      <c r="AU32" s="107">
        <v>955</v>
      </c>
      <c r="AV32" s="509">
        <v>6.6379508680424024</v>
      </c>
      <c r="AW32" s="106" t="s">
        <v>59</v>
      </c>
    </row>
    <row r="33" spans="1:49" s="105" customFormat="1" ht="36.75" customHeight="1">
      <c r="A33" s="106" t="s">
        <v>60</v>
      </c>
      <c r="B33" s="107">
        <v>3283971</v>
      </c>
      <c r="C33" s="108">
        <v>30156</v>
      </c>
      <c r="D33" s="501">
        <v>91.827851098563301</v>
      </c>
      <c r="E33" s="110">
        <v>21759</v>
      </c>
      <c r="F33" s="505">
        <v>66.258197773366447</v>
      </c>
      <c r="G33" s="332">
        <v>4733</v>
      </c>
      <c r="H33" s="505">
        <v>14.41242934240284</v>
      </c>
      <c r="I33" s="332">
        <v>3664</v>
      </c>
      <c r="J33" s="509">
        <v>11.157223982794001</v>
      </c>
      <c r="K33" s="328">
        <v>37791</v>
      </c>
      <c r="L33" s="513">
        <v>108.88863917294069</v>
      </c>
      <c r="M33" s="621">
        <v>21555</v>
      </c>
      <c r="N33" s="501">
        <v>62.107237632577508</v>
      </c>
      <c r="O33" s="621">
        <v>9387</v>
      </c>
      <c r="P33" s="501">
        <v>27.047118518070288</v>
      </c>
      <c r="Q33" s="621">
        <v>6849</v>
      </c>
      <c r="R33" s="501">
        <v>19.734283022292896</v>
      </c>
      <c r="S33" s="110">
        <v>9403</v>
      </c>
      <c r="T33" s="513">
        <v>27.093219923875033</v>
      </c>
      <c r="U33" s="111">
        <v>4276</v>
      </c>
      <c r="V33" s="505">
        <v>12.320600701317627</v>
      </c>
      <c r="W33" s="621">
        <v>2293</v>
      </c>
      <c r="X33" s="505">
        <v>6.6069077193922627</v>
      </c>
      <c r="Y33" s="109">
        <v>2834</v>
      </c>
      <c r="Z33" s="513">
        <v>8.1657115031651433</v>
      </c>
      <c r="AA33" s="112">
        <v>167</v>
      </c>
      <c r="AB33" s="505">
        <v>0.48118342308700734</v>
      </c>
      <c r="AC33" s="332">
        <v>46</v>
      </c>
      <c r="AD33" s="617">
        <v>0.13254154168863674</v>
      </c>
      <c r="AE33" s="332">
        <v>1</v>
      </c>
      <c r="AF33" s="617">
        <v>2.8813378627964513E-3</v>
      </c>
      <c r="AG33" s="332">
        <v>120</v>
      </c>
      <c r="AH33" s="617">
        <v>0.34576054353557417</v>
      </c>
      <c r="AI33" s="107">
        <v>47361</v>
      </c>
      <c r="AJ33" s="509">
        <v>136.46304251990273</v>
      </c>
      <c r="AK33" s="109">
        <v>1199</v>
      </c>
      <c r="AL33" s="513">
        <v>3.4547240974929454</v>
      </c>
      <c r="AM33" s="111">
        <v>533</v>
      </c>
      <c r="AN33" s="505">
        <v>1.5357530808705087</v>
      </c>
      <c r="AO33" s="107">
        <v>1732</v>
      </c>
      <c r="AP33" s="509">
        <v>4.9904771783634532</v>
      </c>
      <c r="AQ33" s="107">
        <v>5279</v>
      </c>
      <c r="AR33" s="509">
        <v>16.075050601847579</v>
      </c>
      <c r="AS33" s="111">
        <v>959</v>
      </c>
      <c r="AT33" s="505">
        <v>2.9202450326144782</v>
      </c>
      <c r="AU33" s="107">
        <v>1905</v>
      </c>
      <c r="AV33" s="509">
        <v>5.800903844765986</v>
      </c>
      <c r="AW33" s="106" t="s">
        <v>60</v>
      </c>
    </row>
    <row r="34" spans="1:49" s="105" customFormat="1" ht="36.75" customHeight="1">
      <c r="A34" s="106" t="s">
        <v>61</v>
      </c>
      <c r="B34" s="107">
        <v>724425</v>
      </c>
      <c r="C34" s="108">
        <v>6130</v>
      </c>
      <c r="D34" s="501">
        <v>84.618835628256889</v>
      </c>
      <c r="E34" s="110">
        <v>4135</v>
      </c>
      <c r="F34" s="505">
        <v>57.079752907478344</v>
      </c>
      <c r="G34" s="332">
        <v>950</v>
      </c>
      <c r="H34" s="505">
        <v>13.113848914656451</v>
      </c>
      <c r="I34" s="332">
        <v>1045</v>
      </c>
      <c r="J34" s="509">
        <v>14.425233806122097</v>
      </c>
      <c r="K34" s="328">
        <v>7743</v>
      </c>
      <c r="L34" s="513">
        <v>100.0607799563126</v>
      </c>
      <c r="M34" s="621">
        <v>4156</v>
      </c>
      <c r="N34" s="501">
        <v>53.706909660136276</v>
      </c>
      <c r="O34" s="621">
        <v>2053</v>
      </c>
      <c r="P34" s="501">
        <v>26.530386316713134</v>
      </c>
      <c r="Q34" s="621">
        <v>1534</v>
      </c>
      <c r="R34" s="501">
        <v>19.823483979463198</v>
      </c>
      <c r="S34" s="110">
        <v>1997</v>
      </c>
      <c r="T34" s="513">
        <v>25.806712846797915</v>
      </c>
      <c r="U34" s="111">
        <v>747</v>
      </c>
      <c r="V34" s="505">
        <v>9.6532871790475934</v>
      </c>
      <c r="W34" s="621">
        <v>551</v>
      </c>
      <c r="X34" s="505">
        <v>7.1204300343443423</v>
      </c>
      <c r="Y34" s="109">
        <v>699</v>
      </c>
      <c r="Z34" s="513">
        <v>9.0329956334059816</v>
      </c>
      <c r="AA34" s="112">
        <v>47</v>
      </c>
      <c r="AB34" s="505">
        <v>0.60736880510741209</v>
      </c>
      <c r="AC34" s="332">
        <v>18</v>
      </c>
      <c r="AD34" s="617">
        <v>0.23260932961560465</v>
      </c>
      <c r="AE34" s="332">
        <v>1</v>
      </c>
      <c r="AF34" s="617">
        <v>1.2922740534200259E-2</v>
      </c>
      <c r="AG34" s="332">
        <v>28</v>
      </c>
      <c r="AH34" s="617">
        <v>0.36183673495760721</v>
      </c>
      <c r="AI34" s="107">
        <v>9787</v>
      </c>
      <c r="AJ34" s="509">
        <v>126.47486160821794</v>
      </c>
      <c r="AK34" s="109">
        <v>157</v>
      </c>
      <c r="AL34" s="513">
        <v>2.0288702638694409</v>
      </c>
      <c r="AM34" s="111">
        <v>147</v>
      </c>
      <c r="AN34" s="505">
        <v>1.8996428585274381</v>
      </c>
      <c r="AO34" s="107">
        <v>304</v>
      </c>
      <c r="AP34" s="509">
        <v>3.928513122396879</v>
      </c>
      <c r="AQ34" s="107">
        <v>1905</v>
      </c>
      <c r="AR34" s="509">
        <v>26.296718086758464</v>
      </c>
      <c r="AS34" s="111">
        <v>228</v>
      </c>
      <c r="AT34" s="505">
        <v>3.1473237395175482</v>
      </c>
      <c r="AU34" s="107">
        <v>315</v>
      </c>
      <c r="AV34" s="509">
        <v>4.3482762190702973</v>
      </c>
      <c r="AW34" s="106" t="s">
        <v>61</v>
      </c>
    </row>
    <row r="35" spans="1:49" s="105" customFormat="1" ht="36.75" customHeight="1">
      <c r="A35" s="106" t="s">
        <v>62</v>
      </c>
      <c r="B35" s="107">
        <v>555315</v>
      </c>
      <c r="C35" s="108">
        <v>5305</v>
      </c>
      <c r="D35" s="501">
        <v>95.531365081080111</v>
      </c>
      <c r="E35" s="110">
        <v>3587</v>
      </c>
      <c r="F35" s="505">
        <v>64.59396918865869</v>
      </c>
      <c r="G35" s="332">
        <v>987</v>
      </c>
      <c r="H35" s="505">
        <v>17.77369601037249</v>
      </c>
      <c r="I35" s="332">
        <v>731</v>
      </c>
      <c r="J35" s="509">
        <v>13.163699882048926</v>
      </c>
      <c r="K35" s="328">
        <v>6414</v>
      </c>
      <c r="L35" s="513">
        <v>110.12595634795271</v>
      </c>
      <c r="M35" s="621">
        <v>3766</v>
      </c>
      <c r="N35" s="501">
        <v>64.660796945180834</v>
      </c>
      <c r="O35" s="621">
        <v>1791</v>
      </c>
      <c r="P35" s="501">
        <v>30.750793236542449</v>
      </c>
      <c r="Q35" s="621">
        <v>857</v>
      </c>
      <c r="R35" s="501">
        <v>14.714366166229413</v>
      </c>
      <c r="S35" s="110">
        <v>1363</v>
      </c>
      <c r="T35" s="513">
        <v>23.402194964493223</v>
      </c>
      <c r="U35" s="111">
        <v>594</v>
      </c>
      <c r="V35" s="505">
        <v>10.198755545787947</v>
      </c>
      <c r="W35" s="621">
        <v>322</v>
      </c>
      <c r="X35" s="505">
        <v>5.5286183261678774</v>
      </c>
      <c r="Y35" s="109">
        <v>447</v>
      </c>
      <c r="Z35" s="513">
        <v>7.6748210925373952</v>
      </c>
      <c r="AA35" s="112">
        <v>24</v>
      </c>
      <c r="AB35" s="505">
        <v>0.41207093114294741</v>
      </c>
      <c r="AC35" s="332">
        <v>8</v>
      </c>
      <c r="AD35" s="617">
        <v>0.13735697704764913</v>
      </c>
      <c r="AE35" s="332">
        <v>0</v>
      </c>
      <c r="AF35" s="617">
        <v>0</v>
      </c>
      <c r="AG35" s="332">
        <v>16</v>
      </c>
      <c r="AH35" s="617">
        <v>0.27471395409529825</v>
      </c>
      <c r="AI35" s="107">
        <v>7801</v>
      </c>
      <c r="AJ35" s="509">
        <v>133.94022224358886</v>
      </c>
      <c r="AK35" s="109">
        <v>198</v>
      </c>
      <c r="AL35" s="513">
        <v>3.3995851819293161</v>
      </c>
      <c r="AM35" s="111">
        <v>81</v>
      </c>
      <c r="AN35" s="505">
        <v>1.3907393926074476</v>
      </c>
      <c r="AO35" s="107">
        <v>279</v>
      </c>
      <c r="AP35" s="509">
        <v>4.7903245745367631</v>
      </c>
      <c r="AQ35" s="107">
        <v>1092</v>
      </c>
      <c r="AR35" s="509">
        <v>19.664514734880203</v>
      </c>
      <c r="AS35" s="111">
        <v>296</v>
      </c>
      <c r="AT35" s="505">
        <v>5.3303080233741209</v>
      </c>
      <c r="AU35" s="107">
        <v>523</v>
      </c>
      <c r="AV35" s="509">
        <v>9.4180780277860308</v>
      </c>
      <c r="AW35" s="106" t="s">
        <v>62</v>
      </c>
    </row>
    <row r="36" spans="1:49" s="105" customFormat="1" ht="36.75" customHeight="1">
      <c r="A36" s="106" t="s">
        <v>63</v>
      </c>
      <c r="B36" s="107">
        <v>985266</v>
      </c>
      <c r="C36" s="108">
        <v>12006</v>
      </c>
      <c r="D36" s="501">
        <v>121.85541772475656</v>
      </c>
      <c r="E36" s="110">
        <v>8175</v>
      </c>
      <c r="F36" s="505">
        <v>82.972517066457172</v>
      </c>
      <c r="G36" s="332">
        <v>2544</v>
      </c>
      <c r="H36" s="505">
        <v>25.820438338479153</v>
      </c>
      <c r="I36" s="332">
        <v>1287</v>
      </c>
      <c r="J36" s="509">
        <v>13.062462319820231</v>
      </c>
      <c r="K36" s="328">
        <v>11469</v>
      </c>
      <c r="L36" s="513">
        <v>109.05418858796268</v>
      </c>
      <c r="M36" s="621">
        <v>7438</v>
      </c>
      <c r="N36" s="501">
        <v>70.725002591094807</v>
      </c>
      <c r="O36" s="621">
        <v>2416</v>
      </c>
      <c r="P36" s="501">
        <v>22.972789225609713</v>
      </c>
      <c r="Q36" s="621">
        <v>1615</v>
      </c>
      <c r="R36" s="501">
        <v>15.356396771258149</v>
      </c>
      <c r="S36" s="110">
        <v>3786</v>
      </c>
      <c r="T36" s="513">
        <v>35.999577817946353</v>
      </c>
      <c r="U36" s="111">
        <v>1881</v>
      </c>
      <c r="V36" s="505">
        <v>17.88568565123008</v>
      </c>
      <c r="W36" s="621">
        <v>1003</v>
      </c>
      <c r="X36" s="505">
        <v>9.5371306263603248</v>
      </c>
      <c r="Y36" s="109">
        <v>902</v>
      </c>
      <c r="Z36" s="513">
        <v>8.5767615403559461</v>
      </c>
      <c r="AA36" s="112">
        <v>24</v>
      </c>
      <c r="AB36" s="505">
        <v>0.22820651548618923</v>
      </c>
      <c r="AC36" s="332">
        <v>12</v>
      </c>
      <c r="AD36" s="617">
        <v>0.11410325774309461</v>
      </c>
      <c r="AE36" s="332">
        <v>0</v>
      </c>
      <c r="AF36" s="617">
        <v>0</v>
      </c>
      <c r="AG36" s="332">
        <v>12</v>
      </c>
      <c r="AH36" s="617">
        <v>0.11410325774309461</v>
      </c>
      <c r="AI36" s="107">
        <v>15279</v>
      </c>
      <c r="AJ36" s="509">
        <v>145.28197292139521</v>
      </c>
      <c r="AK36" s="109">
        <v>266</v>
      </c>
      <c r="AL36" s="513">
        <v>2.5292888799719306</v>
      </c>
      <c r="AM36" s="111">
        <v>109</v>
      </c>
      <c r="AN36" s="505">
        <v>1.0364379244997761</v>
      </c>
      <c r="AO36" s="107">
        <v>375</v>
      </c>
      <c r="AP36" s="509">
        <v>3.5657268044717068</v>
      </c>
      <c r="AQ36" s="107">
        <v>2340</v>
      </c>
      <c r="AR36" s="509">
        <v>23.749931490582238</v>
      </c>
      <c r="AS36" s="111">
        <v>507</v>
      </c>
      <c r="AT36" s="505">
        <v>5.1458184896261523</v>
      </c>
      <c r="AU36" s="107">
        <v>988</v>
      </c>
      <c r="AV36" s="509">
        <v>10.027748851579167</v>
      </c>
      <c r="AW36" s="106" t="s">
        <v>63</v>
      </c>
    </row>
    <row r="37" spans="1:49" s="105" customFormat="1" ht="36.75" customHeight="1">
      <c r="A37" s="106" t="s">
        <v>64</v>
      </c>
      <c r="B37" s="107">
        <v>4531736</v>
      </c>
      <c r="C37" s="108">
        <v>108178</v>
      </c>
      <c r="D37" s="501">
        <v>238.71205207011175</v>
      </c>
      <c r="E37" s="110">
        <v>81092</v>
      </c>
      <c r="F37" s="505">
        <v>178.94246266772822</v>
      </c>
      <c r="G37" s="332">
        <v>13310</v>
      </c>
      <c r="H37" s="505">
        <v>29.37064295007476</v>
      </c>
      <c r="I37" s="332">
        <v>13776</v>
      </c>
      <c r="J37" s="509">
        <v>30.398946452308785</v>
      </c>
      <c r="K37" s="328">
        <v>49716</v>
      </c>
      <c r="L37" s="513">
        <v>102.91208892054907</v>
      </c>
      <c r="M37" s="621">
        <v>26287</v>
      </c>
      <c r="N37" s="501">
        <v>54.414073566949746</v>
      </c>
      <c r="O37" s="621">
        <v>12350</v>
      </c>
      <c r="P37" s="501">
        <v>25.564492279523311</v>
      </c>
      <c r="Q37" s="621">
        <v>11079</v>
      </c>
      <c r="R37" s="501">
        <v>22.933523074076014</v>
      </c>
      <c r="S37" s="110">
        <v>33239</v>
      </c>
      <c r="T37" s="513">
        <v>68.804709220977756</v>
      </c>
      <c r="U37" s="111">
        <v>15836</v>
      </c>
      <c r="V37" s="505">
        <v>32.78051010028593</v>
      </c>
      <c r="W37" s="621">
        <v>8544</v>
      </c>
      <c r="X37" s="505">
        <v>17.686074658805442</v>
      </c>
      <c r="Y37" s="109">
        <v>8859</v>
      </c>
      <c r="Z37" s="513">
        <v>18.338124461886402</v>
      </c>
      <c r="AA37" s="112">
        <v>392</v>
      </c>
      <c r="AB37" s="505">
        <v>0.81143975494519338</v>
      </c>
      <c r="AC37" s="332">
        <v>218</v>
      </c>
      <c r="AD37" s="617">
        <v>0.45125986371952087</v>
      </c>
      <c r="AE37" s="332">
        <v>37</v>
      </c>
      <c r="AF37" s="617">
        <v>7.6589976869826937E-2</v>
      </c>
      <c r="AG37" s="332">
        <v>137</v>
      </c>
      <c r="AH37" s="617">
        <v>0.28358991435584563</v>
      </c>
      <c r="AI37" s="107">
        <v>83347</v>
      </c>
      <c r="AJ37" s="509">
        <v>172.52823789647204</v>
      </c>
      <c r="AK37" s="109">
        <v>4150</v>
      </c>
      <c r="AL37" s="513">
        <v>8.5904974056697778</v>
      </c>
      <c r="AM37" s="111">
        <v>1716</v>
      </c>
      <c r="AN37" s="505">
        <v>3.5521189272600817</v>
      </c>
      <c r="AO37" s="107">
        <v>5866</v>
      </c>
      <c r="AP37" s="509">
        <v>12.142616332929858</v>
      </c>
      <c r="AQ37" s="107">
        <v>18913</v>
      </c>
      <c r="AR37" s="509">
        <v>41.734558235519458</v>
      </c>
      <c r="AS37" s="111">
        <v>2685</v>
      </c>
      <c r="AT37" s="505">
        <v>5.9248817671638419</v>
      </c>
      <c r="AU37" s="107">
        <v>4416</v>
      </c>
      <c r="AV37" s="509">
        <v>9.7446100125867883</v>
      </c>
      <c r="AW37" s="106" t="s">
        <v>64</v>
      </c>
    </row>
    <row r="38" spans="1:49" s="105" customFormat="1" ht="36.75" customHeight="1">
      <c r="A38" s="106" t="s">
        <v>65</v>
      </c>
      <c r="B38" s="107">
        <v>2261339</v>
      </c>
      <c r="C38" s="108">
        <v>36420</v>
      </c>
      <c r="D38" s="501">
        <v>161.05502094113265</v>
      </c>
      <c r="E38" s="110">
        <v>26890</v>
      </c>
      <c r="F38" s="505">
        <v>118.91184824566329</v>
      </c>
      <c r="G38" s="332">
        <v>4552</v>
      </c>
      <c r="H38" s="505">
        <v>20.129666538276659</v>
      </c>
      <c r="I38" s="332">
        <v>4978</v>
      </c>
      <c r="J38" s="509">
        <v>22.013506157192705</v>
      </c>
      <c r="K38" s="328">
        <v>26443</v>
      </c>
      <c r="L38" s="513">
        <v>111.63523118902255</v>
      </c>
      <c r="M38" s="621">
        <v>14595</v>
      </c>
      <c r="N38" s="501">
        <v>61.616163037619927</v>
      </c>
      <c r="O38" s="621">
        <v>7151</v>
      </c>
      <c r="P38" s="501">
        <v>30.189597936417961</v>
      </c>
      <c r="Q38" s="621">
        <v>4697</v>
      </c>
      <c r="R38" s="501">
        <v>19.829470214984642</v>
      </c>
      <c r="S38" s="110">
        <v>8194</v>
      </c>
      <c r="T38" s="513">
        <v>34.59286330457401</v>
      </c>
      <c r="U38" s="111">
        <v>3813</v>
      </c>
      <c r="V38" s="505">
        <v>16.097460065943459</v>
      </c>
      <c r="W38" s="621">
        <v>2222</v>
      </c>
      <c r="X38" s="505">
        <v>9.3806861438569022</v>
      </c>
      <c r="Y38" s="109">
        <v>2159</v>
      </c>
      <c r="Z38" s="513">
        <v>9.1147170947736509</v>
      </c>
      <c r="AA38" s="112">
        <v>159</v>
      </c>
      <c r="AB38" s="505">
        <v>0.67125521911487285</v>
      </c>
      <c r="AC38" s="332">
        <v>44</v>
      </c>
      <c r="AD38" s="617">
        <v>0.18575616126449312</v>
      </c>
      <c r="AE38" s="332">
        <v>8</v>
      </c>
      <c r="AF38" s="617">
        <v>3.377384750263511E-2</v>
      </c>
      <c r="AG38" s="332">
        <v>107</v>
      </c>
      <c r="AH38" s="617">
        <v>0.4517252103477446</v>
      </c>
      <c r="AI38" s="107">
        <v>34796</v>
      </c>
      <c r="AJ38" s="509">
        <v>146.89934971271143</v>
      </c>
      <c r="AK38" s="109">
        <v>1016</v>
      </c>
      <c r="AL38" s="513">
        <v>4.2892786328346597</v>
      </c>
      <c r="AM38" s="111">
        <v>425</v>
      </c>
      <c r="AN38" s="505">
        <v>1.7942356485774904</v>
      </c>
      <c r="AO38" s="107">
        <v>1441</v>
      </c>
      <c r="AP38" s="509">
        <v>6.0835142814121497</v>
      </c>
      <c r="AQ38" s="107">
        <v>7082</v>
      </c>
      <c r="AR38" s="509">
        <v>31.317728124796858</v>
      </c>
      <c r="AS38" s="111">
        <v>1191</v>
      </c>
      <c r="AT38" s="505">
        <v>5.2667910472512078</v>
      </c>
      <c r="AU38" s="107">
        <v>1904</v>
      </c>
      <c r="AV38" s="509">
        <v>8.4197902216341731</v>
      </c>
      <c r="AW38" s="106" t="s">
        <v>65</v>
      </c>
    </row>
    <row r="39" spans="1:49" s="105" customFormat="1" ht="36.75" customHeight="1">
      <c r="A39" s="106" t="s">
        <v>66</v>
      </c>
      <c r="B39" s="107">
        <v>513274</v>
      </c>
      <c r="C39" s="108">
        <v>7878</v>
      </c>
      <c r="D39" s="501">
        <v>153.48527297310989</v>
      </c>
      <c r="E39" s="110">
        <v>5486</v>
      </c>
      <c r="F39" s="505">
        <v>106.88248381955836</v>
      </c>
      <c r="G39" s="332">
        <v>941</v>
      </c>
      <c r="H39" s="505">
        <v>18.333287873533436</v>
      </c>
      <c r="I39" s="332">
        <v>1451</v>
      </c>
      <c r="J39" s="509">
        <v>28.26950128001808</v>
      </c>
      <c r="K39" s="328">
        <v>6019</v>
      </c>
      <c r="L39" s="513">
        <v>111.14133913711426</v>
      </c>
      <c r="M39" s="621">
        <v>3760</v>
      </c>
      <c r="N39" s="501">
        <v>69.428714928650876</v>
      </c>
      <c r="O39" s="621">
        <v>1136</v>
      </c>
      <c r="P39" s="501">
        <v>20.976335148656222</v>
      </c>
      <c r="Q39" s="621">
        <v>1123</v>
      </c>
      <c r="R39" s="501">
        <v>20.736289059807163</v>
      </c>
      <c r="S39" s="110">
        <v>1344</v>
      </c>
      <c r="T39" s="513">
        <v>24.817072570241166</v>
      </c>
      <c r="U39" s="111">
        <v>663</v>
      </c>
      <c r="V39" s="505">
        <v>12.242350531302003</v>
      </c>
      <c r="W39" s="621">
        <v>304</v>
      </c>
      <c r="X39" s="505">
        <v>5.6133854623164536</v>
      </c>
      <c r="Y39" s="109">
        <v>377</v>
      </c>
      <c r="Z39" s="513">
        <v>6.9613365766227071</v>
      </c>
      <c r="AA39" s="112">
        <v>33</v>
      </c>
      <c r="AB39" s="505">
        <v>0.60934776400145718</v>
      </c>
      <c r="AC39" s="332">
        <v>24</v>
      </c>
      <c r="AD39" s="617">
        <v>0.44316201018287793</v>
      </c>
      <c r="AE39" s="332">
        <v>2</v>
      </c>
      <c r="AF39" s="617">
        <v>3.693016751523983E-2</v>
      </c>
      <c r="AG39" s="332">
        <v>7</v>
      </c>
      <c r="AH39" s="617">
        <v>0.12925558630333939</v>
      </c>
      <c r="AI39" s="107">
        <v>7396</v>
      </c>
      <c r="AJ39" s="509">
        <v>136.56775947135688</v>
      </c>
      <c r="AK39" s="109">
        <v>92</v>
      </c>
      <c r="AL39" s="513">
        <v>1.6987877057010321</v>
      </c>
      <c r="AM39" s="111">
        <v>59</v>
      </c>
      <c r="AN39" s="505">
        <v>1.0894399416995748</v>
      </c>
      <c r="AO39" s="107">
        <v>151</v>
      </c>
      <c r="AP39" s="509">
        <v>2.7882276474006069</v>
      </c>
      <c r="AQ39" s="107">
        <v>1808</v>
      </c>
      <c r="AR39" s="509">
        <v>35.224850664557337</v>
      </c>
      <c r="AS39" s="111">
        <v>289</v>
      </c>
      <c r="AT39" s="505">
        <v>5.6305209303412997</v>
      </c>
      <c r="AU39" s="107">
        <v>389</v>
      </c>
      <c r="AV39" s="509">
        <v>7.5787980688676999</v>
      </c>
      <c r="AW39" s="106" t="s">
        <v>66</v>
      </c>
    </row>
    <row r="40" spans="1:49" s="105" customFormat="1" ht="36.75" customHeight="1">
      <c r="A40" s="106" t="s">
        <v>67</v>
      </c>
      <c r="B40" s="107">
        <v>448345</v>
      </c>
      <c r="C40" s="108">
        <v>7216</v>
      </c>
      <c r="D40" s="501">
        <v>160.94748463794625</v>
      </c>
      <c r="E40" s="110">
        <v>4960</v>
      </c>
      <c r="F40" s="505">
        <v>110.62909143628234</v>
      </c>
      <c r="G40" s="332">
        <v>1364</v>
      </c>
      <c r="H40" s="505">
        <v>30.423000144977639</v>
      </c>
      <c r="I40" s="332">
        <v>892</v>
      </c>
      <c r="J40" s="509">
        <v>19.895393056686256</v>
      </c>
      <c r="K40" s="328">
        <v>3804</v>
      </c>
      <c r="L40" s="513">
        <v>80.736847541636507</v>
      </c>
      <c r="M40" s="621">
        <v>2420</v>
      </c>
      <c r="N40" s="501">
        <v>51.362558110084223</v>
      </c>
      <c r="O40" s="621">
        <v>933</v>
      </c>
      <c r="P40" s="501">
        <v>19.802176329218419</v>
      </c>
      <c r="Q40" s="621">
        <v>451</v>
      </c>
      <c r="R40" s="501">
        <v>9.5721131023338764</v>
      </c>
      <c r="S40" s="110">
        <v>1725</v>
      </c>
      <c r="T40" s="513">
        <v>36.611740801609621</v>
      </c>
      <c r="U40" s="111">
        <v>836</v>
      </c>
      <c r="V40" s="505">
        <v>17.743429165301819</v>
      </c>
      <c r="W40" s="621">
        <v>469</v>
      </c>
      <c r="X40" s="505">
        <v>9.954148658524586</v>
      </c>
      <c r="Y40" s="109">
        <v>420</v>
      </c>
      <c r="Z40" s="513">
        <v>8.9141629777832119</v>
      </c>
      <c r="AA40" s="112">
        <v>27</v>
      </c>
      <c r="AB40" s="505">
        <v>0.57305333428606364</v>
      </c>
      <c r="AC40" s="332">
        <v>13</v>
      </c>
      <c r="AD40" s="617">
        <v>0.27591456835995654</v>
      </c>
      <c r="AE40" s="332">
        <v>1</v>
      </c>
      <c r="AF40" s="617">
        <v>2.1224197566150505E-2</v>
      </c>
      <c r="AG40" s="332">
        <v>13</v>
      </c>
      <c r="AH40" s="617">
        <v>0.27591456835995654</v>
      </c>
      <c r="AI40" s="107">
        <v>5556</v>
      </c>
      <c r="AJ40" s="509">
        <v>117.92164167753221</v>
      </c>
      <c r="AK40" s="109">
        <v>87</v>
      </c>
      <c r="AL40" s="513">
        <v>1.8465051882550938</v>
      </c>
      <c r="AM40" s="111">
        <v>110</v>
      </c>
      <c r="AN40" s="505">
        <v>2.3346617322765555</v>
      </c>
      <c r="AO40" s="107">
        <v>197</v>
      </c>
      <c r="AP40" s="509">
        <v>4.1811669205316493</v>
      </c>
      <c r="AQ40" s="107">
        <v>1485</v>
      </c>
      <c r="AR40" s="509">
        <v>33.121814673967592</v>
      </c>
      <c r="AS40" s="111">
        <v>161</v>
      </c>
      <c r="AT40" s="505">
        <v>3.5909846212180354</v>
      </c>
      <c r="AU40" s="107">
        <v>282</v>
      </c>
      <c r="AV40" s="509">
        <v>6.2897991502079869</v>
      </c>
      <c r="AW40" s="106" t="s">
        <v>67</v>
      </c>
    </row>
    <row r="41" spans="1:49" s="105" customFormat="1" ht="36.75" customHeight="1">
      <c r="A41" s="106" t="s">
        <v>68</v>
      </c>
      <c r="B41" s="107">
        <v>290343</v>
      </c>
      <c r="C41" s="108">
        <v>3761</v>
      </c>
      <c r="D41" s="501">
        <v>129.53644482560281</v>
      </c>
      <c r="E41" s="110">
        <v>2606</v>
      </c>
      <c r="F41" s="505">
        <v>89.755909389928462</v>
      </c>
      <c r="G41" s="332">
        <v>432</v>
      </c>
      <c r="H41" s="505">
        <v>14.878953513602875</v>
      </c>
      <c r="I41" s="332">
        <v>723</v>
      </c>
      <c r="J41" s="509">
        <v>24.901581922071479</v>
      </c>
      <c r="K41" s="328">
        <v>1969</v>
      </c>
      <c r="L41" s="513">
        <v>67.866051004663433</v>
      </c>
      <c r="M41" s="621">
        <v>1139</v>
      </c>
      <c r="N41" s="501">
        <v>39.258218432865235</v>
      </c>
      <c r="O41" s="621">
        <v>515</v>
      </c>
      <c r="P41" s="501">
        <v>17.750643101778397</v>
      </c>
      <c r="Q41" s="621">
        <v>315</v>
      </c>
      <c r="R41" s="501">
        <v>10.857189470019797</v>
      </c>
      <c r="S41" s="110">
        <v>814</v>
      </c>
      <c r="T41" s="513">
        <v>28.056356281257504</v>
      </c>
      <c r="U41" s="111">
        <v>284</v>
      </c>
      <c r="V41" s="505">
        <v>9.7887041570972144</v>
      </c>
      <c r="W41" s="621">
        <v>238</v>
      </c>
      <c r="X41" s="505">
        <v>8.2032098217927345</v>
      </c>
      <c r="Y41" s="109">
        <v>292</v>
      </c>
      <c r="Z41" s="513">
        <v>10.064442302367556</v>
      </c>
      <c r="AA41" s="112">
        <v>31</v>
      </c>
      <c r="AB41" s="505">
        <v>1.0684853129225833</v>
      </c>
      <c r="AC41" s="332">
        <v>20</v>
      </c>
      <c r="AD41" s="617">
        <v>0.68934536317586004</v>
      </c>
      <c r="AE41" s="332">
        <v>1</v>
      </c>
      <c r="AF41" s="617">
        <v>3.4467268158793009E-2</v>
      </c>
      <c r="AG41" s="332">
        <v>10</v>
      </c>
      <c r="AH41" s="617">
        <v>0.34467268158793002</v>
      </c>
      <c r="AI41" s="107">
        <v>2814</v>
      </c>
      <c r="AJ41" s="509">
        <v>96.990892598843516</v>
      </c>
      <c r="AK41" s="109">
        <v>56</v>
      </c>
      <c r="AL41" s="513">
        <v>1.9301670168924081</v>
      </c>
      <c r="AM41" s="111">
        <v>59</v>
      </c>
      <c r="AN41" s="505">
        <v>2.0335688213687875</v>
      </c>
      <c r="AO41" s="107">
        <v>115</v>
      </c>
      <c r="AP41" s="509">
        <v>3.9637358382611954</v>
      </c>
      <c r="AQ41" s="107">
        <v>683</v>
      </c>
      <c r="AR41" s="509">
        <v>23.523901041182324</v>
      </c>
      <c r="AS41" s="111">
        <v>83</v>
      </c>
      <c r="AT41" s="505">
        <v>2.8586878278449972</v>
      </c>
      <c r="AU41" s="107">
        <v>236</v>
      </c>
      <c r="AV41" s="509">
        <v>8.128317197246016</v>
      </c>
      <c r="AW41" s="106" t="s">
        <v>68</v>
      </c>
    </row>
    <row r="42" spans="1:49" s="105" customFormat="1" ht="36.75" customHeight="1">
      <c r="A42" s="106" t="s">
        <v>69</v>
      </c>
      <c r="B42" s="107">
        <v>276676</v>
      </c>
      <c r="C42" s="108">
        <v>2523</v>
      </c>
      <c r="D42" s="501">
        <v>91.189694805476449</v>
      </c>
      <c r="E42" s="110">
        <v>1945</v>
      </c>
      <c r="F42" s="505">
        <v>70.298833292370858</v>
      </c>
      <c r="G42" s="332">
        <v>297</v>
      </c>
      <c r="H42" s="505">
        <v>10.734577628706502</v>
      </c>
      <c r="I42" s="332">
        <v>281</v>
      </c>
      <c r="J42" s="509">
        <v>10.15628388439908</v>
      </c>
      <c r="K42" s="328">
        <v>3555</v>
      </c>
      <c r="L42" s="513">
        <v>126.03388556619512</v>
      </c>
      <c r="M42" s="621">
        <v>2012</v>
      </c>
      <c r="N42" s="501">
        <v>71.330570396395117</v>
      </c>
      <c r="O42" s="621">
        <v>739</v>
      </c>
      <c r="P42" s="501">
        <v>26.199449067065601</v>
      </c>
      <c r="Q42" s="621">
        <v>804</v>
      </c>
      <c r="R42" s="501">
        <v>28.503866102734428</v>
      </c>
      <c r="S42" s="110">
        <v>903</v>
      </c>
      <c r="T42" s="513">
        <v>32.013670510906948</v>
      </c>
      <c r="U42" s="111">
        <v>432</v>
      </c>
      <c r="V42" s="505">
        <v>15.315510144752826</v>
      </c>
      <c r="W42" s="621">
        <v>211</v>
      </c>
      <c r="X42" s="505">
        <v>7.4804922234788105</v>
      </c>
      <c r="Y42" s="109">
        <v>260</v>
      </c>
      <c r="Z42" s="513">
        <v>9.2176681426753113</v>
      </c>
      <c r="AA42" s="112">
        <v>1</v>
      </c>
      <c r="AB42" s="505">
        <v>3.5452569779520431E-2</v>
      </c>
      <c r="AC42" s="332">
        <v>0</v>
      </c>
      <c r="AD42" s="617">
        <v>0</v>
      </c>
      <c r="AE42" s="332">
        <v>0</v>
      </c>
      <c r="AF42" s="617">
        <v>0</v>
      </c>
      <c r="AG42" s="332">
        <v>1</v>
      </c>
      <c r="AH42" s="617">
        <v>3.5452569779520431E-2</v>
      </c>
      <c r="AI42" s="107">
        <v>4459</v>
      </c>
      <c r="AJ42" s="509">
        <v>158.08300864688161</v>
      </c>
      <c r="AK42" s="109">
        <v>17</v>
      </c>
      <c r="AL42" s="513">
        <v>0.60269368625184738</v>
      </c>
      <c r="AM42" s="111">
        <v>31</v>
      </c>
      <c r="AN42" s="505">
        <v>1.0990296631651335</v>
      </c>
      <c r="AO42" s="107">
        <v>48</v>
      </c>
      <c r="AP42" s="509">
        <v>1.7017233494169808</v>
      </c>
      <c r="AQ42" s="107">
        <v>611</v>
      </c>
      <c r="AR42" s="509">
        <v>22.083592360739637</v>
      </c>
      <c r="AS42" s="111">
        <v>123</v>
      </c>
      <c r="AT42" s="505">
        <v>4.4456331593632985</v>
      </c>
      <c r="AU42" s="107">
        <v>319</v>
      </c>
      <c r="AV42" s="509">
        <v>11.529731527129204</v>
      </c>
      <c r="AW42" s="106" t="s">
        <v>69</v>
      </c>
    </row>
    <row r="43" spans="1:49" s="105" customFormat="1" ht="36.75" customHeight="1">
      <c r="A43" s="106" t="s">
        <v>70</v>
      </c>
      <c r="B43" s="107">
        <v>998444</v>
      </c>
      <c r="C43" s="108">
        <v>13850</v>
      </c>
      <c r="D43" s="501">
        <v>138.71584184991846</v>
      </c>
      <c r="E43" s="110">
        <v>10153</v>
      </c>
      <c r="F43" s="505">
        <v>101.68822688102689</v>
      </c>
      <c r="G43" s="332">
        <v>1790</v>
      </c>
      <c r="H43" s="505">
        <v>17.927895805873941</v>
      </c>
      <c r="I43" s="332">
        <v>1907</v>
      </c>
      <c r="J43" s="509">
        <v>19.099719163017653</v>
      </c>
      <c r="K43" s="328">
        <v>9156</v>
      </c>
      <c r="L43" s="513">
        <v>87.587023421907816</v>
      </c>
      <c r="M43" s="621">
        <v>5737</v>
      </c>
      <c r="N43" s="501">
        <v>54.880597790682081</v>
      </c>
      <c r="O43" s="621">
        <v>1648</v>
      </c>
      <c r="P43" s="501">
        <v>15.764898929587602</v>
      </c>
      <c r="Q43" s="621">
        <v>1771</v>
      </c>
      <c r="R43" s="501">
        <v>16.941526701638132</v>
      </c>
      <c r="S43" s="110">
        <v>2864</v>
      </c>
      <c r="T43" s="513">
        <v>27.397251537827</v>
      </c>
      <c r="U43" s="111">
        <v>1359</v>
      </c>
      <c r="V43" s="505">
        <v>13.000301969241233</v>
      </c>
      <c r="W43" s="621">
        <v>625</v>
      </c>
      <c r="X43" s="505">
        <v>5.9787996547283075</v>
      </c>
      <c r="Y43" s="109">
        <v>880</v>
      </c>
      <c r="Z43" s="513">
        <v>8.4181499138574569</v>
      </c>
      <c r="AA43" s="112">
        <v>48</v>
      </c>
      <c r="AB43" s="505">
        <v>0.45917181348313402</v>
      </c>
      <c r="AC43" s="332">
        <v>35</v>
      </c>
      <c r="AD43" s="617">
        <v>0.3348127806647852</v>
      </c>
      <c r="AE43" s="332">
        <v>1</v>
      </c>
      <c r="AF43" s="617">
        <v>9.566079447565292E-3</v>
      </c>
      <c r="AG43" s="332">
        <v>12</v>
      </c>
      <c r="AH43" s="617">
        <v>0.1147929533707835</v>
      </c>
      <c r="AI43" s="107">
        <v>12068</v>
      </c>
      <c r="AJ43" s="509">
        <v>115.44344677321794</v>
      </c>
      <c r="AK43" s="109">
        <v>189</v>
      </c>
      <c r="AL43" s="513">
        <v>1.8079890155898402</v>
      </c>
      <c r="AM43" s="111">
        <v>183</v>
      </c>
      <c r="AN43" s="505">
        <v>1.7505925389044483</v>
      </c>
      <c r="AO43" s="107">
        <v>372</v>
      </c>
      <c r="AP43" s="509">
        <v>3.5585815544942885</v>
      </c>
      <c r="AQ43" s="107">
        <v>2173</v>
      </c>
      <c r="AR43" s="509">
        <v>21.763864573276017</v>
      </c>
      <c r="AS43" s="111">
        <v>182</v>
      </c>
      <c r="AT43" s="505">
        <v>1.8228363333346689</v>
      </c>
      <c r="AU43" s="107">
        <v>882</v>
      </c>
      <c r="AV43" s="509">
        <v>8.8337453076987789</v>
      </c>
      <c r="AW43" s="106" t="s">
        <v>70</v>
      </c>
    </row>
    <row r="44" spans="1:49" s="105" customFormat="1" ht="36.75" customHeight="1">
      <c r="A44" s="106" t="s">
        <v>71</v>
      </c>
      <c r="B44" s="107">
        <v>1371787</v>
      </c>
      <c r="C44" s="108">
        <v>15118</v>
      </c>
      <c r="D44" s="501">
        <v>110.2066137089796</v>
      </c>
      <c r="E44" s="110">
        <v>10592</v>
      </c>
      <c r="F44" s="505">
        <v>77.213153353982804</v>
      </c>
      <c r="G44" s="332">
        <v>2299</v>
      </c>
      <c r="H44" s="505">
        <v>16.759161589955291</v>
      </c>
      <c r="I44" s="332">
        <v>2227</v>
      </c>
      <c r="J44" s="509">
        <v>16.234298765041512</v>
      </c>
      <c r="K44" s="328">
        <v>12327</v>
      </c>
      <c r="L44" s="513">
        <v>85.374564423732465</v>
      </c>
      <c r="M44" s="621">
        <v>7730</v>
      </c>
      <c r="N44" s="501">
        <v>53.536576863425971</v>
      </c>
      <c r="O44" s="621">
        <v>2821</v>
      </c>
      <c r="P44" s="501">
        <v>19.537733936833721</v>
      </c>
      <c r="Q44" s="621">
        <v>1776</v>
      </c>
      <c r="R44" s="501">
        <v>12.30025362347277</v>
      </c>
      <c r="S44" s="110">
        <v>3388</v>
      </c>
      <c r="T44" s="513">
        <v>23.464673015949185</v>
      </c>
      <c r="U44" s="111">
        <v>1672</v>
      </c>
      <c r="V44" s="505">
        <v>11.579968501377518</v>
      </c>
      <c r="W44" s="621">
        <v>672</v>
      </c>
      <c r="X44" s="505">
        <v>4.6541500196924002</v>
      </c>
      <c r="Y44" s="109">
        <v>1044</v>
      </c>
      <c r="Z44" s="513">
        <v>7.2305544948792635</v>
      </c>
      <c r="AA44" s="112">
        <v>72</v>
      </c>
      <c r="AB44" s="505">
        <v>0.49865893068132855</v>
      </c>
      <c r="AC44" s="332">
        <v>23</v>
      </c>
      <c r="AD44" s="617">
        <v>0.15929382507875772</v>
      </c>
      <c r="AE44" s="332">
        <v>0</v>
      </c>
      <c r="AF44" s="617">
        <v>0</v>
      </c>
      <c r="AG44" s="332">
        <v>49</v>
      </c>
      <c r="AH44" s="617">
        <v>0.33936510560257083</v>
      </c>
      <c r="AI44" s="107">
        <v>15787</v>
      </c>
      <c r="AJ44" s="509">
        <v>109.33789637036297</v>
      </c>
      <c r="AK44" s="109">
        <v>650</v>
      </c>
      <c r="AL44" s="513">
        <v>4.501782013095327</v>
      </c>
      <c r="AM44" s="111">
        <v>153</v>
      </c>
      <c r="AN44" s="505">
        <v>1.0596502276978232</v>
      </c>
      <c r="AO44" s="107">
        <v>803</v>
      </c>
      <c r="AP44" s="509">
        <v>5.5614322407931507</v>
      </c>
      <c r="AQ44" s="107">
        <v>3537</v>
      </c>
      <c r="AR44" s="509">
        <v>25.783886273889461</v>
      </c>
      <c r="AS44" s="111">
        <v>386</v>
      </c>
      <c r="AT44" s="505">
        <v>2.8138479224544337</v>
      </c>
      <c r="AU44" s="107">
        <v>870</v>
      </c>
      <c r="AV44" s="509">
        <v>6.3420924677081789</v>
      </c>
      <c r="AW44" s="106" t="s">
        <v>71</v>
      </c>
    </row>
    <row r="45" spans="1:49" s="105" customFormat="1" ht="36.75" customHeight="1">
      <c r="A45" s="106" t="s">
        <v>72</v>
      </c>
      <c r="B45" s="107">
        <v>557460</v>
      </c>
      <c r="C45" s="108">
        <v>3047</v>
      </c>
      <c r="D45" s="501">
        <v>54.658630215620853</v>
      </c>
      <c r="E45" s="110">
        <v>2242</v>
      </c>
      <c r="F45" s="505">
        <v>40.218132242672127</v>
      </c>
      <c r="G45" s="332">
        <v>465</v>
      </c>
      <c r="H45" s="505">
        <v>8.3414056613927468</v>
      </c>
      <c r="I45" s="332">
        <v>340</v>
      </c>
      <c r="J45" s="509">
        <v>6.0990923115559861</v>
      </c>
      <c r="K45" s="328">
        <v>6588</v>
      </c>
      <c r="L45" s="513">
        <v>115.45876222411765</v>
      </c>
      <c r="M45" s="621">
        <v>3594</v>
      </c>
      <c r="N45" s="501">
        <v>62.987066094942143</v>
      </c>
      <c r="O45" s="621">
        <v>1524</v>
      </c>
      <c r="P45" s="501">
        <v>26.70903971304725</v>
      </c>
      <c r="Q45" s="621">
        <v>1470</v>
      </c>
      <c r="R45" s="501">
        <v>25.762656416128255</v>
      </c>
      <c r="S45" s="110">
        <v>779</v>
      </c>
      <c r="T45" s="513">
        <v>13.652455338887014</v>
      </c>
      <c r="U45" s="111">
        <v>250</v>
      </c>
      <c r="V45" s="505">
        <v>4.3814041524027649</v>
      </c>
      <c r="W45" s="621">
        <v>294</v>
      </c>
      <c r="X45" s="505">
        <v>5.1525312832256507</v>
      </c>
      <c r="Y45" s="109">
        <v>235</v>
      </c>
      <c r="Z45" s="513">
        <v>4.1185199032585986</v>
      </c>
      <c r="AA45" s="112">
        <v>27</v>
      </c>
      <c r="AB45" s="505">
        <v>0.47319164845949857</v>
      </c>
      <c r="AC45" s="332">
        <v>9</v>
      </c>
      <c r="AD45" s="617">
        <v>0.15773054948649953</v>
      </c>
      <c r="AE45" s="332">
        <v>0</v>
      </c>
      <c r="AF45" s="617">
        <v>0</v>
      </c>
      <c r="AG45" s="332">
        <v>18</v>
      </c>
      <c r="AH45" s="617">
        <v>0.31546109897299907</v>
      </c>
      <c r="AI45" s="107">
        <v>7394</v>
      </c>
      <c r="AJ45" s="509">
        <v>129.58440921146416</v>
      </c>
      <c r="AK45" s="109">
        <v>35</v>
      </c>
      <c r="AL45" s="513">
        <v>0.61339658133638697</v>
      </c>
      <c r="AM45" s="111">
        <v>34</v>
      </c>
      <c r="AN45" s="505">
        <v>0.59587096472677592</v>
      </c>
      <c r="AO45" s="107">
        <v>69</v>
      </c>
      <c r="AP45" s="509">
        <v>1.209267546063163</v>
      </c>
      <c r="AQ45" s="107">
        <v>1405</v>
      </c>
      <c r="AR45" s="509">
        <v>25.203602052165181</v>
      </c>
      <c r="AS45" s="111">
        <v>124</v>
      </c>
      <c r="AT45" s="505">
        <v>2.2243748430380657</v>
      </c>
      <c r="AU45" s="107">
        <v>587</v>
      </c>
      <c r="AV45" s="509">
        <v>10.529903490833423</v>
      </c>
      <c r="AW45" s="106" t="s">
        <v>72</v>
      </c>
    </row>
    <row r="46" spans="1:49" s="105" customFormat="1" ht="36.75" customHeight="1">
      <c r="A46" s="106" t="s">
        <v>73</v>
      </c>
      <c r="B46" s="107">
        <v>387192</v>
      </c>
      <c r="C46" s="108">
        <v>5080</v>
      </c>
      <c r="D46" s="501">
        <v>131.20105787309654</v>
      </c>
      <c r="E46" s="110">
        <v>3705</v>
      </c>
      <c r="F46" s="505">
        <v>95.688960515713134</v>
      </c>
      <c r="G46" s="332">
        <v>723</v>
      </c>
      <c r="H46" s="505">
        <v>18.672906465009607</v>
      </c>
      <c r="I46" s="332">
        <v>652</v>
      </c>
      <c r="J46" s="509">
        <v>16.839190892373811</v>
      </c>
      <c r="K46" s="328">
        <v>2443</v>
      </c>
      <c r="L46" s="513">
        <v>61.00347342740632</v>
      </c>
      <c r="M46" s="621">
        <v>1389</v>
      </c>
      <c r="N46" s="501">
        <v>34.684332620003019</v>
      </c>
      <c r="O46" s="621">
        <v>591</v>
      </c>
      <c r="P46" s="501">
        <v>14.757696600735628</v>
      </c>
      <c r="Q46" s="621">
        <v>463</v>
      </c>
      <c r="R46" s="501">
        <v>11.561444206667673</v>
      </c>
      <c r="S46" s="110">
        <v>720</v>
      </c>
      <c r="T46" s="513">
        <v>17.978919716632237</v>
      </c>
      <c r="U46" s="111">
        <v>281</v>
      </c>
      <c r="V46" s="505">
        <v>7.0167728338523023</v>
      </c>
      <c r="W46" s="621">
        <v>244</v>
      </c>
      <c r="X46" s="505">
        <v>6.0928561261920349</v>
      </c>
      <c r="Y46" s="109">
        <v>195</v>
      </c>
      <c r="Z46" s="513">
        <v>4.8692907565878976</v>
      </c>
      <c r="AA46" s="112">
        <v>15</v>
      </c>
      <c r="AB46" s="505">
        <v>0.37456082742983826</v>
      </c>
      <c r="AC46" s="332">
        <v>8</v>
      </c>
      <c r="AD46" s="617">
        <v>0.19976577462924708</v>
      </c>
      <c r="AE46" s="332">
        <v>2</v>
      </c>
      <c r="AF46" s="617">
        <v>4.994144365731177E-2</v>
      </c>
      <c r="AG46" s="332">
        <v>5</v>
      </c>
      <c r="AH46" s="617">
        <v>0.12485360914327941</v>
      </c>
      <c r="AI46" s="107">
        <v>3178</v>
      </c>
      <c r="AJ46" s="509">
        <v>79.3569539714684</v>
      </c>
      <c r="AK46" s="109">
        <v>102</v>
      </c>
      <c r="AL46" s="513">
        <v>2.5470136265229</v>
      </c>
      <c r="AM46" s="111">
        <v>30</v>
      </c>
      <c r="AN46" s="505">
        <v>0.74912165485967652</v>
      </c>
      <c r="AO46" s="107">
        <v>132</v>
      </c>
      <c r="AP46" s="509">
        <v>3.2961352813825764</v>
      </c>
      <c r="AQ46" s="107">
        <v>1041</v>
      </c>
      <c r="AR46" s="509">
        <v>26.885886072026281</v>
      </c>
      <c r="AS46" s="111">
        <v>118</v>
      </c>
      <c r="AT46" s="505">
        <v>3.0475836277609041</v>
      </c>
      <c r="AU46" s="107">
        <v>266</v>
      </c>
      <c r="AV46" s="509">
        <v>6.8699766524101742</v>
      </c>
      <c r="AW46" s="106" t="s">
        <v>73</v>
      </c>
    </row>
    <row r="47" spans="1:49" s="105" customFormat="1" ht="36.75" customHeight="1">
      <c r="A47" s="106" t="s">
        <v>74</v>
      </c>
      <c r="B47" s="107">
        <v>517272</v>
      </c>
      <c r="C47" s="108">
        <v>7314</v>
      </c>
      <c r="D47" s="501">
        <v>141.39562937874078</v>
      </c>
      <c r="E47" s="110">
        <v>4589</v>
      </c>
      <c r="F47" s="505">
        <v>88.715414714115596</v>
      </c>
      <c r="G47" s="332">
        <v>1355</v>
      </c>
      <c r="H47" s="505">
        <v>26.19511591580445</v>
      </c>
      <c r="I47" s="332">
        <v>1370</v>
      </c>
      <c r="J47" s="509">
        <v>26.485098748820736</v>
      </c>
      <c r="K47" s="328">
        <v>3809</v>
      </c>
      <c r="L47" s="513">
        <v>70.299450929728238</v>
      </c>
      <c r="M47" s="621">
        <v>2245</v>
      </c>
      <c r="N47" s="501">
        <v>41.434042356849538</v>
      </c>
      <c r="O47" s="621">
        <v>880</v>
      </c>
      <c r="P47" s="501">
        <v>16.241406358141464</v>
      </c>
      <c r="Q47" s="621">
        <v>684</v>
      </c>
      <c r="R47" s="501">
        <v>12.624002214737231</v>
      </c>
      <c r="S47" s="110">
        <v>1845</v>
      </c>
      <c r="T47" s="513">
        <v>34.051584921330686</v>
      </c>
      <c r="U47" s="111">
        <v>919</v>
      </c>
      <c r="V47" s="505">
        <v>16.961195958104554</v>
      </c>
      <c r="W47" s="621">
        <v>399</v>
      </c>
      <c r="X47" s="505">
        <v>7.3640012919300517</v>
      </c>
      <c r="Y47" s="109">
        <v>527</v>
      </c>
      <c r="Z47" s="513">
        <v>9.7263876712960826</v>
      </c>
      <c r="AA47" s="112">
        <v>9</v>
      </c>
      <c r="AB47" s="505">
        <v>0.16610529229917409</v>
      </c>
      <c r="AC47" s="332">
        <v>8</v>
      </c>
      <c r="AD47" s="617">
        <v>0.14764914871037696</v>
      </c>
      <c r="AE47" s="332">
        <v>0</v>
      </c>
      <c r="AF47" s="617">
        <v>0</v>
      </c>
      <c r="AG47" s="332">
        <v>1</v>
      </c>
      <c r="AH47" s="617">
        <v>1.845614358879712E-2</v>
      </c>
      <c r="AI47" s="107">
        <v>5663</v>
      </c>
      <c r="AJ47" s="509">
        <v>104.51714114335809</v>
      </c>
      <c r="AK47" s="109">
        <v>205</v>
      </c>
      <c r="AL47" s="513">
        <v>3.7835094357034094</v>
      </c>
      <c r="AM47" s="111">
        <v>122</v>
      </c>
      <c r="AN47" s="505">
        <v>2.2516495178332487</v>
      </c>
      <c r="AO47" s="107">
        <v>327</v>
      </c>
      <c r="AP47" s="509">
        <v>6.0351589535366585</v>
      </c>
      <c r="AQ47" s="107">
        <v>1510</v>
      </c>
      <c r="AR47" s="509">
        <v>29.191605190306067</v>
      </c>
      <c r="AS47" s="111">
        <v>147</v>
      </c>
      <c r="AT47" s="505">
        <v>2.8418317635595969</v>
      </c>
      <c r="AU47" s="107">
        <v>510</v>
      </c>
      <c r="AV47" s="509">
        <v>9.8594163225537041</v>
      </c>
      <c r="AW47" s="106" t="s">
        <v>74</v>
      </c>
    </row>
    <row r="48" spans="1:49" s="105" customFormat="1" ht="36.75" customHeight="1">
      <c r="A48" s="106" t="s">
        <v>75</v>
      </c>
      <c r="B48" s="107">
        <v>553921</v>
      </c>
      <c r="C48" s="108">
        <v>6268</v>
      </c>
      <c r="D48" s="501">
        <v>113.15693032038864</v>
      </c>
      <c r="E48" s="110">
        <v>4216</v>
      </c>
      <c r="F48" s="505">
        <v>76.111936539687065</v>
      </c>
      <c r="G48" s="332">
        <v>833</v>
      </c>
      <c r="H48" s="505">
        <v>15.038245525986557</v>
      </c>
      <c r="I48" s="332">
        <v>1219</v>
      </c>
      <c r="J48" s="509">
        <v>22.006748254715024</v>
      </c>
      <c r="K48" s="328">
        <v>5726</v>
      </c>
      <c r="L48" s="513">
        <v>100.97364504395622</v>
      </c>
      <c r="M48" s="621">
        <v>3249</v>
      </c>
      <c r="N48" s="501">
        <v>57.29363827240897</v>
      </c>
      <c r="O48" s="621">
        <v>959</v>
      </c>
      <c r="P48" s="501">
        <v>16.911233949904648</v>
      </c>
      <c r="Q48" s="621">
        <v>1518</v>
      </c>
      <c r="R48" s="501">
        <v>26.7687728216426</v>
      </c>
      <c r="S48" s="110">
        <v>2094</v>
      </c>
      <c r="T48" s="513">
        <v>36.926093734202645</v>
      </c>
      <c r="U48" s="111">
        <v>1159</v>
      </c>
      <c r="V48" s="505">
        <v>20.438081488987994</v>
      </c>
      <c r="W48" s="621">
        <v>301</v>
      </c>
      <c r="X48" s="505">
        <v>5.3079055463204368</v>
      </c>
      <c r="Y48" s="109">
        <v>634</v>
      </c>
      <c r="Z48" s="513">
        <v>11.180106698894209</v>
      </c>
      <c r="AA48" s="112">
        <v>14</v>
      </c>
      <c r="AB48" s="505">
        <v>0.24687932773583429</v>
      </c>
      <c r="AC48" s="332">
        <v>12</v>
      </c>
      <c r="AD48" s="617">
        <v>0.21161085234500082</v>
      </c>
      <c r="AE48" s="332">
        <v>0</v>
      </c>
      <c r="AF48" s="617">
        <v>0</v>
      </c>
      <c r="AG48" s="332">
        <v>2</v>
      </c>
      <c r="AH48" s="617">
        <v>3.526847539083347E-2</v>
      </c>
      <c r="AI48" s="107">
        <v>7834</v>
      </c>
      <c r="AJ48" s="509">
        <v>138.1466181058947</v>
      </c>
      <c r="AK48" s="109">
        <v>173</v>
      </c>
      <c r="AL48" s="513">
        <v>3.0507231213070951</v>
      </c>
      <c r="AM48" s="111">
        <v>112</v>
      </c>
      <c r="AN48" s="505">
        <v>1.9750346218866743</v>
      </c>
      <c r="AO48" s="107">
        <v>285</v>
      </c>
      <c r="AP48" s="509">
        <v>5.0257577431937692</v>
      </c>
      <c r="AQ48" s="107">
        <v>918</v>
      </c>
      <c r="AR48" s="509">
        <v>16.572760375577023</v>
      </c>
      <c r="AS48" s="111">
        <v>156</v>
      </c>
      <c r="AT48" s="505">
        <v>2.8162860768954414</v>
      </c>
      <c r="AU48" s="107">
        <v>399</v>
      </c>
      <c r="AV48" s="509">
        <v>7.2031932351364185</v>
      </c>
      <c r="AW48" s="106" t="s">
        <v>75</v>
      </c>
    </row>
    <row r="49" spans="1:49" s="105" customFormat="1" ht="36.75" customHeight="1">
      <c r="A49" s="106" t="s">
        <v>76</v>
      </c>
      <c r="B49" s="107">
        <v>275275</v>
      </c>
      <c r="C49" s="108">
        <v>3813</v>
      </c>
      <c r="D49" s="501">
        <v>138.51602942512034</v>
      </c>
      <c r="E49" s="110">
        <v>2778</v>
      </c>
      <c r="F49" s="505">
        <v>100.91726455362819</v>
      </c>
      <c r="G49" s="332">
        <v>709</v>
      </c>
      <c r="H49" s="505">
        <v>25.75606211969848</v>
      </c>
      <c r="I49" s="332">
        <v>326</v>
      </c>
      <c r="J49" s="509">
        <v>11.842702751793661</v>
      </c>
      <c r="K49" s="328">
        <v>3092</v>
      </c>
      <c r="L49" s="513">
        <v>110.16286908005229</v>
      </c>
      <c r="M49" s="621">
        <v>1662</v>
      </c>
      <c r="N49" s="501">
        <v>59.214323548204035</v>
      </c>
      <c r="O49" s="621">
        <v>753</v>
      </c>
      <c r="P49" s="501">
        <v>26.82815019963757</v>
      </c>
      <c r="Q49" s="621">
        <v>677</v>
      </c>
      <c r="R49" s="501">
        <v>24.12039533221067</v>
      </c>
      <c r="S49" s="110">
        <v>1287</v>
      </c>
      <c r="T49" s="513">
        <v>45.853690978663415</v>
      </c>
      <c r="U49" s="111">
        <v>548</v>
      </c>
      <c r="V49" s="505">
        <v>19.524337728288696</v>
      </c>
      <c r="W49" s="621">
        <v>369</v>
      </c>
      <c r="X49" s="505">
        <v>13.146862448427973</v>
      </c>
      <c r="Y49" s="109">
        <v>370</v>
      </c>
      <c r="Z49" s="513">
        <v>13.182490801946747</v>
      </c>
      <c r="AA49" s="112">
        <v>12</v>
      </c>
      <c r="AB49" s="505">
        <v>0.4275402422252999</v>
      </c>
      <c r="AC49" s="332">
        <v>8</v>
      </c>
      <c r="AD49" s="617">
        <v>0.28502682815019997</v>
      </c>
      <c r="AE49" s="332">
        <v>0</v>
      </c>
      <c r="AF49" s="617">
        <v>0</v>
      </c>
      <c r="AG49" s="332">
        <v>4</v>
      </c>
      <c r="AH49" s="617">
        <v>0.14251341407509999</v>
      </c>
      <c r="AI49" s="107">
        <v>4391</v>
      </c>
      <c r="AJ49" s="509">
        <v>156.44410030094099</v>
      </c>
      <c r="AK49" s="109">
        <v>228</v>
      </c>
      <c r="AL49" s="513">
        <v>8.1232646022806989</v>
      </c>
      <c r="AM49" s="111">
        <v>47</v>
      </c>
      <c r="AN49" s="505">
        <v>1.6745326153824247</v>
      </c>
      <c r="AO49" s="107">
        <v>275</v>
      </c>
      <c r="AP49" s="509">
        <v>9.7977972176631241</v>
      </c>
      <c r="AQ49" s="107">
        <v>539</v>
      </c>
      <c r="AR49" s="509">
        <v>19.58041958041958</v>
      </c>
      <c r="AS49" s="111">
        <v>95</v>
      </c>
      <c r="AT49" s="505">
        <v>3.451094360185269</v>
      </c>
      <c r="AU49" s="107">
        <v>251</v>
      </c>
      <c r="AV49" s="509">
        <v>9.1181545727000266</v>
      </c>
      <c r="AW49" s="106" t="s">
        <v>76</v>
      </c>
    </row>
    <row r="50" spans="1:49" s="105" customFormat="1" ht="36.75" customHeight="1">
      <c r="A50" s="106" t="s">
        <v>77</v>
      </c>
      <c r="B50" s="107">
        <v>2457138</v>
      </c>
      <c r="C50" s="108">
        <v>47337</v>
      </c>
      <c r="D50" s="501">
        <v>192.65096221701833</v>
      </c>
      <c r="E50" s="110">
        <v>32663</v>
      </c>
      <c r="F50" s="505">
        <v>132.93107672422141</v>
      </c>
      <c r="G50" s="332">
        <v>7802</v>
      </c>
      <c r="H50" s="505">
        <v>31.752388347744407</v>
      </c>
      <c r="I50" s="332">
        <v>6872</v>
      </c>
      <c r="J50" s="509">
        <v>27.967497145052494</v>
      </c>
      <c r="K50" s="328">
        <v>29944</v>
      </c>
      <c r="L50" s="513">
        <v>119.5061392035267</v>
      </c>
      <c r="M50" s="621">
        <v>16127</v>
      </c>
      <c r="N50" s="501">
        <v>64.362660530833381</v>
      </c>
      <c r="O50" s="621">
        <v>8129</v>
      </c>
      <c r="P50" s="501">
        <v>32.44273996745487</v>
      </c>
      <c r="Q50" s="621">
        <v>5688</v>
      </c>
      <c r="R50" s="501">
        <v>22.70073870523844</v>
      </c>
      <c r="S50" s="110">
        <v>13608</v>
      </c>
      <c r="T50" s="513">
        <v>54.30936221886158</v>
      </c>
      <c r="U50" s="111">
        <v>6365</v>
      </c>
      <c r="V50" s="505">
        <v>25.402637457602435</v>
      </c>
      <c r="W50" s="621">
        <v>4410</v>
      </c>
      <c r="X50" s="505">
        <v>17.600256274631068</v>
      </c>
      <c r="Y50" s="109">
        <v>2833</v>
      </c>
      <c r="Z50" s="513">
        <v>11.306468486628077</v>
      </c>
      <c r="AA50" s="112">
        <v>231</v>
      </c>
      <c r="AB50" s="505">
        <v>0.92191818581400842</v>
      </c>
      <c r="AC50" s="332">
        <v>150</v>
      </c>
      <c r="AD50" s="617">
        <v>0.59864817260649894</v>
      </c>
      <c r="AE50" s="332">
        <v>6</v>
      </c>
      <c r="AF50" s="617">
        <v>2.3945926904259954E-2</v>
      </c>
      <c r="AG50" s="332">
        <v>75</v>
      </c>
      <c r="AH50" s="617">
        <v>0.29932408630324947</v>
      </c>
      <c r="AI50" s="107">
        <v>43783</v>
      </c>
      <c r="AJ50" s="509">
        <v>174.73741960820229</v>
      </c>
      <c r="AK50" s="109">
        <v>1358</v>
      </c>
      <c r="AL50" s="513">
        <v>5.4197614559975031</v>
      </c>
      <c r="AM50" s="111">
        <v>436</v>
      </c>
      <c r="AN50" s="505">
        <v>1.7400706883762234</v>
      </c>
      <c r="AO50" s="107">
        <v>1794</v>
      </c>
      <c r="AP50" s="509">
        <v>7.1598321443737269</v>
      </c>
      <c r="AQ50" s="107">
        <v>4626</v>
      </c>
      <c r="AR50" s="509">
        <v>18.82678140177719</v>
      </c>
      <c r="AS50" s="111">
        <v>916</v>
      </c>
      <c r="AT50" s="505">
        <v>3.7279143458771951</v>
      </c>
      <c r="AU50" s="107">
        <v>3112</v>
      </c>
      <c r="AV50" s="509">
        <v>12.665141314814226</v>
      </c>
      <c r="AW50" s="106" t="s">
        <v>77</v>
      </c>
    </row>
    <row r="51" spans="1:49" s="105" customFormat="1" ht="36.75" customHeight="1">
      <c r="A51" s="106" t="s">
        <v>78</v>
      </c>
      <c r="B51" s="107">
        <v>412351</v>
      </c>
      <c r="C51" s="108">
        <v>3695</v>
      </c>
      <c r="D51" s="501">
        <v>89.608125116708834</v>
      </c>
      <c r="E51" s="110">
        <v>2367</v>
      </c>
      <c r="F51" s="505">
        <v>57.402552679634582</v>
      </c>
      <c r="G51" s="332">
        <v>1072</v>
      </c>
      <c r="H51" s="505">
        <v>25.997269316674387</v>
      </c>
      <c r="I51" s="332">
        <v>256</v>
      </c>
      <c r="J51" s="509">
        <v>6.2083031203998535</v>
      </c>
      <c r="K51" s="328">
        <v>3378</v>
      </c>
      <c r="L51" s="513">
        <v>84.061565516011498</v>
      </c>
      <c r="M51" s="621">
        <v>1657</v>
      </c>
      <c r="N51" s="501">
        <v>41.234462421560401</v>
      </c>
      <c r="O51" s="621">
        <v>873</v>
      </c>
      <c r="P51" s="501">
        <v>21.724614178649507</v>
      </c>
      <c r="Q51" s="621">
        <v>848</v>
      </c>
      <c r="R51" s="501">
        <v>21.10248891580158</v>
      </c>
      <c r="S51" s="110">
        <v>944</v>
      </c>
      <c r="T51" s="513">
        <v>23.491449925137612</v>
      </c>
      <c r="U51" s="111">
        <v>433</v>
      </c>
      <c r="V51" s="505">
        <v>10.775209552526045</v>
      </c>
      <c r="W51" s="621">
        <v>326</v>
      </c>
      <c r="X51" s="505">
        <v>8.1125134275369302</v>
      </c>
      <c r="Y51" s="109">
        <v>185</v>
      </c>
      <c r="Z51" s="513">
        <v>4.6037269450746372</v>
      </c>
      <c r="AA51" s="112">
        <v>16</v>
      </c>
      <c r="AB51" s="505">
        <v>0.39816016822267136</v>
      </c>
      <c r="AC51" s="332">
        <v>5</v>
      </c>
      <c r="AD51" s="617">
        <v>0.1244250525695848</v>
      </c>
      <c r="AE51" s="332">
        <v>0</v>
      </c>
      <c r="AF51" s="617">
        <v>0</v>
      </c>
      <c r="AG51" s="332">
        <v>11</v>
      </c>
      <c r="AH51" s="617">
        <v>0.27373511565308661</v>
      </c>
      <c r="AI51" s="107">
        <v>4338</v>
      </c>
      <c r="AJ51" s="509">
        <v>107.95117560937179</v>
      </c>
      <c r="AK51" s="109">
        <v>35</v>
      </c>
      <c r="AL51" s="513">
        <v>0.87097536798709363</v>
      </c>
      <c r="AM51" s="111">
        <v>19</v>
      </c>
      <c r="AN51" s="505">
        <v>0.47281519976442227</v>
      </c>
      <c r="AO51" s="107">
        <v>54</v>
      </c>
      <c r="AP51" s="509">
        <v>1.3437905677515158</v>
      </c>
      <c r="AQ51" s="107">
        <v>1103</v>
      </c>
      <c r="AR51" s="509">
        <v>26.749056022660305</v>
      </c>
      <c r="AS51" s="111">
        <v>121</v>
      </c>
      <c r="AT51" s="505">
        <v>2.9343932717514933</v>
      </c>
      <c r="AU51" s="107">
        <v>391</v>
      </c>
      <c r="AV51" s="509">
        <v>9.4822129690482129</v>
      </c>
      <c r="AW51" s="106" t="s">
        <v>78</v>
      </c>
    </row>
    <row r="52" spans="1:49" s="105" customFormat="1" ht="36.75" customHeight="1">
      <c r="A52" s="106" t="s">
        <v>79</v>
      </c>
      <c r="B52" s="107">
        <v>605054</v>
      </c>
      <c r="C52" s="108">
        <v>7610</v>
      </c>
      <c r="D52" s="501">
        <v>125.77389786696725</v>
      </c>
      <c r="E52" s="110">
        <v>5155</v>
      </c>
      <c r="F52" s="505">
        <v>85.199007030777423</v>
      </c>
      <c r="G52" s="332">
        <v>1578</v>
      </c>
      <c r="H52" s="505">
        <v>26.080316798170081</v>
      </c>
      <c r="I52" s="332">
        <v>877</v>
      </c>
      <c r="J52" s="509">
        <v>14.494574038019746</v>
      </c>
      <c r="K52" s="328">
        <v>7059</v>
      </c>
      <c r="L52" s="513">
        <v>113.27385346127923</v>
      </c>
      <c r="M52" s="621">
        <v>3984</v>
      </c>
      <c r="N52" s="501">
        <v>63.930164639430018</v>
      </c>
      <c r="O52" s="621">
        <v>1718</v>
      </c>
      <c r="P52" s="501">
        <v>27.568278827946983</v>
      </c>
      <c r="Q52" s="621">
        <v>1357</v>
      </c>
      <c r="R52" s="501">
        <v>21.77540999390224</v>
      </c>
      <c r="S52" s="110">
        <v>2436</v>
      </c>
      <c r="T52" s="513">
        <v>39.089829583747878</v>
      </c>
      <c r="U52" s="111">
        <v>1006</v>
      </c>
      <c r="V52" s="505">
        <v>16.143008440578967</v>
      </c>
      <c r="W52" s="621">
        <v>850</v>
      </c>
      <c r="X52" s="505">
        <v>13.639718861324175</v>
      </c>
      <c r="Y52" s="109">
        <v>580</v>
      </c>
      <c r="Z52" s="513">
        <v>9.3071022818447329</v>
      </c>
      <c r="AA52" s="112">
        <v>73</v>
      </c>
      <c r="AB52" s="505">
        <v>1.1714111492666646</v>
      </c>
      <c r="AC52" s="332">
        <v>51</v>
      </c>
      <c r="AD52" s="617">
        <v>0.81838313167945054</v>
      </c>
      <c r="AE52" s="332">
        <v>7</v>
      </c>
      <c r="AF52" s="617">
        <v>0.11232709650502262</v>
      </c>
      <c r="AG52" s="332">
        <v>15</v>
      </c>
      <c r="AH52" s="617">
        <v>0.24070092108219135</v>
      </c>
      <c r="AI52" s="107">
        <v>9568</v>
      </c>
      <c r="AJ52" s="509">
        <v>153.53509419429378</v>
      </c>
      <c r="AK52" s="109">
        <v>230</v>
      </c>
      <c r="AL52" s="513">
        <v>3.6907474565936003</v>
      </c>
      <c r="AM52" s="111">
        <v>194</v>
      </c>
      <c r="AN52" s="505">
        <v>3.1130652459963417</v>
      </c>
      <c r="AO52" s="107">
        <v>424</v>
      </c>
      <c r="AP52" s="509">
        <v>6.8038127025899415</v>
      </c>
      <c r="AQ52" s="107">
        <v>1424</v>
      </c>
      <c r="AR52" s="509">
        <v>23.535089430034343</v>
      </c>
      <c r="AS52" s="111">
        <v>213</v>
      </c>
      <c r="AT52" s="505">
        <v>3.5203469442396877</v>
      </c>
      <c r="AU52" s="107">
        <v>273</v>
      </c>
      <c r="AV52" s="509">
        <v>4.5119939707860786</v>
      </c>
      <c r="AW52" s="106" t="s">
        <v>79</v>
      </c>
    </row>
    <row r="53" spans="1:49" s="105" customFormat="1" ht="36.75" customHeight="1">
      <c r="A53" s="106" t="s">
        <v>80</v>
      </c>
      <c r="B53" s="107">
        <v>804342</v>
      </c>
      <c r="C53" s="108">
        <v>9940</v>
      </c>
      <c r="D53" s="501">
        <v>123.57927349311612</v>
      </c>
      <c r="E53" s="110">
        <v>7250</v>
      </c>
      <c r="F53" s="505">
        <v>90.135788010572611</v>
      </c>
      <c r="G53" s="332">
        <v>1784</v>
      </c>
      <c r="H53" s="505">
        <v>22.179620111842972</v>
      </c>
      <c r="I53" s="332">
        <v>906</v>
      </c>
      <c r="J53" s="509">
        <v>11.263865370700524</v>
      </c>
      <c r="K53" s="328">
        <v>5906</v>
      </c>
      <c r="L53" s="513">
        <v>73.424226099208553</v>
      </c>
      <c r="M53" s="621">
        <v>3134</v>
      </c>
      <c r="N53" s="501">
        <v>38.962330612075782</v>
      </c>
      <c r="O53" s="621">
        <v>1915</v>
      </c>
      <c r="P53" s="501">
        <v>23.807550453773175</v>
      </c>
      <c r="Q53" s="621">
        <v>857</v>
      </c>
      <c r="R53" s="501">
        <v>10.654345033359586</v>
      </c>
      <c r="S53" s="110">
        <v>2359</v>
      </c>
      <c r="T53" s="513">
        <v>29.327421159504393</v>
      </c>
      <c r="U53" s="111">
        <v>948</v>
      </c>
      <c r="V53" s="505">
        <v>11.785669885209906</v>
      </c>
      <c r="W53" s="621">
        <v>726</v>
      </c>
      <c r="X53" s="505">
        <v>9.0257345323442948</v>
      </c>
      <c r="Y53" s="109">
        <v>685</v>
      </c>
      <c r="Z53" s="513">
        <v>8.5160167419501942</v>
      </c>
      <c r="AA53" s="112">
        <v>42</v>
      </c>
      <c r="AB53" s="505">
        <v>0.52214993162322365</v>
      </c>
      <c r="AC53" s="332">
        <v>35</v>
      </c>
      <c r="AD53" s="617">
        <v>0.43512494301935306</v>
      </c>
      <c r="AE53" s="332">
        <v>0</v>
      </c>
      <c r="AF53" s="617">
        <v>0</v>
      </c>
      <c r="AG53" s="332">
        <v>7</v>
      </c>
      <c r="AH53" s="617">
        <v>8.7024988603870604E-2</v>
      </c>
      <c r="AI53" s="107">
        <v>8307</v>
      </c>
      <c r="AJ53" s="509">
        <v>103.27379719033617</v>
      </c>
      <c r="AK53" s="109">
        <v>233</v>
      </c>
      <c r="AL53" s="513">
        <v>2.8966889063859789</v>
      </c>
      <c r="AM53" s="111">
        <v>150</v>
      </c>
      <c r="AN53" s="505">
        <v>1.864821184368656</v>
      </c>
      <c r="AO53" s="107">
        <v>383</v>
      </c>
      <c r="AP53" s="509">
        <v>4.7615100907546353</v>
      </c>
      <c r="AQ53" s="107">
        <v>2233</v>
      </c>
      <c r="AR53" s="509">
        <v>27.761822707256368</v>
      </c>
      <c r="AS53" s="111">
        <v>242</v>
      </c>
      <c r="AT53" s="505">
        <v>3.008670441180493</v>
      </c>
      <c r="AU53" s="107">
        <v>866</v>
      </c>
      <c r="AV53" s="509">
        <v>10.766564471331847</v>
      </c>
      <c r="AW53" s="106" t="s">
        <v>80</v>
      </c>
    </row>
    <row r="54" spans="1:49" s="105" customFormat="1" ht="36.75" customHeight="1">
      <c r="A54" s="106" t="s">
        <v>81</v>
      </c>
      <c r="B54" s="107">
        <v>529694</v>
      </c>
      <c r="C54" s="108">
        <v>4940</v>
      </c>
      <c r="D54" s="501">
        <v>93.261392426570808</v>
      </c>
      <c r="E54" s="110">
        <v>3605</v>
      </c>
      <c r="F54" s="505">
        <v>68.058161882143281</v>
      </c>
      <c r="G54" s="332">
        <v>825</v>
      </c>
      <c r="H54" s="505">
        <v>15.575030111724883</v>
      </c>
      <c r="I54" s="332">
        <v>510</v>
      </c>
      <c r="J54" s="509">
        <v>9.6282004327026556</v>
      </c>
      <c r="K54" s="328">
        <v>5019</v>
      </c>
      <c r="L54" s="513">
        <v>92.581092231845687</v>
      </c>
      <c r="M54" s="621">
        <v>2790</v>
      </c>
      <c r="N54" s="501">
        <v>51.464683667433647</v>
      </c>
      <c r="O54" s="621">
        <v>1579</v>
      </c>
      <c r="P54" s="501">
        <v>29.126428498522479</v>
      </c>
      <c r="Q54" s="621">
        <v>650</v>
      </c>
      <c r="R54" s="501">
        <v>11.98998006588956</v>
      </c>
      <c r="S54" s="110">
        <v>1438</v>
      </c>
      <c r="T54" s="513">
        <v>26.525525130383361</v>
      </c>
      <c r="U54" s="111">
        <v>647</v>
      </c>
      <c r="V54" s="505">
        <v>11.934641696354683</v>
      </c>
      <c r="W54" s="621">
        <v>411</v>
      </c>
      <c r="X54" s="505">
        <v>7.5813566262778593</v>
      </c>
      <c r="Y54" s="109">
        <v>380</v>
      </c>
      <c r="Z54" s="513">
        <v>7.0095268077508193</v>
      </c>
      <c r="AA54" s="112">
        <v>33</v>
      </c>
      <c r="AB54" s="505">
        <v>0.60872206488362379</v>
      </c>
      <c r="AC54" s="332">
        <v>5</v>
      </c>
      <c r="AD54" s="617">
        <v>9.2230615891458145E-2</v>
      </c>
      <c r="AE54" s="332">
        <v>0</v>
      </c>
      <c r="AF54" s="617">
        <v>0</v>
      </c>
      <c r="AG54" s="332">
        <v>28</v>
      </c>
      <c r="AH54" s="617">
        <v>0.51649144899216559</v>
      </c>
      <c r="AI54" s="107">
        <v>6490</v>
      </c>
      <c r="AJ54" s="509">
        <v>119.71533942711268</v>
      </c>
      <c r="AK54" s="109">
        <v>53</v>
      </c>
      <c r="AL54" s="513">
        <v>0.97764452844945637</v>
      </c>
      <c r="AM54" s="111">
        <v>40</v>
      </c>
      <c r="AN54" s="505">
        <v>0.73784492713166516</v>
      </c>
      <c r="AO54" s="107">
        <v>93</v>
      </c>
      <c r="AP54" s="509">
        <v>1.7154894555811215</v>
      </c>
      <c r="AQ54" s="107">
        <v>1685</v>
      </c>
      <c r="AR54" s="509">
        <v>31.810819076674456</v>
      </c>
      <c r="AS54" s="111">
        <v>114</v>
      </c>
      <c r="AT54" s="505">
        <v>2.1521859790747109</v>
      </c>
      <c r="AU54" s="107">
        <v>398</v>
      </c>
      <c r="AV54" s="509">
        <v>7.5137721023836406</v>
      </c>
      <c r="AW54" s="106" t="s">
        <v>81</v>
      </c>
    </row>
    <row r="55" spans="1:49" s="105" customFormat="1" ht="36.75" customHeight="1">
      <c r="A55" s="106" t="s">
        <v>82</v>
      </c>
      <c r="B55" s="107">
        <v>479709</v>
      </c>
      <c r="C55" s="108">
        <v>5654</v>
      </c>
      <c r="D55" s="501">
        <v>117.8631211838844</v>
      </c>
      <c r="E55" s="110">
        <v>4282</v>
      </c>
      <c r="F55" s="505">
        <v>89.262448692853383</v>
      </c>
      <c r="G55" s="332">
        <v>829</v>
      </c>
      <c r="H55" s="505">
        <v>17.281310127598189</v>
      </c>
      <c r="I55" s="332">
        <v>543</v>
      </c>
      <c r="J55" s="509">
        <v>11.31936236343283</v>
      </c>
      <c r="K55" s="328">
        <v>4785</v>
      </c>
      <c r="L55" s="513">
        <v>98.162907345293476</v>
      </c>
      <c r="M55" s="621">
        <v>2419</v>
      </c>
      <c r="N55" s="501">
        <v>49.625093598383472</v>
      </c>
      <c r="O55" s="621">
        <v>1167</v>
      </c>
      <c r="P55" s="501">
        <v>23.940671446595086</v>
      </c>
      <c r="Q55" s="621">
        <v>1199</v>
      </c>
      <c r="R55" s="501">
        <v>24.597142300314918</v>
      </c>
      <c r="S55" s="110">
        <v>1528</v>
      </c>
      <c r="T55" s="513">
        <v>31.346483265121925</v>
      </c>
      <c r="U55" s="111">
        <v>683</v>
      </c>
      <c r="V55" s="505">
        <v>14.011549784082641</v>
      </c>
      <c r="W55" s="621">
        <v>524</v>
      </c>
      <c r="X55" s="505">
        <v>10.749710229662233</v>
      </c>
      <c r="Y55" s="109">
        <v>321</v>
      </c>
      <c r="Z55" s="513">
        <v>6.5852232513770543</v>
      </c>
      <c r="AA55" s="112">
        <v>17</v>
      </c>
      <c r="AB55" s="505">
        <v>0.3487501410386602</v>
      </c>
      <c r="AC55" s="332">
        <v>10</v>
      </c>
      <c r="AD55" s="617">
        <v>0.20514714178744717</v>
      </c>
      <c r="AE55" s="332">
        <v>0</v>
      </c>
      <c r="AF55" s="617">
        <v>0</v>
      </c>
      <c r="AG55" s="332">
        <v>7</v>
      </c>
      <c r="AH55" s="617">
        <v>0.14360299925121303</v>
      </c>
      <c r="AI55" s="107">
        <v>6330</v>
      </c>
      <c r="AJ55" s="509">
        <v>129.85814075145404</v>
      </c>
      <c r="AK55" s="109">
        <v>55</v>
      </c>
      <c r="AL55" s="513">
        <v>1.1283092798309593</v>
      </c>
      <c r="AM55" s="111">
        <v>55</v>
      </c>
      <c r="AN55" s="505">
        <v>1.1283092798309593</v>
      </c>
      <c r="AO55" s="107">
        <v>110</v>
      </c>
      <c r="AP55" s="509">
        <v>2.2566185596619186</v>
      </c>
      <c r="AQ55" s="107">
        <v>1590</v>
      </c>
      <c r="AR55" s="509">
        <v>33.145094213366853</v>
      </c>
      <c r="AS55" s="111">
        <v>155</v>
      </c>
      <c r="AT55" s="505">
        <v>3.2311255365231841</v>
      </c>
      <c r="AU55" s="107">
        <v>304</v>
      </c>
      <c r="AV55" s="509">
        <v>6.3371752458261152</v>
      </c>
      <c r="AW55" s="106" t="s">
        <v>82</v>
      </c>
    </row>
    <row r="56" spans="1:49" s="105" customFormat="1" ht="36.75" customHeight="1">
      <c r="A56" s="106" t="s">
        <v>83</v>
      </c>
      <c r="B56" s="107">
        <v>656294</v>
      </c>
      <c r="C56" s="108">
        <v>9158</v>
      </c>
      <c r="D56" s="501">
        <v>139.54112029060147</v>
      </c>
      <c r="E56" s="110">
        <v>7058</v>
      </c>
      <c r="F56" s="505">
        <v>107.54326567056837</v>
      </c>
      <c r="G56" s="332">
        <v>1043</v>
      </c>
      <c r="H56" s="505">
        <v>15.892267794616437</v>
      </c>
      <c r="I56" s="332">
        <v>1057</v>
      </c>
      <c r="J56" s="509">
        <v>16.105586825416658</v>
      </c>
      <c r="K56" s="328">
        <v>5634</v>
      </c>
      <c r="L56" s="513">
        <v>85.657424023506806</v>
      </c>
      <c r="M56" s="621">
        <v>3106</v>
      </c>
      <c r="N56" s="501">
        <v>47.222569935571904</v>
      </c>
      <c r="O56" s="621">
        <v>1360</v>
      </c>
      <c r="P56" s="501">
        <v>20.67697846502827</v>
      </c>
      <c r="Q56" s="621">
        <v>1168</v>
      </c>
      <c r="R56" s="501">
        <v>17.757875622906628</v>
      </c>
      <c r="S56" s="110">
        <v>2306</v>
      </c>
      <c r="T56" s="513">
        <v>35.059641426731751</v>
      </c>
      <c r="U56" s="111">
        <v>1042</v>
      </c>
      <c r="V56" s="505">
        <v>15.842214382764304</v>
      </c>
      <c r="W56" s="621">
        <v>528</v>
      </c>
      <c r="X56" s="505">
        <v>8.027532815834503</v>
      </c>
      <c r="Y56" s="109">
        <v>736</v>
      </c>
      <c r="Z56" s="513">
        <v>11.189894228132944</v>
      </c>
      <c r="AA56" s="112">
        <v>103</v>
      </c>
      <c r="AB56" s="505">
        <v>1.5659770455131703</v>
      </c>
      <c r="AC56" s="332">
        <v>48</v>
      </c>
      <c r="AD56" s="617">
        <v>0.72977571053040946</v>
      </c>
      <c r="AE56" s="332">
        <v>0</v>
      </c>
      <c r="AF56" s="617">
        <v>0</v>
      </c>
      <c r="AG56" s="332">
        <v>55</v>
      </c>
      <c r="AH56" s="617">
        <v>0.83620133498276072</v>
      </c>
      <c r="AI56" s="107">
        <v>8043</v>
      </c>
      <c r="AJ56" s="509">
        <v>122.28304249575173</v>
      </c>
      <c r="AK56" s="109">
        <v>129</v>
      </c>
      <c r="AL56" s="513">
        <v>1.9612722220504752</v>
      </c>
      <c r="AM56" s="111">
        <v>101</v>
      </c>
      <c r="AN56" s="505">
        <v>1.5355697242410697</v>
      </c>
      <c r="AO56" s="107">
        <v>230</v>
      </c>
      <c r="AP56" s="509">
        <v>3.496841946291545</v>
      </c>
      <c r="AQ56" s="107">
        <v>2003</v>
      </c>
      <c r="AR56" s="509">
        <v>30.51985847806014</v>
      </c>
      <c r="AS56" s="111">
        <v>110</v>
      </c>
      <c r="AT56" s="505">
        <v>1.6760780991445907</v>
      </c>
      <c r="AU56" s="107">
        <v>693</v>
      </c>
      <c r="AV56" s="509">
        <v>10.559292024610921</v>
      </c>
      <c r="AW56" s="106" t="s">
        <v>83</v>
      </c>
    </row>
    <row r="57" spans="1:49" s="105" customFormat="1" ht="36.75" customHeight="1" thickBot="1">
      <c r="A57" s="113" t="s">
        <v>84</v>
      </c>
      <c r="B57" s="114">
        <v>556987</v>
      </c>
      <c r="C57" s="115">
        <v>6785</v>
      </c>
      <c r="D57" s="502">
        <v>121.8161285631442</v>
      </c>
      <c r="E57" s="117">
        <v>4989</v>
      </c>
      <c r="F57" s="506">
        <v>89.571210818205813</v>
      </c>
      <c r="G57" s="333">
        <v>1082</v>
      </c>
      <c r="H57" s="506">
        <v>19.425947104690056</v>
      </c>
      <c r="I57" s="333">
        <v>714</v>
      </c>
      <c r="J57" s="510">
        <v>12.818970640248336</v>
      </c>
      <c r="K57" s="329">
        <v>5376</v>
      </c>
      <c r="L57" s="514">
        <v>99.714113306096621</v>
      </c>
      <c r="M57" s="622">
        <v>3008</v>
      </c>
      <c r="N57" s="502">
        <v>55.792420540315966</v>
      </c>
      <c r="O57" s="622">
        <v>1233</v>
      </c>
      <c r="P57" s="502">
        <v>22.869698978128188</v>
      </c>
      <c r="Q57" s="622">
        <v>1135</v>
      </c>
      <c r="R57" s="502">
        <v>21.051993787652471</v>
      </c>
      <c r="S57" s="117">
        <v>1828</v>
      </c>
      <c r="T57" s="514">
        <v>33.905766206016487</v>
      </c>
      <c r="U57" s="118">
        <v>855</v>
      </c>
      <c r="V57" s="506">
        <v>15.858550386293269</v>
      </c>
      <c r="W57" s="622">
        <v>558</v>
      </c>
      <c r="X57" s="506">
        <v>10.349790778422976</v>
      </c>
      <c r="Y57" s="116">
        <v>415</v>
      </c>
      <c r="Z57" s="514">
        <v>7.6974250413002423</v>
      </c>
      <c r="AA57" s="119">
        <v>60</v>
      </c>
      <c r="AB57" s="506">
        <v>1.1128807288626854</v>
      </c>
      <c r="AC57" s="333">
        <v>19</v>
      </c>
      <c r="AD57" s="618">
        <v>0.35241223080651707</v>
      </c>
      <c r="AE57" s="333">
        <v>3</v>
      </c>
      <c r="AF57" s="618">
        <v>5.5644036443134273E-2</v>
      </c>
      <c r="AG57" s="333">
        <v>38</v>
      </c>
      <c r="AH57" s="618">
        <v>0.70482446161303414</v>
      </c>
      <c r="AI57" s="114">
        <v>7264</v>
      </c>
      <c r="AJ57" s="510">
        <v>134.73276024097578</v>
      </c>
      <c r="AK57" s="116">
        <v>79</v>
      </c>
      <c r="AL57" s="514">
        <v>1.4652929596692026</v>
      </c>
      <c r="AM57" s="118">
        <v>82</v>
      </c>
      <c r="AN57" s="506">
        <v>1.5209369961123369</v>
      </c>
      <c r="AO57" s="114">
        <v>161</v>
      </c>
      <c r="AP57" s="510">
        <v>2.9862299557815395</v>
      </c>
      <c r="AQ57" s="114">
        <v>2007</v>
      </c>
      <c r="AR57" s="510">
        <v>36.033156967756874</v>
      </c>
      <c r="AS57" s="118">
        <v>221</v>
      </c>
      <c r="AT57" s="506">
        <v>3.9677766267435328</v>
      </c>
      <c r="AU57" s="114">
        <v>595</v>
      </c>
      <c r="AV57" s="510">
        <v>10.682475533540281</v>
      </c>
      <c r="AW57" s="113" t="s">
        <v>105</v>
      </c>
    </row>
    <row r="58" spans="1:49" ht="36.75" customHeight="1">
      <c r="A58" s="350" t="s">
        <v>194</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54"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54" t="s">
        <v>85</v>
      </c>
    </row>
    <row r="5" spans="1:26" s="72" customFormat="1" ht="33.75" customHeight="1" thickBot="1">
      <c r="A5" s="755"/>
      <c r="B5" s="783" t="s">
        <v>88</v>
      </c>
      <c r="C5" s="790" t="s">
        <v>89</v>
      </c>
      <c r="D5" s="360"/>
      <c r="E5" s="360"/>
      <c r="F5" s="361"/>
      <c r="G5" s="335" t="s">
        <v>90</v>
      </c>
      <c r="H5" s="68"/>
      <c r="I5" s="68"/>
      <c r="J5" s="68"/>
      <c r="K5" s="68"/>
      <c r="L5" s="66"/>
      <c r="M5" s="66"/>
      <c r="N5" s="70"/>
      <c r="O5" s="70"/>
      <c r="P5" s="70"/>
      <c r="Q5" s="70"/>
      <c r="R5" s="70"/>
      <c r="S5" s="70"/>
      <c r="T5" s="66"/>
      <c r="U5" s="66"/>
      <c r="V5" s="70"/>
      <c r="W5" s="68" t="s">
        <v>91</v>
      </c>
      <c r="X5" s="68"/>
      <c r="Y5" s="68"/>
      <c r="Z5" s="755"/>
    </row>
    <row r="6" spans="1:26" s="72" customFormat="1" ht="33.75" customHeight="1" thickBot="1">
      <c r="A6" s="755"/>
      <c r="B6" s="784"/>
      <c r="C6" s="791"/>
      <c r="D6" s="362"/>
      <c r="E6" s="362"/>
      <c r="F6" s="363"/>
      <c r="G6" s="335" t="s">
        <v>92</v>
      </c>
      <c r="H6" s="68"/>
      <c r="I6" s="68"/>
      <c r="J6" s="68"/>
      <c r="K6" s="68"/>
      <c r="L6" s="66"/>
      <c r="M6" s="66"/>
      <c r="N6" s="70"/>
      <c r="O6" s="70"/>
      <c r="P6" s="70"/>
      <c r="Q6" s="70"/>
      <c r="R6" s="70"/>
      <c r="S6" s="70"/>
      <c r="T6" s="68" t="s">
        <v>93</v>
      </c>
      <c r="U6" s="66"/>
      <c r="V6" s="70"/>
      <c r="W6" s="76"/>
      <c r="X6" s="76"/>
      <c r="Y6" s="754" t="s">
        <v>99</v>
      </c>
      <c r="Z6" s="755"/>
    </row>
    <row r="7" spans="1:26" s="72" customFormat="1" ht="33.75" customHeight="1">
      <c r="A7" s="755"/>
      <c r="B7" s="784"/>
      <c r="C7" s="791"/>
      <c r="D7" s="786" t="s">
        <v>100</v>
      </c>
      <c r="E7" s="786" t="s">
        <v>140</v>
      </c>
      <c r="F7" s="788" t="s">
        <v>101</v>
      </c>
      <c r="G7" s="760" t="s">
        <v>94</v>
      </c>
      <c r="H7" s="611"/>
      <c r="I7" s="611"/>
      <c r="J7" s="611"/>
      <c r="K7" s="764" t="s">
        <v>89</v>
      </c>
      <c r="L7" s="358"/>
      <c r="M7" s="78"/>
      <c r="N7" s="78"/>
      <c r="O7" s="764" t="s">
        <v>95</v>
      </c>
      <c r="P7" s="632"/>
      <c r="Q7" s="611"/>
      <c r="R7" s="611"/>
      <c r="S7" s="754" t="s">
        <v>96</v>
      </c>
      <c r="T7" s="760" t="s">
        <v>94</v>
      </c>
      <c r="U7" s="780" t="s">
        <v>89</v>
      </c>
      <c r="V7" s="761" t="s">
        <v>96</v>
      </c>
      <c r="W7" s="80" t="s">
        <v>97</v>
      </c>
      <c r="X7" s="80" t="s">
        <v>98</v>
      </c>
      <c r="Y7" s="755"/>
      <c r="Z7" s="755"/>
    </row>
    <row r="8" spans="1:26" s="72" customFormat="1" ht="33.75" customHeight="1" thickBot="1">
      <c r="A8" s="756"/>
      <c r="B8" s="785"/>
      <c r="C8" s="792"/>
      <c r="D8" s="787"/>
      <c r="E8" s="787"/>
      <c r="F8" s="789"/>
      <c r="G8" s="782"/>
      <c r="H8" s="623" t="s">
        <v>163</v>
      </c>
      <c r="I8" s="623" t="s">
        <v>164</v>
      </c>
      <c r="J8" s="623" t="s">
        <v>165</v>
      </c>
      <c r="K8" s="765"/>
      <c r="L8" s="623" t="s">
        <v>163</v>
      </c>
      <c r="M8" s="623" t="s">
        <v>164</v>
      </c>
      <c r="N8" s="623" t="s">
        <v>165</v>
      </c>
      <c r="O8" s="765"/>
      <c r="P8" s="623" t="s">
        <v>163</v>
      </c>
      <c r="Q8" s="623" t="s">
        <v>164</v>
      </c>
      <c r="R8" s="613" t="s">
        <v>165</v>
      </c>
      <c r="S8" s="756"/>
      <c r="T8" s="762"/>
      <c r="U8" s="781"/>
      <c r="V8" s="766"/>
      <c r="W8" s="54"/>
      <c r="X8" s="54"/>
      <c r="Y8" s="756"/>
      <c r="Z8" s="756"/>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3.4167077329012585</v>
      </c>
      <c r="C10" s="517">
        <v>2.5973422099563805</v>
      </c>
      <c r="D10" s="518">
        <v>-5.3128725972024284</v>
      </c>
      <c r="E10" s="518">
        <v>31.932017637741353</v>
      </c>
      <c r="F10" s="519">
        <v>20.994279581187698</v>
      </c>
      <c r="G10" s="520">
        <v>15.16511689338202</v>
      </c>
      <c r="H10" s="624">
        <v>10.405651842008552</v>
      </c>
      <c r="I10" s="624">
        <v>12.068596776109942</v>
      </c>
      <c r="J10" s="624">
        <v>37.117517750208464</v>
      </c>
      <c r="K10" s="518">
        <v>-1.6337612003300137</v>
      </c>
      <c r="L10" s="518">
        <v>1.0332380311075298</v>
      </c>
      <c r="M10" s="518">
        <v>-8.2478743428311816</v>
      </c>
      <c r="N10" s="518">
        <v>1.3171225937183522</v>
      </c>
      <c r="O10" s="519">
        <v>-3.4638955502264821</v>
      </c>
      <c r="P10" s="518">
        <v>-14.24446583253129</v>
      </c>
      <c r="Q10" s="518">
        <v>-30.52208835341365</v>
      </c>
      <c r="R10" s="628">
        <v>16.970546984572238</v>
      </c>
      <c r="S10" s="515">
        <v>10.066373576179743</v>
      </c>
      <c r="T10" s="520">
        <v>6.947743467933492</v>
      </c>
      <c r="U10" s="521">
        <v>12.141140761350712</v>
      </c>
      <c r="V10" s="515">
        <v>8.607103891380774</v>
      </c>
      <c r="W10" s="515">
        <v>4.5560447207975869</v>
      </c>
      <c r="X10" s="515">
        <v>-8.3578251285819363</v>
      </c>
      <c r="Y10" s="515">
        <v>-4.332800000000006</v>
      </c>
      <c r="Z10" s="300" t="s">
        <v>102</v>
      </c>
    </row>
    <row r="11" spans="1:26" s="315" customFormat="1" ht="33.75" customHeight="1">
      <c r="A11" s="98" t="s">
        <v>103</v>
      </c>
      <c r="B11" s="522">
        <v>2.9557663329410957</v>
      </c>
      <c r="C11" s="523">
        <v>1.1937090944612549</v>
      </c>
      <c r="D11" s="524">
        <v>-3.2034737193696259</v>
      </c>
      <c r="E11" s="524">
        <v>10.270809933857478</v>
      </c>
      <c r="F11" s="525">
        <v>8.233225900966886</v>
      </c>
      <c r="G11" s="526">
        <v>9.3935040818471549</v>
      </c>
      <c r="H11" s="625">
        <v>5.4009508716323325</v>
      </c>
      <c r="I11" s="625">
        <v>-3.6005434782608603</v>
      </c>
      <c r="J11" s="625">
        <v>38.734739178690347</v>
      </c>
      <c r="K11" s="524">
        <v>-13.768064355378371</v>
      </c>
      <c r="L11" s="524">
        <v>7.820419985517745</v>
      </c>
      <c r="M11" s="524">
        <v>-25.427350427350433</v>
      </c>
      <c r="N11" s="524">
        <v>-29.587779870265749</v>
      </c>
      <c r="O11" s="525">
        <v>-9.7472924187725738</v>
      </c>
      <c r="P11" s="524">
        <v>20.967741935483872</v>
      </c>
      <c r="Q11" s="524">
        <v>-91.044776119402982</v>
      </c>
      <c r="R11" s="629">
        <v>9.3023255813953369</v>
      </c>
      <c r="S11" s="522">
        <v>1.6796920564563038</v>
      </c>
      <c r="T11" s="526">
        <v>-8.793604651162795</v>
      </c>
      <c r="U11" s="527">
        <v>7.3825503355704711</v>
      </c>
      <c r="V11" s="522">
        <v>-4.8272078990674743</v>
      </c>
      <c r="W11" s="522">
        <v>3.2147742818057452</v>
      </c>
      <c r="X11" s="522">
        <v>-12.219101123595507</v>
      </c>
      <c r="Y11" s="522">
        <v>-4.3377674956622343</v>
      </c>
      <c r="Z11" s="98" t="s">
        <v>103</v>
      </c>
    </row>
    <row r="12" spans="1:26" s="315" customFormat="1" ht="33.75" customHeight="1">
      <c r="A12" s="106" t="s">
        <v>39</v>
      </c>
      <c r="B12" s="528">
        <v>2.6981232815513465</v>
      </c>
      <c r="C12" s="529">
        <v>4.4924772197499436</v>
      </c>
      <c r="D12" s="516">
        <v>-2.1126760563380316</v>
      </c>
      <c r="E12" s="516">
        <v>22.195121951219505</v>
      </c>
      <c r="F12" s="530">
        <v>20.773930753564144</v>
      </c>
      <c r="G12" s="531">
        <v>27.623529411764707</v>
      </c>
      <c r="H12" s="626">
        <v>18.425605536332185</v>
      </c>
      <c r="I12" s="626">
        <v>21.812080536912745</v>
      </c>
      <c r="J12" s="626">
        <v>65.415549597855232</v>
      </c>
      <c r="K12" s="516">
        <v>1.0385756676557918</v>
      </c>
      <c r="L12" s="516">
        <v>-0.33057851239669844</v>
      </c>
      <c r="M12" s="516">
        <v>1.4044943820224773</v>
      </c>
      <c r="N12" s="516">
        <v>2.8423772609819054</v>
      </c>
      <c r="O12" s="530">
        <v>58.333333333333314</v>
      </c>
      <c r="P12" s="516">
        <v>157.14285714285717</v>
      </c>
      <c r="Q12" s="516" t="s">
        <v>22</v>
      </c>
      <c r="R12" s="630">
        <v>-66.666666666666671</v>
      </c>
      <c r="S12" s="528">
        <v>21.301247771835989</v>
      </c>
      <c r="T12" s="531">
        <v>22.666666666666657</v>
      </c>
      <c r="U12" s="532">
        <v>-32.142857142857139</v>
      </c>
      <c r="V12" s="528">
        <v>7.7669902912621325</v>
      </c>
      <c r="W12" s="528">
        <v>4.2328042328042272</v>
      </c>
      <c r="X12" s="528">
        <v>-7.0270270270270174</v>
      </c>
      <c r="Y12" s="528">
        <v>-22.727272727272734</v>
      </c>
      <c r="Z12" s="106" t="s">
        <v>39</v>
      </c>
    </row>
    <row r="13" spans="1:26" s="315" customFormat="1" ht="33.75" customHeight="1">
      <c r="A13" s="106" t="s">
        <v>40</v>
      </c>
      <c r="B13" s="528">
        <v>2.5743642878728963</v>
      </c>
      <c r="C13" s="529">
        <v>1.7045454545454533</v>
      </c>
      <c r="D13" s="516">
        <v>-7.5202593192868648</v>
      </c>
      <c r="E13" s="516">
        <v>1.4054054054054177</v>
      </c>
      <c r="F13" s="530">
        <v>75.384615384615387</v>
      </c>
      <c r="G13" s="531">
        <v>0.55948658877736079</v>
      </c>
      <c r="H13" s="626">
        <v>-7.4254742547425536</v>
      </c>
      <c r="I13" s="626">
        <v>1.6818500350385364</v>
      </c>
      <c r="J13" s="626">
        <v>29.583333333333343</v>
      </c>
      <c r="K13" s="516">
        <v>-2.2192632046160554</v>
      </c>
      <c r="L13" s="516">
        <v>-7.8867542972699738</v>
      </c>
      <c r="M13" s="516">
        <v>-31.69398907103826</v>
      </c>
      <c r="N13" s="516">
        <v>48.872180451127832</v>
      </c>
      <c r="O13" s="530">
        <v>312.90322580645159</v>
      </c>
      <c r="P13" s="516">
        <v>-71.428571428571431</v>
      </c>
      <c r="Q13" s="516" t="s">
        <v>22</v>
      </c>
      <c r="R13" s="630" t="s">
        <v>329</v>
      </c>
      <c r="S13" s="528">
        <v>0.96878363832078662</v>
      </c>
      <c r="T13" s="531">
        <v>-23.300970873786412</v>
      </c>
      <c r="U13" s="532">
        <v>32.394366197183103</v>
      </c>
      <c r="V13" s="528">
        <v>-0.57471264367816843</v>
      </c>
      <c r="W13" s="528">
        <v>-17.857142857142861</v>
      </c>
      <c r="X13" s="528">
        <v>-45.098039215686271</v>
      </c>
      <c r="Y13" s="528">
        <v>-10.66282420749279</v>
      </c>
      <c r="Z13" s="106" t="s">
        <v>40</v>
      </c>
    </row>
    <row r="14" spans="1:26" s="315" customFormat="1" ht="33.75" customHeight="1">
      <c r="A14" s="106" t="s">
        <v>41</v>
      </c>
      <c r="B14" s="528">
        <v>4.5478166635331831</v>
      </c>
      <c r="C14" s="529">
        <v>-8.2949308755760285</v>
      </c>
      <c r="D14" s="516">
        <v>-19.511710996427155</v>
      </c>
      <c r="E14" s="516">
        <v>34.224598930481278</v>
      </c>
      <c r="F14" s="530">
        <v>7.2310405643738989</v>
      </c>
      <c r="G14" s="531">
        <v>19.379674439067315</v>
      </c>
      <c r="H14" s="626">
        <v>17.679021928973413</v>
      </c>
      <c r="I14" s="626">
        <v>22.58064516129032</v>
      </c>
      <c r="J14" s="626">
        <v>20.328060925600468</v>
      </c>
      <c r="K14" s="516">
        <v>1.5126958400864368</v>
      </c>
      <c r="L14" s="516">
        <v>22.958771220695226</v>
      </c>
      <c r="M14" s="516">
        <v>5.6401074306177321</v>
      </c>
      <c r="N14" s="516">
        <v>-21.587537091988125</v>
      </c>
      <c r="O14" s="530">
        <v>-73.604060913705581</v>
      </c>
      <c r="P14" s="516">
        <v>-52.5</v>
      </c>
      <c r="Q14" s="516">
        <v>-33.333333333333343</v>
      </c>
      <c r="R14" s="630">
        <v>-80.794701986754973</v>
      </c>
      <c r="S14" s="528">
        <v>12.87814640905242</v>
      </c>
      <c r="T14" s="531">
        <v>-8.7999999999999972</v>
      </c>
      <c r="U14" s="532">
        <v>89.65517241379311</v>
      </c>
      <c r="V14" s="528">
        <v>22.404371584699462</v>
      </c>
      <c r="W14" s="528">
        <v>-8.5432956849116692</v>
      </c>
      <c r="X14" s="528">
        <v>-35.220125786163521</v>
      </c>
      <c r="Y14" s="528">
        <v>56.896551724137936</v>
      </c>
      <c r="Z14" s="106" t="s">
        <v>41</v>
      </c>
    </row>
    <row r="15" spans="1:26" s="315" customFormat="1" ht="33.75" customHeight="1">
      <c r="A15" s="106" t="s">
        <v>42</v>
      </c>
      <c r="B15" s="528">
        <v>-0.2956271291814403</v>
      </c>
      <c r="C15" s="529">
        <v>-1.2244897959183731</v>
      </c>
      <c r="D15" s="516">
        <v>-7.8930617441120319</v>
      </c>
      <c r="E15" s="516">
        <v>19.664268585131907</v>
      </c>
      <c r="F15" s="530">
        <v>6.9124423963133665</v>
      </c>
      <c r="G15" s="531">
        <v>-11.450692746536262</v>
      </c>
      <c r="H15" s="626">
        <v>-9.5874713521772321</v>
      </c>
      <c r="I15" s="626">
        <v>-29.762594093804282</v>
      </c>
      <c r="J15" s="626">
        <v>36.056838365896965</v>
      </c>
      <c r="K15" s="516">
        <v>-35.788192331101641</v>
      </c>
      <c r="L15" s="516">
        <v>-23.136645962732914</v>
      </c>
      <c r="M15" s="516">
        <v>-45.352564102564109</v>
      </c>
      <c r="N15" s="516">
        <v>-41.6</v>
      </c>
      <c r="O15" s="530">
        <v>-50</v>
      </c>
      <c r="P15" s="516">
        <v>-50</v>
      </c>
      <c r="Q15" s="516" t="s">
        <v>22</v>
      </c>
      <c r="R15" s="630">
        <v>-50</v>
      </c>
      <c r="S15" s="528">
        <v>-17.594145449001374</v>
      </c>
      <c r="T15" s="531">
        <v>-64.375</v>
      </c>
      <c r="U15" s="532">
        <v>-35.13513513513513</v>
      </c>
      <c r="V15" s="528">
        <v>-52.398523985239855</v>
      </c>
      <c r="W15" s="528">
        <v>-12.977983777520279</v>
      </c>
      <c r="X15" s="528">
        <v>38.613861386138609</v>
      </c>
      <c r="Y15" s="528">
        <v>13.268608414239495</v>
      </c>
      <c r="Z15" s="106" t="s">
        <v>42</v>
      </c>
    </row>
    <row r="16" spans="1:26" s="315" customFormat="1" ht="33.75" customHeight="1">
      <c r="A16" s="106" t="s">
        <v>43</v>
      </c>
      <c r="B16" s="528">
        <v>1.3890920363526078</v>
      </c>
      <c r="C16" s="529">
        <v>-20.219178082191775</v>
      </c>
      <c r="D16" s="516">
        <v>-25.426621160409553</v>
      </c>
      <c r="E16" s="516">
        <v>-3.3898305084745743</v>
      </c>
      <c r="F16" s="530">
        <v>6.8403908794788322</v>
      </c>
      <c r="G16" s="531">
        <v>28.908848968729217</v>
      </c>
      <c r="H16" s="626">
        <v>29.085714285714289</v>
      </c>
      <c r="I16" s="626">
        <v>11.627906976744185</v>
      </c>
      <c r="J16" s="626">
        <v>46.644844517184936</v>
      </c>
      <c r="K16" s="516">
        <v>-18.863049095607238</v>
      </c>
      <c r="L16" s="516">
        <v>-12.745098039215691</v>
      </c>
      <c r="M16" s="516">
        <v>10.877192982456137</v>
      </c>
      <c r="N16" s="516">
        <v>-50.546448087431692</v>
      </c>
      <c r="O16" s="530">
        <v>0</v>
      </c>
      <c r="P16" s="516">
        <v>0</v>
      </c>
      <c r="Q16" s="516" t="s">
        <v>22</v>
      </c>
      <c r="R16" s="630">
        <v>0</v>
      </c>
      <c r="S16" s="528">
        <v>15.580057526366247</v>
      </c>
      <c r="T16" s="531">
        <v>-31.395348837209298</v>
      </c>
      <c r="U16" s="532">
        <v>-6.8965517241379359</v>
      </c>
      <c r="V16" s="528">
        <v>-21.527777777777786</v>
      </c>
      <c r="W16" s="528">
        <v>7.4670571010248921</v>
      </c>
      <c r="X16" s="528">
        <v>-11.440677966101703</v>
      </c>
      <c r="Y16" s="528">
        <v>58.333333333333314</v>
      </c>
      <c r="Z16" s="106" t="s">
        <v>43</v>
      </c>
    </row>
    <row r="17" spans="1:26" s="315" customFormat="1" ht="33.75" customHeight="1">
      <c r="A17" s="106" t="s">
        <v>44</v>
      </c>
      <c r="B17" s="528">
        <v>3.6810636355453852</v>
      </c>
      <c r="C17" s="529">
        <v>0.47095761381474688</v>
      </c>
      <c r="D17" s="516">
        <v>-10.048534963149379</v>
      </c>
      <c r="E17" s="516">
        <v>70.980392156862735</v>
      </c>
      <c r="F17" s="530">
        <v>7.2164948453608275</v>
      </c>
      <c r="G17" s="531">
        <v>19.520205626160219</v>
      </c>
      <c r="H17" s="626">
        <v>8.8168229034709924</v>
      </c>
      <c r="I17" s="626">
        <v>13.931718061674019</v>
      </c>
      <c r="J17" s="626">
        <v>61.774193548387103</v>
      </c>
      <c r="K17" s="516">
        <v>-12.64985531211245</v>
      </c>
      <c r="L17" s="516">
        <v>-25.398230088495581</v>
      </c>
      <c r="M17" s="516">
        <v>8.4925690021231333</v>
      </c>
      <c r="N17" s="516">
        <v>-7.212713936430319</v>
      </c>
      <c r="O17" s="530">
        <v>11.111111111111114</v>
      </c>
      <c r="P17" s="516">
        <v>11.764705882352942</v>
      </c>
      <c r="Q17" s="516">
        <v>100</v>
      </c>
      <c r="R17" s="630">
        <v>5.5555555555555571</v>
      </c>
      <c r="S17" s="528">
        <v>11.260308733347429</v>
      </c>
      <c r="T17" s="531">
        <v>-6.6666666666666714</v>
      </c>
      <c r="U17" s="532">
        <v>-19.718309859154928</v>
      </c>
      <c r="V17" s="528">
        <v>-11.335012594458433</v>
      </c>
      <c r="W17" s="528">
        <v>-16.341829085457277</v>
      </c>
      <c r="X17" s="528">
        <v>-11.627906976744185</v>
      </c>
      <c r="Y17" s="528">
        <v>47.883597883597872</v>
      </c>
      <c r="Z17" s="106" t="s">
        <v>44</v>
      </c>
    </row>
    <row r="18" spans="1:26" s="315" customFormat="1" ht="33.75" customHeight="1">
      <c r="A18" s="106" t="s">
        <v>45</v>
      </c>
      <c r="B18" s="528">
        <v>6.052429034418779</v>
      </c>
      <c r="C18" s="529">
        <v>12.235558889722427</v>
      </c>
      <c r="D18" s="516">
        <v>1.1838608359507248</v>
      </c>
      <c r="E18" s="516">
        <v>32.138242894056845</v>
      </c>
      <c r="F18" s="530">
        <v>27.505112474437638</v>
      </c>
      <c r="G18" s="531">
        <v>7.4366077136160271</v>
      </c>
      <c r="H18" s="626">
        <v>6.9589422407801749E-2</v>
      </c>
      <c r="I18" s="626">
        <v>6.4862861378799153</v>
      </c>
      <c r="J18" s="626">
        <v>55.212765957446805</v>
      </c>
      <c r="K18" s="516">
        <v>0.18023430459597023</v>
      </c>
      <c r="L18" s="516">
        <v>6.4000000000000057</v>
      </c>
      <c r="M18" s="516">
        <v>-18.767409470752099</v>
      </c>
      <c r="N18" s="516">
        <v>32.98880275624461</v>
      </c>
      <c r="O18" s="530">
        <v>7.9365079365079367</v>
      </c>
      <c r="P18" s="516">
        <v>13.513513513513516</v>
      </c>
      <c r="Q18" s="516" t="s">
        <v>22</v>
      </c>
      <c r="R18" s="630">
        <v>-5.7692307692307736</v>
      </c>
      <c r="S18" s="528">
        <v>4.4526901669758985</v>
      </c>
      <c r="T18" s="531">
        <v>29.310344827586221</v>
      </c>
      <c r="U18" s="532">
        <v>10.666666666666671</v>
      </c>
      <c r="V18" s="528">
        <v>18.796992481203006</v>
      </c>
      <c r="W18" s="528">
        <v>8.9119541875447368</v>
      </c>
      <c r="X18" s="528">
        <v>-1.2722646310432566</v>
      </c>
      <c r="Y18" s="528">
        <v>-25.395095367847404</v>
      </c>
      <c r="Z18" s="106" t="s">
        <v>45</v>
      </c>
    </row>
    <row r="19" spans="1:26" s="315" customFormat="1" ht="33.75" customHeight="1">
      <c r="A19" s="106" t="s">
        <v>46</v>
      </c>
      <c r="B19" s="528">
        <v>3.6068318929149967</v>
      </c>
      <c r="C19" s="529">
        <v>-15.444896339648835</v>
      </c>
      <c r="D19" s="516">
        <v>-18.198686839851547</v>
      </c>
      <c r="E19" s="516">
        <v>6.894049346879541</v>
      </c>
      <c r="F19" s="530">
        <v>-22.215674720094285</v>
      </c>
      <c r="G19" s="531">
        <v>-9.9800399201596832</v>
      </c>
      <c r="H19" s="626">
        <v>-18.871672626142228</v>
      </c>
      <c r="I19" s="626">
        <v>14.647137150466037</v>
      </c>
      <c r="J19" s="626">
        <v>-2.04290091930541</v>
      </c>
      <c r="K19" s="516">
        <v>-17.523124357656727</v>
      </c>
      <c r="L19" s="516">
        <v>-13.5214579659024</v>
      </c>
      <c r="M19" s="516">
        <v>-12.48972884141331</v>
      </c>
      <c r="N19" s="516">
        <v>-30.800821355236138</v>
      </c>
      <c r="O19" s="530">
        <v>-3.0303030303030312</v>
      </c>
      <c r="P19" s="516">
        <v>-14.285714285714292</v>
      </c>
      <c r="Q19" s="516" t="s">
        <v>22</v>
      </c>
      <c r="R19" s="630">
        <v>8.3333333333333286</v>
      </c>
      <c r="S19" s="528">
        <v>-12.526223776223773</v>
      </c>
      <c r="T19" s="531">
        <v>-35.555555555555557</v>
      </c>
      <c r="U19" s="532">
        <v>-9.375</v>
      </c>
      <c r="V19" s="528">
        <v>-29.757785467128031</v>
      </c>
      <c r="W19" s="528">
        <v>6.0859854829704148</v>
      </c>
      <c r="X19" s="528">
        <v>-24.696356275303643</v>
      </c>
      <c r="Y19" s="528">
        <v>-33.288227334235458</v>
      </c>
      <c r="Z19" s="106" t="s">
        <v>46</v>
      </c>
    </row>
    <row r="20" spans="1:26" s="315" customFormat="1" ht="33.75" customHeight="1">
      <c r="A20" s="106" t="s">
        <v>47</v>
      </c>
      <c r="B20" s="528">
        <v>2.993173464029411</v>
      </c>
      <c r="C20" s="529">
        <v>6.3004846526655882</v>
      </c>
      <c r="D20" s="516">
        <v>0</v>
      </c>
      <c r="E20" s="516">
        <v>26.08695652173914</v>
      </c>
      <c r="F20" s="530">
        <v>27.387640449438194</v>
      </c>
      <c r="G20" s="531">
        <v>2.396042665017788</v>
      </c>
      <c r="H20" s="626">
        <v>1.9295086184718286</v>
      </c>
      <c r="I20" s="626">
        <v>-12.722513089005233</v>
      </c>
      <c r="J20" s="626">
        <v>48.065476190476176</v>
      </c>
      <c r="K20" s="516">
        <v>-20.368282600526129</v>
      </c>
      <c r="L20" s="516">
        <v>-30.3754266211604</v>
      </c>
      <c r="M20" s="516">
        <v>-29.201430274135873</v>
      </c>
      <c r="N20" s="516">
        <v>41.456582633053216</v>
      </c>
      <c r="O20" s="530">
        <v>-65.909090909090907</v>
      </c>
      <c r="P20" s="516">
        <v>-71.428571428571431</v>
      </c>
      <c r="Q20" s="516" t="s">
        <v>22</v>
      </c>
      <c r="R20" s="630">
        <v>-59.090909090909086</v>
      </c>
      <c r="S20" s="528">
        <v>-4.5345541748419436</v>
      </c>
      <c r="T20" s="531">
        <v>-16.438356164383563</v>
      </c>
      <c r="U20" s="532">
        <v>-36</v>
      </c>
      <c r="V20" s="528">
        <v>-21.428571428571431</v>
      </c>
      <c r="W20" s="528">
        <v>-8.3419868466597507</v>
      </c>
      <c r="X20" s="528">
        <v>-19.72318339100346</v>
      </c>
      <c r="Y20" s="528">
        <v>30.228136882129292</v>
      </c>
      <c r="Z20" s="106" t="s">
        <v>47</v>
      </c>
    </row>
    <row r="21" spans="1:26" s="315" customFormat="1" ht="33.75" customHeight="1">
      <c r="A21" s="106" t="s">
        <v>48</v>
      </c>
      <c r="B21" s="528">
        <v>5.8705629968333</v>
      </c>
      <c r="C21" s="529">
        <v>6.4311092278105662</v>
      </c>
      <c r="D21" s="516">
        <v>-7.2354701242179686</v>
      </c>
      <c r="E21" s="516">
        <v>58.520559559135222</v>
      </c>
      <c r="F21" s="530">
        <v>20.702024084037916</v>
      </c>
      <c r="G21" s="531">
        <v>15.905335795509771</v>
      </c>
      <c r="H21" s="626">
        <v>8.0012853470436909</v>
      </c>
      <c r="I21" s="626">
        <v>12.098009188361416</v>
      </c>
      <c r="J21" s="626">
        <v>56.607019958706104</v>
      </c>
      <c r="K21" s="516">
        <v>13.765892152564675</v>
      </c>
      <c r="L21" s="516">
        <v>13.222806308127772</v>
      </c>
      <c r="M21" s="516">
        <v>18.577075098814234</v>
      </c>
      <c r="N21" s="516">
        <v>7.8804347826086882</v>
      </c>
      <c r="O21" s="530">
        <v>15.028901734104053</v>
      </c>
      <c r="P21" s="516">
        <v>-7.6271186440677923</v>
      </c>
      <c r="Q21" s="516">
        <v>-36.363636363636367</v>
      </c>
      <c r="R21" s="630">
        <v>88.636363636363654</v>
      </c>
      <c r="S21" s="528">
        <v>15.369283177502354</v>
      </c>
      <c r="T21" s="531">
        <v>9.8591549295774712</v>
      </c>
      <c r="U21" s="532">
        <v>72.988505747126425</v>
      </c>
      <c r="V21" s="528">
        <v>26.229508196721312</v>
      </c>
      <c r="W21" s="528">
        <v>-4.183853859752503</v>
      </c>
      <c r="X21" s="528">
        <v>-18.079999999999998</v>
      </c>
      <c r="Y21" s="528">
        <v>11.043285238623753</v>
      </c>
      <c r="Z21" s="106" t="s">
        <v>48</v>
      </c>
    </row>
    <row r="22" spans="1:26" s="315" customFormat="1" ht="33.75" customHeight="1">
      <c r="A22" s="106" t="s">
        <v>49</v>
      </c>
      <c r="B22" s="528">
        <v>5.4101473555635806</v>
      </c>
      <c r="C22" s="529">
        <v>3.672203054374279</v>
      </c>
      <c r="D22" s="516">
        <v>-8.7090796788140779</v>
      </c>
      <c r="E22" s="516">
        <v>56.25507717303006</v>
      </c>
      <c r="F22" s="530">
        <v>34.336442973216975</v>
      </c>
      <c r="G22" s="531">
        <v>9.5271004047783521</v>
      </c>
      <c r="H22" s="626">
        <v>5.6412809026049331</v>
      </c>
      <c r="I22" s="626">
        <v>1.8276294570865446</v>
      </c>
      <c r="J22" s="626">
        <v>43.766679374761736</v>
      </c>
      <c r="K22" s="516">
        <v>10.598246518824126</v>
      </c>
      <c r="L22" s="516">
        <v>15.186577957766858</v>
      </c>
      <c r="M22" s="516">
        <v>-10.811836115326258</v>
      </c>
      <c r="N22" s="516">
        <v>34.996993385448008</v>
      </c>
      <c r="O22" s="530">
        <v>37.974683544303787</v>
      </c>
      <c r="P22" s="516">
        <v>-18.309859154929569</v>
      </c>
      <c r="Q22" s="516">
        <v>0</v>
      </c>
      <c r="R22" s="630" t="s">
        <v>329</v>
      </c>
      <c r="S22" s="528">
        <v>9.9028227672373959</v>
      </c>
      <c r="T22" s="531">
        <v>25.541125541125524</v>
      </c>
      <c r="U22" s="532">
        <v>67.66467065868261</v>
      </c>
      <c r="V22" s="528">
        <v>36.724960254372007</v>
      </c>
      <c r="W22" s="528">
        <v>20.091324200913235</v>
      </c>
      <c r="X22" s="528">
        <v>-0.54764512595836834</v>
      </c>
      <c r="Y22" s="528">
        <v>100.25445292620864</v>
      </c>
      <c r="Z22" s="106" t="s">
        <v>49</v>
      </c>
    </row>
    <row r="23" spans="1:26" s="315" customFormat="1" ht="33.75" customHeight="1">
      <c r="A23" s="106" t="s">
        <v>50</v>
      </c>
      <c r="B23" s="528">
        <v>6.8893848605416252</v>
      </c>
      <c r="C23" s="529">
        <v>4.1227571286786429</v>
      </c>
      <c r="D23" s="516">
        <v>-4.6413940509410452</v>
      </c>
      <c r="E23" s="516">
        <v>28.411910669975185</v>
      </c>
      <c r="F23" s="530">
        <v>32.840156122356348</v>
      </c>
      <c r="G23" s="531">
        <v>12.618793677072219</v>
      </c>
      <c r="H23" s="626">
        <v>11.496682520110383</v>
      </c>
      <c r="I23" s="626">
        <v>2.4150660076331008</v>
      </c>
      <c r="J23" s="626">
        <v>28.377955221543772</v>
      </c>
      <c r="K23" s="516">
        <v>-2.6944201225821871</v>
      </c>
      <c r="L23" s="516">
        <v>1.258741258741253</v>
      </c>
      <c r="M23" s="516">
        <v>-19.333446692739329</v>
      </c>
      <c r="N23" s="516">
        <v>3.616675690308611</v>
      </c>
      <c r="O23" s="530">
        <v>37.898089171974533</v>
      </c>
      <c r="P23" s="516">
        <v>27.485380116959064</v>
      </c>
      <c r="Q23" s="516">
        <v>-54.545454545454547</v>
      </c>
      <c r="R23" s="630">
        <v>69.421487603305764</v>
      </c>
      <c r="S23" s="528">
        <v>8.349290157377709</v>
      </c>
      <c r="T23" s="531">
        <v>0.28968713789107881</v>
      </c>
      <c r="U23" s="532">
        <v>-6.0200668896321048</v>
      </c>
      <c r="V23" s="528">
        <v>-1.8680899733130047</v>
      </c>
      <c r="W23" s="528">
        <v>10.981894150417844</v>
      </c>
      <c r="X23" s="528">
        <v>-7.327905255366403</v>
      </c>
      <c r="Y23" s="528">
        <v>-34.405747305950342</v>
      </c>
      <c r="Z23" s="106" t="s">
        <v>50</v>
      </c>
    </row>
    <row r="24" spans="1:26" s="315" customFormat="1" ht="33.75" customHeight="1">
      <c r="A24" s="106" t="s">
        <v>51</v>
      </c>
      <c r="B24" s="528">
        <v>6.5263027908125366</v>
      </c>
      <c r="C24" s="529">
        <v>8.5408244228662085</v>
      </c>
      <c r="D24" s="516">
        <v>-2.7894989514111757</v>
      </c>
      <c r="E24" s="516">
        <v>31.392102114080558</v>
      </c>
      <c r="F24" s="530">
        <v>55.928718300205617</v>
      </c>
      <c r="G24" s="531">
        <v>6.1105207226354992</v>
      </c>
      <c r="H24" s="626">
        <v>5.3975107950216028</v>
      </c>
      <c r="I24" s="626">
        <v>6.2000726216412403</v>
      </c>
      <c r="J24" s="626">
        <v>8.0688336520076547</v>
      </c>
      <c r="K24" s="516">
        <v>-9.8430695916522808</v>
      </c>
      <c r="L24" s="516">
        <v>9.3767390094602092</v>
      </c>
      <c r="M24" s="516">
        <v>-21.241202815099172</v>
      </c>
      <c r="N24" s="516">
        <v>-8.9032258064516157</v>
      </c>
      <c r="O24" s="530">
        <v>65.463917525773184</v>
      </c>
      <c r="P24" s="516">
        <v>49.532710280373834</v>
      </c>
      <c r="Q24" s="516">
        <v>408.33333333333331</v>
      </c>
      <c r="R24" s="630">
        <v>33.333333333333314</v>
      </c>
      <c r="S24" s="528">
        <v>1.992831218016633</v>
      </c>
      <c r="T24" s="531">
        <v>16.723549488054616</v>
      </c>
      <c r="U24" s="532">
        <v>29.909365558912384</v>
      </c>
      <c r="V24" s="528">
        <v>20.330578512396698</v>
      </c>
      <c r="W24" s="528">
        <v>-2.7027027027026946</v>
      </c>
      <c r="X24" s="528">
        <v>-23.786407766990294</v>
      </c>
      <c r="Y24" s="528">
        <v>4.9835706462212528</v>
      </c>
      <c r="Z24" s="106" t="s">
        <v>51</v>
      </c>
    </row>
    <row r="25" spans="1:26" s="315" customFormat="1" ht="33.75" customHeight="1">
      <c r="A25" s="106" t="s">
        <v>52</v>
      </c>
      <c r="B25" s="528">
        <v>2.0313618754534275</v>
      </c>
      <c r="C25" s="529">
        <v>9.619645494830138</v>
      </c>
      <c r="D25" s="516">
        <v>2.7704800573202846</v>
      </c>
      <c r="E25" s="516">
        <v>27.034482758620683</v>
      </c>
      <c r="F25" s="530">
        <v>41.468253968253975</v>
      </c>
      <c r="G25" s="531">
        <v>9.8491988689915217</v>
      </c>
      <c r="H25" s="626">
        <v>10.34482758620689</v>
      </c>
      <c r="I25" s="626">
        <v>10.923845193508114</v>
      </c>
      <c r="J25" s="626">
        <v>7.2353389185072245</v>
      </c>
      <c r="K25" s="516">
        <v>-12.054208273894446</v>
      </c>
      <c r="L25" s="516">
        <v>15.224913494809684</v>
      </c>
      <c r="M25" s="516">
        <v>-15.770609318996421</v>
      </c>
      <c r="N25" s="516">
        <v>-30.72727272727272</v>
      </c>
      <c r="O25" s="530">
        <v>-24.444444444444443</v>
      </c>
      <c r="P25" s="516">
        <v>40</v>
      </c>
      <c r="Q25" s="516" t="s">
        <v>22</v>
      </c>
      <c r="R25" s="630">
        <v>-45.714285714285715</v>
      </c>
      <c r="S25" s="528">
        <v>3.0168204015192686</v>
      </c>
      <c r="T25" s="531">
        <v>8.9285714285714164</v>
      </c>
      <c r="U25" s="532">
        <v>-31.632653061224488</v>
      </c>
      <c r="V25" s="528">
        <v>-10</v>
      </c>
      <c r="W25" s="528">
        <v>8.6782376502002592</v>
      </c>
      <c r="X25" s="528">
        <v>-19.685039370078741</v>
      </c>
      <c r="Y25" s="528">
        <v>-2.7638190954773876</v>
      </c>
      <c r="Z25" s="106" t="s">
        <v>52</v>
      </c>
    </row>
    <row r="26" spans="1:26" s="315" customFormat="1" ht="33.75" customHeight="1">
      <c r="A26" s="106" t="s">
        <v>53</v>
      </c>
      <c r="B26" s="528">
        <v>0.65171554533256426</v>
      </c>
      <c r="C26" s="529">
        <v>-0.35382574082264284</v>
      </c>
      <c r="D26" s="516">
        <v>-9.3309859154929597</v>
      </c>
      <c r="E26" s="516">
        <v>71.063829787234056</v>
      </c>
      <c r="F26" s="530">
        <v>-4.9689440993788736</v>
      </c>
      <c r="G26" s="531">
        <v>21.746933891714022</v>
      </c>
      <c r="H26" s="626">
        <v>20.643056849953396</v>
      </c>
      <c r="I26" s="626">
        <v>14.909638554216869</v>
      </c>
      <c r="J26" s="626">
        <v>34.709193245778607</v>
      </c>
      <c r="K26" s="516">
        <v>-12.280701754385973</v>
      </c>
      <c r="L26" s="516">
        <v>-20.821917808219183</v>
      </c>
      <c r="M26" s="516">
        <v>6.7708333333333286</v>
      </c>
      <c r="N26" s="516">
        <v>-14.09395973154362</v>
      </c>
      <c r="O26" s="530">
        <v>7.6923076923076934</v>
      </c>
      <c r="P26" s="516">
        <v>18.181818181818187</v>
      </c>
      <c r="Q26" s="516">
        <v>-50</v>
      </c>
      <c r="R26" s="630">
        <v>7.6923076923076934</v>
      </c>
      <c r="S26" s="528">
        <v>14.772727272727266</v>
      </c>
      <c r="T26" s="531">
        <v>-17.605633802816897</v>
      </c>
      <c r="U26" s="532">
        <v>-40.243902439024396</v>
      </c>
      <c r="V26" s="528">
        <v>-25.892857142857139</v>
      </c>
      <c r="W26" s="528">
        <v>-8.2733812949640395</v>
      </c>
      <c r="X26" s="528">
        <v>-32.89473684210526</v>
      </c>
      <c r="Y26" s="528">
        <v>-5.3412462908011804</v>
      </c>
      <c r="Z26" s="106" t="s">
        <v>53</v>
      </c>
    </row>
    <row r="27" spans="1:26" s="315" customFormat="1" ht="33.75" customHeight="1">
      <c r="A27" s="106" t="s">
        <v>54</v>
      </c>
      <c r="B27" s="528">
        <v>2.3623936382583679</v>
      </c>
      <c r="C27" s="529">
        <v>4.6355498721227519</v>
      </c>
      <c r="D27" s="516">
        <v>-7.1400702301989867</v>
      </c>
      <c r="E27" s="516">
        <v>48.417721518987321</v>
      </c>
      <c r="F27" s="530">
        <v>70.281124497991982</v>
      </c>
      <c r="G27" s="531">
        <v>22.977099236641223</v>
      </c>
      <c r="H27" s="626">
        <v>22.614840989399298</v>
      </c>
      <c r="I27" s="626">
        <v>12.581913499344694</v>
      </c>
      <c r="J27" s="626">
        <v>37.258064516129025</v>
      </c>
      <c r="K27" s="516">
        <v>-3.529411764705884</v>
      </c>
      <c r="L27" s="516">
        <v>-27.949183303085306</v>
      </c>
      <c r="M27" s="516">
        <v>38.709677419354847</v>
      </c>
      <c r="N27" s="516">
        <v>26.637554585152841</v>
      </c>
      <c r="O27" s="530">
        <v>-36.842105263157897</v>
      </c>
      <c r="P27" s="516">
        <v>-57.142857142857146</v>
      </c>
      <c r="Q27" s="516">
        <v>-88.888888888888886</v>
      </c>
      <c r="R27" s="630">
        <v>166.66666666666663</v>
      </c>
      <c r="S27" s="528">
        <v>17.669942669942657</v>
      </c>
      <c r="T27" s="531">
        <v>18.681318681318686</v>
      </c>
      <c r="U27" s="532">
        <v>-10</v>
      </c>
      <c r="V27" s="528">
        <v>6.2111801242235885</v>
      </c>
      <c r="W27" s="528">
        <v>36.914893617021278</v>
      </c>
      <c r="X27" s="528">
        <v>-25.688073394495419</v>
      </c>
      <c r="Y27" s="528">
        <v>-13.705583756345177</v>
      </c>
      <c r="Z27" s="106" t="s">
        <v>54</v>
      </c>
    </row>
    <row r="28" spans="1:26" s="315" customFormat="1" ht="33.75" customHeight="1">
      <c r="A28" s="106" t="s">
        <v>55</v>
      </c>
      <c r="B28" s="528">
        <v>1.1138457445039478</v>
      </c>
      <c r="C28" s="529">
        <v>1.6441359152356654</v>
      </c>
      <c r="D28" s="516">
        <v>-4.8372911169744981</v>
      </c>
      <c r="E28" s="516">
        <v>32.35294117647058</v>
      </c>
      <c r="F28" s="530">
        <v>35.078534031413596</v>
      </c>
      <c r="G28" s="531">
        <v>20.232485076971415</v>
      </c>
      <c r="H28" s="626">
        <v>16.659242761692667</v>
      </c>
      <c r="I28" s="626">
        <v>28.810408921933089</v>
      </c>
      <c r="J28" s="626">
        <v>28.75</v>
      </c>
      <c r="K28" s="516">
        <v>8.4033613445378137</v>
      </c>
      <c r="L28" s="516">
        <v>2.5751072961373467</v>
      </c>
      <c r="M28" s="516">
        <v>24.102564102564102</v>
      </c>
      <c r="N28" s="516">
        <v>14.124293785310726</v>
      </c>
      <c r="O28" s="530">
        <v>-17.64705882352942</v>
      </c>
      <c r="P28" s="516">
        <v>-46.666666666666664</v>
      </c>
      <c r="Q28" s="516" t="s">
        <v>22</v>
      </c>
      <c r="R28" s="630">
        <v>200</v>
      </c>
      <c r="S28" s="528">
        <v>17.115429641770092</v>
      </c>
      <c r="T28" s="531">
        <v>-14.772727272727266</v>
      </c>
      <c r="U28" s="532">
        <v>0</v>
      </c>
      <c r="V28" s="528">
        <v>-7.1038251366120164</v>
      </c>
      <c r="W28" s="528">
        <v>-5.0903119868637106</v>
      </c>
      <c r="X28" s="528">
        <v>21.333333333333343</v>
      </c>
      <c r="Y28" s="528">
        <v>-4.9549549549549567</v>
      </c>
      <c r="Z28" s="106" t="s">
        <v>55</v>
      </c>
    </row>
    <row r="29" spans="1:26" s="315" customFormat="1" ht="33.75" customHeight="1">
      <c r="A29" s="106" t="s">
        <v>56</v>
      </c>
      <c r="B29" s="528">
        <v>3.7348469859739311</v>
      </c>
      <c r="C29" s="529">
        <v>6.690391459074732</v>
      </c>
      <c r="D29" s="516">
        <v>1.4566395663956513</v>
      </c>
      <c r="E29" s="516">
        <v>10.567296996662961</v>
      </c>
      <c r="F29" s="530">
        <v>39.560439560439562</v>
      </c>
      <c r="G29" s="531">
        <v>14.074074074074076</v>
      </c>
      <c r="H29" s="626">
        <v>4.3771043771043736</v>
      </c>
      <c r="I29" s="626">
        <v>46.13610149942329</v>
      </c>
      <c r="J29" s="626">
        <v>-24.425287356321832</v>
      </c>
      <c r="K29" s="516">
        <v>-5.9714795008912631</v>
      </c>
      <c r="L29" s="516">
        <v>-4.3778801843318007</v>
      </c>
      <c r="M29" s="516">
        <v>-16.293279022403269</v>
      </c>
      <c r="N29" s="516">
        <v>16.243654822335031</v>
      </c>
      <c r="O29" s="530">
        <v>-44.444444444444443</v>
      </c>
      <c r="P29" s="516">
        <v>-58.333333333333329</v>
      </c>
      <c r="Q29" s="516" t="s">
        <v>22</v>
      </c>
      <c r="R29" s="630">
        <v>0</v>
      </c>
      <c r="S29" s="528">
        <v>7.9427083333333286</v>
      </c>
      <c r="T29" s="531">
        <v>-54.807692307692307</v>
      </c>
      <c r="U29" s="532">
        <v>-34.693877551020407</v>
      </c>
      <c r="V29" s="528">
        <v>-48.366013071895416</v>
      </c>
      <c r="W29" s="528">
        <v>-15.434083601286176</v>
      </c>
      <c r="X29" s="528">
        <v>14.754098360655732</v>
      </c>
      <c r="Y29" s="528">
        <v>29.613733905579409</v>
      </c>
      <c r="Z29" s="106" t="s">
        <v>56</v>
      </c>
    </row>
    <row r="30" spans="1:26" s="315" customFormat="1" ht="33.75" customHeight="1">
      <c r="A30" s="106" t="s">
        <v>57</v>
      </c>
      <c r="B30" s="528">
        <v>2.34236399329248</v>
      </c>
      <c r="C30" s="529">
        <v>6.3584617520477451</v>
      </c>
      <c r="D30" s="516">
        <v>1.2159246911159158</v>
      </c>
      <c r="E30" s="516">
        <v>20.27128862094952</v>
      </c>
      <c r="F30" s="530">
        <v>16.344916344916356</v>
      </c>
      <c r="G30" s="531">
        <v>0.21772540983606348</v>
      </c>
      <c r="H30" s="626">
        <v>-9.8019401778496302</v>
      </c>
      <c r="I30" s="626">
        <v>10.314111579934362</v>
      </c>
      <c r="J30" s="626">
        <v>38.78954607977991</v>
      </c>
      <c r="K30" s="516">
        <v>-22.047894302229565</v>
      </c>
      <c r="L30" s="516">
        <v>-19.848293299620735</v>
      </c>
      <c r="M30" s="516">
        <v>-18.602362204724415</v>
      </c>
      <c r="N30" s="516">
        <v>-28.792270531400959</v>
      </c>
      <c r="O30" s="530">
        <v>-42.857142857142861</v>
      </c>
      <c r="P30" s="516">
        <v>300</v>
      </c>
      <c r="Q30" s="516">
        <v>-50</v>
      </c>
      <c r="R30" s="630">
        <v>-70</v>
      </c>
      <c r="S30" s="528">
        <v>-7.0279203270418407</v>
      </c>
      <c r="T30" s="531">
        <v>17.20430107526883</v>
      </c>
      <c r="U30" s="532">
        <v>-23.456790123456798</v>
      </c>
      <c r="V30" s="528">
        <v>-1.7241379310344911</v>
      </c>
      <c r="W30" s="528">
        <v>-12.191473448017959</v>
      </c>
      <c r="X30" s="528">
        <v>-14.672686230248317</v>
      </c>
      <c r="Y30" s="528">
        <v>11.111111111111114</v>
      </c>
      <c r="Z30" s="106" t="s">
        <v>57</v>
      </c>
    </row>
    <row r="31" spans="1:26" s="315" customFormat="1" ht="33.75" customHeight="1">
      <c r="A31" s="106" t="s">
        <v>58</v>
      </c>
      <c r="B31" s="528">
        <v>2.1157022368544887</v>
      </c>
      <c r="C31" s="529">
        <v>-1.4675052410901515</v>
      </c>
      <c r="D31" s="516">
        <v>-6.8738477745588682</v>
      </c>
      <c r="E31" s="516">
        <v>13.13394018205463</v>
      </c>
      <c r="F31" s="530">
        <v>12.187958883994128</v>
      </c>
      <c r="G31" s="531">
        <v>26.624925462134769</v>
      </c>
      <c r="H31" s="626">
        <v>21.744825779407904</v>
      </c>
      <c r="I31" s="626">
        <v>23.205902079141509</v>
      </c>
      <c r="J31" s="626">
        <v>43.571428571428584</v>
      </c>
      <c r="K31" s="516">
        <v>-8.6213746523639259</v>
      </c>
      <c r="L31" s="516">
        <v>-10.335195530726253</v>
      </c>
      <c r="M31" s="516">
        <v>-3.2840722495894852</v>
      </c>
      <c r="N31" s="516">
        <v>-10.31175059952038</v>
      </c>
      <c r="O31" s="530">
        <v>0</v>
      </c>
      <c r="P31" s="516">
        <v>-13.333333333333329</v>
      </c>
      <c r="Q31" s="516">
        <v>-50</v>
      </c>
      <c r="R31" s="630">
        <v>18.75</v>
      </c>
      <c r="S31" s="528">
        <v>16.947504860661056</v>
      </c>
      <c r="T31" s="531">
        <v>-35.77981651376146</v>
      </c>
      <c r="U31" s="532">
        <v>-29.032258064516128</v>
      </c>
      <c r="V31" s="528">
        <v>-32.188841201716727</v>
      </c>
      <c r="W31" s="528">
        <v>-9.0447154471544735</v>
      </c>
      <c r="X31" s="528">
        <v>-33.066666666666663</v>
      </c>
      <c r="Y31" s="528">
        <v>-21.121495327102807</v>
      </c>
      <c r="Z31" s="106" t="s">
        <v>58</v>
      </c>
    </row>
    <row r="32" spans="1:26" s="315" customFormat="1" ht="33.75" customHeight="1">
      <c r="A32" s="106" t="s">
        <v>59</v>
      </c>
      <c r="B32" s="528">
        <v>2.5133530565246076</v>
      </c>
      <c r="C32" s="529">
        <v>13.636667781866848</v>
      </c>
      <c r="D32" s="516">
        <v>8.3730023801428075</v>
      </c>
      <c r="E32" s="516">
        <v>31.781781781781802</v>
      </c>
      <c r="F32" s="530">
        <v>35.333896872358423</v>
      </c>
      <c r="G32" s="531">
        <v>32.952011633543378</v>
      </c>
      <c r="H32" s="626">
        <v>26.775373361779955</v>
      </c>
      <c r="I32" s="626">
        <v>37.872023809523824</v>
      </c>
      <c r="J32" s="626">
        <v>58.591549295774655</v>
      </c>
      <c r="K32" s="516">
        <v>-7.1217292377701966</v>
      </c>
      <c r="L32" s="516">
        <v>-5.6839186691312449</v>
      </c>
      <c r="M32" s="516">
        <v>-20.986622073578602</v>
      </c>
      <c r="N32" s="516">
        <v>5.8937198067632721</v>
      </c>
      <c r="O32" s="530">
        <v>-13.043478260869563</v>
      </c>
      <c r="P32" s="516">
        <v>-48</v>
      </c>
      <c r="Q32" s="516" t="s">
        <v>22</v>
      </c>
      <c r="R32" s="630">
        <v>42.10526315789474</v>
      </c>
      <c r="S32" s="528">
        <v>20.872865275142317</v>
      </c>
      <c r="T32" s="531">
        <v>-10.204081632653057</v>
      </c>
      <c r="U32" s="532">
        <v>60.975609756097583</v>
      </c>
      <c r="V32" s="528">
        <v>26.184538653366587</v>
      </c>
      <c r="W32" s="528">
        <v>-17.048172189955594</v>
      </c>
      <c r="X32" s="528">
        <v>-21.255060728744937</v>
      </c>
      <c r="Y32" s="528">
        <v>-34.364261168384886</v>
      </c>
      <c r="Z32" s="106" t="s">
        <v>59</v>
      </c>
    </row>
    <row r="33" spans="1:26" s="315" customFormat="1" ht="33.75" customHeight="1">
      <c r="A33" s="106" t="s">
        <v>60</v>
      </c>
      <c r="B33" s="528">
        <v>2.6465797663800714</v>
      </c>
      <c r="C33" s="529">
        <v>7.2671006296019698</v>
      </c>
      <c r="D33" s="516">
        <v>0.1426730486008978</v>
      </c>
      <c r="E33" s="516">
        <v>28.404774823657078</v>
      </c>
      <c r="F33" s="530">
        <v>35.753982956650617</v>
      </c>
      <c r="G33" s="531">
        <v>34.425354818055723</v>
      </c>
      <c r="H33" s="626">
        <v>22.471590909090907</v>
      </c>
      <c r="I33" s="626">
        <v>49.403151360814888</v>
      </c>
      <c r="J33" s="626">
        <v>61.914893617021278</v>
      </c>
      <c r="K33" s="516">
        <v>8.4419328797140025</v>
      </c>
      <c r="L33" s="516">
        <v>7.6264787314372029</v>
      </c>
      <c r="M33" s="516">
        <v>-6.1399918133442526</v>
      </c>
      <c r="N33" s="516">
        <v>25.676274944567638</v>
      </c>
      <c r="O33" s="530">
        <v>-29.53586497890295</v>
      </c>
      <c r="P33" s="516">
        <v>-75.661375661375658</v>
      </c>
      <c r="Q33" s="516">
        <v>0</v>
      </c>
      <c r="R33" s="630">
        <v>155.31914893617022</v>
      </c>
      <c r="S33" s="528">
        <v>27.930093730585355</v>
      </c>
      <c r="T33" s="531">
        <v>128.38095238095241</v>
      </c>
      <c r="U33" s="532">
        <v>17.142857142857153</v>
      </c>
      <c r="V33" s="528">
        <v>76.734693877551024</v>
      </c>
      <c r="W33" s="528">
        <v>0.80198586977277841</v>
      </c>
      <c r="X33" s="528">
        <v>-1.6410256410256352</v>
      </c>
      <c r="Y33" s="528">
        <v>-47.448275862068968</v>
      </c>
      <c r="Z33" s="106" t="s">
        <v>60</v>
      </c>
    </row>
    <row r="34" spans="1:26" s="315" customFormat="1" ht="33.75" customHeight="1">
      <c r="A34" s="106" t="s">
        <v>61</v>
      </c>
      <c r="B34" s="528">
        <v>0.71515860977837065</v>
      </c>
      <c r="C34" s="529">
        <v>6.7944250871080101</v>
      </c>
      <c r="D34" s="516">
        <v>-5.6582249600730137</v>
      </c>
      <c r="E34" s="516">
        <v>39.092240117130302</v>
      </c>
      <c r="F34" s="530">
        <v>55.044510385756695</v>
      </c>
      <c r="G34" s="531">
        <v>22.554605887939232</v>
      </c>
      <c r="H34" s="626">
        <v>12.17273954116061</v>
      </c>
      <c r="I34" s="626">
        <v>36.140583554376661</v>
      </c>
      <c r="J34" s="626">
        <v>38.823529411764696</v>
      </c>
      <c r="K34" s="516">
        <v>-15.667229729729726</v>
      </c>
      <c r="L34" s="516">
        <v>-1.8396846254927794</v>
      </c>
      <c r="M34" s="516">
        <v>-22.065063649222054</v>
      </c>
      <c r="N34" s="516">
        <v>-22.333333333333343</v>
      </c>
      <c r="O34" s="530">
        <v>-41.25</v>
      </c>
      <c r="P34" s="516">
        <v>-53.846153846153847</v>
      </c>
      <c r="Q34" s="516">
        <v>-85.714285714285722</v>
      </c>
      <c r="R34" s="630">
        <v>-17.64705882352942</v>
      </c>
      <c r="S34" s="528">
        <v>11.647273556924475</v>
      </c>
      <c r="T34" s="531">
        <v>17.164179104477611</v>
      </c>
      <c r="U34" s="532">
        <v>38.679245283018872</v>
      </c>
      <c r="V34" s="528">
        <v>26.666666666666657</v>
      </c>
      <c r="W34" s="528">
        <v>11.273364485981304</v>
      </c>
      <c r="X34" s="528">
        <v>-13.307984790874528</v>
      </c>
      <c r="Y34" s="528">
        <v>-17.75456919060052</v>
      </c>
      <c r="Z34" s="106" t="s">
        <v>61</v>
      </c>
    </row>
    <row r="35" spans="1:26" s="315" customFormat="1" ht="33.75" customHeight="1">
      <c r="A35" s="106" t="s">
        <v>62</v>
      </c>
      <c r="B35" s="528">
        <v>1.038560280345763</v>
      </c>
      <c r="C35" s="529">
        <v>5.4671968190855011</v>
      </c>
      <c r="D35" s="516">
        <v>-6.3935281837160858</v>
      </c>
      <c r="E35" s="516">
        <v>48.644578313253021</v>
      </c>
      <c r="F35" s="530">
        <v>36.89138576779024</v>
      </c>
      <c r="G35" s="531">
        <v>34.2964824120603</v>
      </c>
      <c r="H35" s="626">
        <v>28.796169630642964</v>
      </c>
      <c r="I35" s="626">
        <v>50.884582982308331</v>
      </c>
      <c r="J35" s="626">
        <v>28.872180451127832</v>
      </c>
      <c r="K35" s="516">
        <v>6.985871271585566</v>
      </c>
      <c r="L35" s="516">
        <v>-2.1416803953871408</v>
      </c>
      <c r="M35" s="516">
        <v>-3.880597014925371</v>
      </c>
      <c r="N35" s="516">
        <v>34.638554216867476</v>
      </c>
      <c r="O35" s="530">
        <v>9.0909090909090793</v>
      </c>
      <c r="P35" s="516">
        <v>-57.894736842105267</v>
      </c>
      <c r="Q35" s="516" t="s">
        <v>22</v>
      </c>
      <c r="R35" s="630">
        <v>433.33333333333326</v>
      </c>
      <c r="S35" s="528">
        <v>28.474967061923593</v>
      </c>
      <c r="T35" s="531">
        <v>44.525547445255484</v>
      </c>
      <c r="U35" s="532">
        <v>3.8461538461538538</v>
      </c>
      <c r="V35" s="528">
        <v>29.767441860465112</v>
      </c>
      <c r="W35" s="528">
        <v>-10.491803278688522</v>
      </c>
      <c r="X35" s="528">
        <v>-16.619718309859152</v>
      </c>
      <c r="Y35" s="528">
        <v>14.442013129102847</v>
      </c>
      <c r="Z35" s="106" t="s">
        <v>62</v>
      </c>
    </row>
    <row r="36" spans="1:26" s="315" customFormat="1" ht="33.75" customHeight="1">
      <c r="A36" s="106" t="s">
        <v>63</v>
      </c>
      <c r="B36" s="528">
        <v>0.5329357997557338</v>
      </c>
      <c r="C36" s="529">
        <v>-5.0458715596330279</v>
      </c>
      <c r="D36" s="516">
        <v>-14.665970772442591</v>
      </c>
      <c r="E36" s="516">
        <v>28.096676737160124</v>
      </c>
      <c r="F36" s="530">
        <v>19.387755102040828</v>
      </c>
      <c r="G36" s="531">
        <v>27.560894227560894</v>
      </c>
      <c r="H36" s="626">
        <v>25.472334682861003</v>
      </c>
      <c r="I36" s="626">
        <v>38.850574712643692</v>
      </c>
      <c r="J36" s="626">
        <v>22.071050642479207</v>
      </c>
      <c r="K36" s="516">
        <v>-5.4445554445554478</v>
      </c>
      <c r="L36" s="516">
        <v>-7.476635514018696</v>
      </c>
      <c r="M36" s="516">
        <v>16.492450638792093</v>
      </c>
      <c r="N36" s="516">
        <v>-18.738738738738732</v>
      </c>
      <c r="O36" s="530">
        <v>-79.487179487179489</v>
      </c>
      <c r="P36" s="516">
        <v>-86.813186813186817</v>
      </c>
      <c r="Q36" s="516" t="s">
        <v>22</v>
      </c>
      <c r="R36" s="630">
        <v>-45.45454545454546</v>
      </c>
      <c r="S36" s="528">
        <v>16.526845637583889</v>
      </c>
      <c r="T36" s="531">
        <v>-30.548302872062663</v>
      </c>
      <c r="U36" s="532">
        <v>-31.875</v>
      </c>
      <c r="V36" s="528">
        <v>-30.939226519337012</v>
      </c>
      <c r="W36" s="528">
        <v>5.9782608695652044</v>
      </c>
      <c r="X36" s="528">
        <v>-4.1587901701323204</v>
      </c>
      <c r="Y36" s="528">
        <v>3.7815126050420247</v>
      </c>
      <c r="Z36" s="106" t="s">
        <v>63</v>
      </c>
    </row>
    <row r="37" spans="1:26" s="315" customFormat="1" ht="33.75" customHeight="1">
      <c r="A37" s="106" t="s">
        <v>64</v>
      </c>
      <c r="B37" s="528">
        <v>2.2632362106961921</v>
      </c>
      <c r="C37" s="529">
        <v>0.15275939007341321</v>
      </c>
      <c r="D37" s="516">
        <v>-6.315923243105857</v>
      </c>
      <c r="E37" s="516">
        <v>70.074111934577047</v>
      </c>
      <c r="F37" s="530">
        <v>1.0859994129732939</v>
      </c>
      <c r="G37" s="531">
        <v>12.533103963421539</v>
      </c>
      <c r="H37" s="626">
        <v>9.0792149051827948</v>
      </c>
      <c r="I37" s="626">
        <v>6.2639821029082867</v>
      </c>
      <c r="J37" s="626">
        <v>30.988413336486161</v>
      </c>
      <c r="K37" s="516">
        <v>15.932475323497613</v>
      </c>
      <c r="L37" s="516">
        <v>2.791120342723616</v>
      </c>
      <c r="M37" s="516">
        <v>44.226873733963544</v>
      </c>
      <c r="N37" s="516">
        <v>20.6783816918676</v>
      </c>
      <c r="O37" s="530">
        <v>-18.5031185031185</v>
      </c>
      <c r="P37" s="516">
        <v>-21.863799283154123</v>
      </c>
      <c r="Q37" s="516">
        <v>19.354838709677423</v>
      </c>
      <c r="R37" s="630">
        <v>-19.883040935672511</v>
      </c>
      <c r="S37" s="528">
        <v>13.658616410522157</v>
      </c>
      <c r="T37" s="531">
        <v>36.603028308097436</v>
      </c>
      <c r="U37" s="532">
        <v>38.722716248989485</v>
      </c>
      <c r="V37" s="528">
        <v>37.216374269005854</v>
      </c>
      <c r="W37" s="528">
        <v>14.264137264378917</v>
      </c>
      <c r="X37" s="528">
        <v>13.10025273799495</v>
      </c>
      <c r="Y37" s="528">
        <v>3.2258064516128968</v>
      </c>
      <c r="Z37" s="106" t="s">
        <v>64</v>
      </c>
    </row>
    <row r="38" spans="1:26" s="315" customFormat="1" ht="33.75" customHeight="1">
      <c r="A38" s="106" t="s">
        <v>65</v>
      </c>
      <c r="B38" s="528">
        <v>1.2984959361247661</v>
      </c>
      <c r="C38" s="529">
        <v>5.9306012041534473</v>
      </c>
      <c r="D38" s="516">
        <v>-1.2304866850321332</v>
      </c>
      <c r="E38" s="516">
        <v>67.722918201915974</v>
      </c>
      <c r="F38" s="530">
        <v>12.066636650157591</v>
      </c>
      <c r="G38" s="531">
        <v>22.037105408897915</v>
      </c>
      <c r="H38" s="626">
        <v>12.990632499806452</v>
      </c>
      <c r="I38" s="626">
        <v>11.473109898674977</v>
      </c>
      <c r="J38" s="626">
        <v>101.07020547945206</v>
      </c>
      <c r="K38" s="516">
        <v>5.1186658114175714</v>
      </c>
      <c r="L38" s="516">
        <v>9.4117647058823621</v>
      </c>
      <c r="M38" s="516">
        <v>3.8317757009345854</v>
      </c>
      <c r="N38" s="516">
        <v>-0.50691244239631317</v>
      </c>
      <c r="O38" s="530">
        <v>-27.397260273972606</v>
      </c>
      <c r="P38" s="516">
        <v>-63.02521008403361</v>
      </c>
      <c r="Q38" s="516">
        <v>14.285714285714278</v>
      </c>
      <c r="R38" s="630">
        <v>15.053763440860223</v>
      </c>
      <c r="S38" s="528">
        <v>17.229297217168664</v>
      </c>
      <c r="T38" s="531">
        <v>19.811320754716988</v>
      </c>
      <c r="U38" s="532">
        <v>29.573170731707307</v>
      </c>
      <c r="V38" s="528">
        <v>22.534013605442183</v>
      </c>
      <c r="W38" s="528">
        <v>15.662257063530944</v>
      </c>
      <c r="X38" s="528">
        <v>38.167053364269123</v>
      </c>
      <c r="Y38" s="528">
        <v>14.767932489451468</v>
      </c>
      <c r="Z38" s="106" t="s">
        <v>65</v>
      </c>
    </row>
    <row r="39" spans="1:26" s="315" customFormat="1" ht="33.75" customHeight="1">
      <c r="A39" s="106" t="s">
        <v>66</v>
      </c>
      <c r="B39" s="528">
        <v>-0.32701696060649965</v>
      </c>
      <c r="C39" s="529">
        <v>0.53598774885146838</v>
      </c>
      <c r="D39" s="516">
        <v>-10.095050803015397</v>
      </c>
      <c r="E39" s="516">
        <v>25.802139037433165</v>
      </c>
      <c r="F39" s="530">
        <v>47.160243407707895</v>
      </c>
      <c r="G39" s="531">
        <v>26.449579831932766</v>
      </c>
      <c r="H39" s="626">
        <v>25.249833444370424</v>
      </c>
      <c r="I39" s="626">
        <v>32.865497076023388</v>
      </c>
      <c r="J39" s="626">
        <v>24.363233665559235</v>
      </c>
      <c r="K39" s="516">
        <v>3.3846153846153868</v>
      </c>
      <c r="L39" s="516">
        <v>27.011494252873575</v>
      </c>
      <c r="M39" s="516">
        <v>-16.02209944751381</v>
      </c>
      <c r="N39" s="516">
        <v>-9.375</v>
      </c>
      <c r="O39" s="530">
        <v>50</v>
      </c>
      <c r="P39" s="516">
        <v>84.615384615384613</v>
      </c>
      <c r="Q39" s="516">
        <v>0</v>
      </c>
      <c r="R39" s="630">
        <v>0</v>
      </c>
      <c r="S39" s="528">
        <v>21.604735284445908</v>
      </c>
      <c r="T39" s="531">
        <v>-5.1546391752577421</v>
      </c>
      <c r="U39" s="532">
        <v>-23.376623376623371</v>
      </c>
      <c r="V39" s="528">
        <v>-13.218390804597703</v>
      </c>
      <c r="W39" s="528">
        <v>21.668909825033637</v>
      </c>
      <c r="X39" s="528">
        <v>-9.6875</v>
      </c>
      <c r="Y39" s="528">
        <v>8.6592178770949886</v>
      </c>
      <c r="Z39" s="106" t="s">
        <v>66</v>
      </c>
    </row>
    <row r="40" spans="1:26" s="315" customFormat="1" ht="33.75" customHeight="1">
      <c r="A40" s="106" t="s">
        <v>67</v>
      </c>
      <c r="B40" s="528">
        <v>-0.57392118119543056</v>
      </c>
      <c r="C40" s="529">
        <v>1.24877227444928</v>
      </c>
      <c r="D40" s="516">
        <v>-5.5957365816520763</v>
      </c>
      <c r="E40" s="516">
        <v>25.598526703499076</v>
      </c>
      <c r="F40" s="530">
        <v>13.341804320203309</v>
      </c>
      <c r="G40" s="531">
        <v>18.430884184308852</v>
      </c>
      <c r="H40" s="626">
        <v>9.8502042669087757</v>
      </c>
      <c r="I40" s="626">
        <v>36.803519061583557</v>
      </c>
      <c r="J40" s="626">
        <v>37.920489296636106</v>
      </c>
      <c r="K40" s="516">
        <v>1.2323943661971697</v>
      </c>
      <c r="L40" s="516">
        <v>-3.6866359447004555</v>
      </c>
      <c r="M40" s="516">
        <v>-7.1287128712871208</v>
      </c>
      <c r="N40" s="516">
        <v>26.888217522658621</v>
      </c>
      <c r="O40" s="530">
        <v>-42.553191489361694</v>
      </c>
      <c r="P40" s="516">
        <v>-43.478260869565219</v>
      </c>
      <c r="Q40" s="516">
        <v>-66.666666666666671</v>
      </c>
      <c r="R40" s="630">
        <v>-38.095238095238095</v>
      </c>
      <c r="S40" s="528">
        <v>11.948418295385864</v>
      </c>
      <c r="T40" s="531">
        <v>-15.533980582524279</v>
      </c>
      <c r="U40" s="532">
        <v>22.222222222222229</v>
      </c>
      <c r="V40" s="528">
        <v>2.0725388601036343</v>
      </c>
      <c r="W40" s="528">
        <v>30.721830985915489</v>
      </c>
      <c r="X40" s="528">
        <v>-16.145833333333343</v>
      </c>
      <c r="Y40" s="528">
        <v>-21.229050279329613</v>
      </c>
      <c r="Z40" s="106" t="s">
        <v>67</v>
      </c>
    </row>
    <row r="41" spans="1:26" s="315" customFormat="1" ht="33.75" customHeight="1">
      <c r="A41" s="106" t="s">
        <v>68</v>
      </c>
      <c r="B41" s="528">
        <v>0.29812076827415979</v>
      </c>
      <c r="C41" s="529">
        <v>-3.1169500257599054</v>
      </c>
      <c r="D41" s="516">
        <v>-3.6598890942698716</v>
      </c>
      <c r="E41" s="516">
        <v>-3.3557046979865675</v>
      </c>
      <c r="F41" s="530">
        <v>-0.95890410958904226</v>
      </c>
      <c r="G41" s="531">
        <v>-13.564530289727827</v>
      </c>
      <c r="H41" s="626">
        <v>-11.361867704280158</v>
      </c>
      <c r="I41" s="626">
        <v>26.535626535626534</v>
      </c>
      <c r="J41" s="626">
        <v>-46.245733788395903</v>
      </c>
      <c r="K41" s="516">
        <v>-10.647639956092206</v>
      </c>
      <c r="L41" s="516">
        <v>-15.223880597014926</v>
      </c>
      <c r="M41" s="516">
        <v>25.263157894736835</v>
      </c>
      <c r="N41" s="516">
        <v>-24.352331606217618</v>
      </c>
      <c r="O41" s="530">
        <v>55</v>
      </c>
      <c r="P41" s="516">
        <v>122.22222222222223</v>
      </c>
      <c r="Q41" s="516">
        <v>-85.714285714285722</v>
      </c>
      <c r="R41" s="630">
        <v>150</v>
      </c>
      <c r="S41" s="528">
        <v>-12.309130570271108</v>
      </c>
      <c r="T41" s="531">
        <v>-13.84615384615384</v>
      </c>
      <c r="U41" s="532">
        <v>9.2592592592592524</v>
      </c>
      <c r="V41" s="528">
        <v>-3.3613445378151283</v>
      </c>
      <c r="W41" s="528">
        <v>45.010615711252655</v>
      </c>
      <c r="X41" s="528">
        <v>43.103448275862064</v>
      </c>
      <c r="Y41" s="528">
        <v>-27.828746177370036</v>
      </c>
      <c r="Z41" s="106" t="s">
        <v>68</v>
      </c>
    </row>
    <row r="42" spans="1:26" s="315" customFormat="1" ht="33.75" customHeight="1">
      <c r="A42" s="106" t="s">
        <v>69</v>
      </c>
      <c r="B42" s="528">
        <v>0.44290195167286583</v>
      </c>
      <c r="C42" s="529">
        <v>4.5586406962287498</v>
      </c>
      <c r="D42" s="516">
        <v>-1.5189873417721458</v>
      </c>
      <c r="E42" s="516">
        <v>25.847457627118644</v>
      </c>
      <c r="F42" s="530">
        <v>39.108910891089096</v>
      </c>
      <c r="G42" s="531">
        <v>39.084507042253534</v>
      </c>
      <c r="H42" s="626">
        <v>20.623501199040774</v>
      </c>
      <c r="I42" s="626">
        <v>36.095764272559848</v>
      </c>
      <c r="J42" s="626">
        <v>133.04347826086956</v>
      </c>
      <c r="K42" s="516">
        <v>45.645161290322591</v>
      </c>
      <c r="L42" s="516">
        <v>46.938775510204096</v>
      </c>
      <c r="M42" s="516">
        <v>49.645390070921991</v>
      </c>
      <c r="N42" s="516">
        <v>40.540540540540547</v>
      </c>
      <c r="O42" s="530">
        <v>-50</v>
      </c>
      <c r="P42" s="516" t="s">
        <v>22</v>
      </c>
      <c r="Q42" s="516" t="s">
        <v>22</v>
      </c>
      <c r="R42" s="630" t="s">
        <v>22</v>
      </c>
      <c r="S42" s="528">
        <v>40.30837004405285</v>
      </c>
      <c r="T42" s="531">
        <v>-19.047619047619051</v>
      </c>
      <c r="U42" s="532">
        <v>47.61904761904762</v>
      </c>
      <c r="V42" s="528">
        <v>14.285714285714278</v>
      </c>
      <c r="W42" s="528">
        <v>5.8925476603119478</v>
      </c>
      <c r="X42" s="528">
        <v>108.47457627118646</v>
      </c>
      <c r="Y42" s="528">
        <v>9.6219931271477748</v>
      </c>
      <c r="Z42" s="106" t="s">
        <v>69</v>
      </c>
    </row>
    <row r="43" spans="1:26" s="315" customFormat="1" ht="33.75" customHeight="1">
      <c r="A43" s="106" t="s">
        <v>70</v>
      </c>
      <c r="B43" s="528">
        <v>0.97389397803833333</v>
      </c>
      <c r="C43" s="529">
        <v>-3.9261931187569417</v>
      </c>
      <c r="D43" s="516">
        <v>-14.945128591773482</v>
      </c>
      <c r="E43" s="516">
        <v>54.310344827586221</v>
      </c>
      <c r="F43" s="530">
        <v>44.579226686883999</v>
      </c>
      <c r="G43" s="531">
        <v>38.64324651726227</v>
      </c>
      <c r="H43" s="626">
        <v>31.763895268718414</v>
      </c>
      <c r="I43" s="626">
        <v>43.179843614248483</v>
      </c>
      <c r="J43" s="626">
        <v>61.146496815286639</v>
      </c>
      <c r="K43" s="516">
        <v>0.1398601398601329</v>
      </c>
      <c r="L43" s="516">
        <v>2.0270270270270174</v>
      </c>
      <c r="M43" s="516">
        <v>-31.768558951965062</v>
      </c>
      <c r="N43" s="516">
        <v>43.790849673202615</v>
      </c>
      <c r="O43" s="530">
        <v>2.1276595744680833</v>
      </c>
      <c r="P43" s="516">
        <v>45.833333333333314</v>
      </c>
      <c r="Q43" s="516">
        <v>-83.333333333333343</v>
      </c>
      <c r="R43" s="630">
        <v>-29.411764705882348</v>
      </c>
      <c r="S43" s="528">
        <v>26.884659867521819</v>
      </c>
      <c r="T43" s="531">
        <v>-21.900826446281002</v>
      </c>
      <c r="U43" s="532">
        <v>-16.438356164383563</v>
      </c>
      <c r="V43" s="528">
        <v>-19.305856832971799</v>
      </c>
      <c r="W43" s="528">
        <v>-6.093344857389809</v>
      </c>
      <c r="X43" s="528">
        <v>-1.0869565217391397</v>
      </c>
      <c r="Y43" s="528">
        <v>55.830388692579504</v>
      </c>
      <c r="Z43" s="106" t="s">
        <v>70</v>
      </c>
    </row>
    <row r="44" spans="1:26" s="315" customFormat="1" ht="33.75" customHeight="1">
      <c r="A44" s="106" t="s">
        <v>71</v>
      </c>
      <c r="B44" s="528">
        <v>1.5298453057729375</v>
      </c>
      <c r="C44" s="529">
        <v>-4.0796903749762095</v>
      </c>
      <c r="D44" s="516">
        <v>-12.317880794701992</v>
      </c>
      <c r="E44" s="516">
        <v>24.472116946399566</v>
      </c>
      <c r="F44" s="530">
        <v>21.428571428571416</v>
      </c>
      <c r="G44" s="531">
        <v>13.362148243516643</v>
      </c>
      <c r="H44" s="626">
        <v>10.665712240515376</v>
      </c>
      <c r="I44" s="626">
        <v>5.8139534883721069</v>
      </c>
      <c r="J44" s="626">
        <v>45.216680294358127</v>
      </c>
      <c r="K44" s="516">
        <v>-2.8948122671252463</v>
      </c>
      <c r="L44" s="516">
        <v>11.170212765957444</v>
      </c>
      <c r="M44" s="516">
        <v>-10.160427807486627</v>
      </c>
      <c r="N44" s="516">
        <v>-15.60226354082458</v>
      </c>
      <c r="O44" s="530">
        <v>75.609756097560989</v>
      </c>
      <c r="P44" s="516">
        <v>4.5454545454545467</v>
      </c>
      <c r="Q44" s="516" t="s">
        <v>22</v>
      </c>
      <c r="R44" s="630">
        <v>157.89473684210526</v>
      </c>
      <c r="S44" s="528">
        <v>9.6014995834490406</v>
      </c>
      <c r="T44" s="531">
        <v>-15.584415584415595</v>
      </c>
      <c r="U44" s="532">
        <v>-19.047619047619051</v>
      </c>
      <c r="V44" s="528">
        <v>-16.266944734098018</v>
      </c>
      <c r="W44" s="528">
        <v>10.186915887850461</v>
      </c>
      <c r="X44" s="528">
        <v>6.6298342541436455</v>
      </c>
      <c r="Y44" s="528">
        <v>-9.7510373443983411</v>
      </c>
      <c r="Z44" s="106" t="s">
        <v>71</v>
      </c>
    </row>
    <row r="45" spans="1:26" s="315" customFormat="1" ht="33.75" customHeight="1">
      <c r="A45" s="106" t="s">
        <v>72</v>
      </c>
      <c r="B45" s="528">
        <v>-2.5824778875332299E-2</v>
      </c>
      <c r="C45" s="529">
        <v>-16.816816816816811</v>
      </c>
      <c r="D45" s="516">
        <v>-20.185119259522963</v>
      </c>
      <c r="E45" s="516">
        <v>-16.064981949458485</v>
      </c>
      <c r="F45" s="530">
        <v>13.333333333333329</v>
      </c>
      <c r="G45" s="531">
        <v>26.81424446583253</v>
      </c>
      <c r="H45" s="626">
        <v>18.809917355371894</v>
      </c>
      <c r="I45" s="626">
        <v>34.510150044130626</v>
      </c>
      <c r="J45" s="626">
        <v>41.755062680810028</v>
      </c>
      <c r="K45" s="516">
        <v>-50.413749204328454</v>
      </c>
      <c r="L45" s="516">
        <v>-58.19397993311037</v>
      </c>
      <c r="M45" s="516">
        <v>-47.87234042553191</v>
      </c>
      <c r="N45" s="516">
        <v>-42.542787286063565</v>
      </c>
      <c r="O45" s="530">
        <v>-40</v>
      </c>
      <c r="P45" s="516">
        <v>12.5</v>
      </c>
      <c r="Q45" s="516" t="s">
        <v>22</v>
      </c>
      <c r="R45" s="630">
        <v>-50</v>
      </c>
      <c r="S45" s="528">
        <v>8.5596828659521407</v>
      </c>
      <c r="T45" s="531">
        <v>-52.702702702702702</v>
      </c>
      <c r="U45" s="532">
        <v>-17.073170731707322</v>
      </c>
      <c r="V45" s="528">
        <v>-40</v>
      </c>
      <c r="W45" s="528">
        <v>14.881439084219124</v>
      </c>
      <c r="X45" s="528">
        <v>-10.14492753623189</v>
      </c>
      <c r="Y45" s="528">
        <v>9.719626168224309</v>
      </c>
      <c r="Z45" s="106" t="s">
        <v>72</v>
      </c>
    </row>
    <row r="46" spans="1:26" s="315" customFormat="1" ht="33.75" customHeight="1">
      <c r="A46" s="106" t="s">
        <v>73</v>
      </c>
      <c r="B46" s="528">
        <v>-1.8078559087228996E-3</v>
      </c>
      <c r="C46" s="529">
        <v>-8.4354722422494604</v>
      </c>
      <c r="D46" s="516">
        <v>-10.050983248361263</v>
      </c>
      <c r="E46" s="516">
        <v>29.802513464991023</v>
      </c>
      <c r="F46" s="530">
        <v>-25.22935779816514</v>
      </c>
      <c r="G46" s="531">
        <v>8.0495356037151709</v>
      </c>
      <c r="H46" s="626">
        <v>-2.5946704067321207</v>
      </c>
      <c r="I46" s="626">
        <v>16.11001964636543</v>
      </c>
      <c r="J46" s="626">
        <v>42.024539877300612</v>
      </c>
      <c r="K46" s="516">
        <v>4.9562682215743337</v>
      </c>
      <c r="L46" s="516">
        <v>-6.0200668896321048</v>
      </c>
      <c r="M46" s="516">
        <v>1.6666666666666572</v>
      </c>
      <c r="N46" s="516">
        <v>32.65306122448979</v>
      </c>
      <c r="O46" s="530">
        <v>-75.806451612903231</v>
      </c>
      <c r="P46" s="516">
        <v>-84.905660377358487</v>
      </c>
      <c r="Q46" s="516">
        <v>-33.333333333333343</v>
      </c>
      <c r="R46" s="630">
        <v>-16.666666666666657</v>
      </c>
      <c r="S46" s="528">
        <v>5.6164838816882678</v>
      </c>
      <c r="T46" s="531">
        <v>29.113924050632903</v>
      </c>
      <c r="U46" s="532">
        <v>3.448275862068968</v>
      </c>
      <c r="V46" s="528">
        <v>22.222222222222229</v>
      </c>
      <c r="W46" s="528">
        <v>15.410199556541016</v>
      </c>
      <c r="X46" s="528">
        <v>-32.954545454545453</v>
      </c>
      <c r="Y46" s="528">
        <v>42.245989304812838</v>
      </c>
      <c r="Z46" s="106" t="s">
        <v>73</v>
      </c>
    </row>
    <row r="47" spans="1:26" s="315" customFormat="1" ht="33.75" customHeight="1">
      <c r="A47" s="106" t="s">
        <v>74</v>
      </c>
      <c r="B47" s="528">
        <v>-0.22278932231539272</v>
      </c>
      <c r="C47" s="529">
        <v>24.19765664798777</v>
      </c>
      <c r="D47" s="516">
        <v>6.0060060060060039</v>
      </c>
      <c r="E47" s="516">
        <v>89.510489510489521</v>
      </c>
      <c r="F47" s="530">
        <v>62.130177514792905</v>
      </c>
      <c r="G47" s="531">
        <v>0.95414789292340174</v>
      </c>
      <c r="H47" s="626">
        <v>-4.5898852528686689</v>
      </c>
      <c r="I47" s="626">
        <v>-3.6144578313252964</v>
      </c>
      <c r="J47" s="626">
        <v>34.911242603550306</v>
      </c>
      <c r="K47" s="516">
        <v>-4.7987616099071175</v>
      </c>
      <c r="L47" s="516">
        <v>-5.8401639344262293</v>
      </c>
      <c r="M47" s="516">
        <v>-33.388981636060095</v>
      </c>
      <c r="N47" s="516">
        <v>45.179063360881543</v>
      </c>
      <c r="O47" s="530">
        <v>-18.181818181818173</v>
      </c>
      <c r="P47" s="516">
        <v>33.333333333333314</v>
      </c>
      <c r="Q47" s="516" t="s">
        <v>22</v>
      </c>
      <c r="R47" s="630">
        <v>-50</v>
      </c>
      <c r="S47" s="528">
        <v>-1.031108004194337</v>
      </c>
      <c r="T47" s="531">
        <v>-12.7659574468085</v>
      </c>
      <c r="U47" s="532">
        <v>90.625</v>
      </c>
      <c r="V47" s="528">
        <v>9.3645484949832678</v>
      </c>
      <c r="W47" s="528">
        <v>48.33005893909629</v>
      </c>
      <c r="X47" s="528">
        <v>-19.230769230769226</v>
      </c>
      <c r="Y47" s="528">
        <v>196.51162790697674</v>
      </c>
      <c r="Z47" s="106" t="s">
        <v>74</v>
      </c>
    </row>
    <row r="48" spans="1:26" s="315" customFormat="1" ht="33.75" customHeight="1">
      <c r="A48" s="106" t="s">
        <v>75</v>
      </c>
      <c r="B48" s="528">
        <v>0.60023682566435355</v>
      </c>
      <c r="C48" s="529">
        <v>0.44871794871794179</v>
      </c>
      <c r="D48" s="516">
        <v>-6.0815326353308166</v>
      </c>
      <c r="E48" s="516">
        <v>33.28</v>
      </c>
      <c r="F48" s="530">
        <v>8.2593250444049602</v>
      </c>
      <c r="G48" s="531">
        <v>-6.3614063777596073</v>
      </c>
      <c r="H48" s="626">
        <v>-15.91614906832298</v>
      </c>
      <c r="I48" s="626">
        <v>-10.541044776119406</v>
      </c>
      <c r="J48" s="626">
        <v>28.753180661577602</v>
      </c>
      <c r="K48" s="516">
        <v>1.3062409288824313</v>
      </c>
      <c r="L48" s="516">
        <v>-3.8174273858921168</v>
      </c>
      <c r="M48" s="516">
        <v>24.896265560165972</v>
      </c>
      <c r="N48" s="516">
        <v>2.0933977455716644</v>
      </c>
      <c r="O48" s="530">
        <v>-61.111111111111107</v>
      </c>
      <c r="P48" s="516">
        <v>33.333333333333314</v>
      </c>
      <c r="Q48" s="516" t="s">
        <v>22</v>
      </c>
      <c r="R48" s="630">
        <v>-92.592592592592595</v>
      </c>
      <c r="S48" s="528">
        <v>-4.672669749330737</v>
      </c>
      <c r="T48" s="531">
        <v>-10.362694300518143</v>
      </c>
      <c r="U48" s="532">
        <v>-8.1967213114754145</v>
      </c>
      <c r="V48" s="528">
        <v>-9.5238095238095184</v>
      </c>
      <c r="W48" s="528">
        <v>6.1271676300578122</v>
      </c>
      <c r="X48" s="528">
        <v>-30.357142857142861</v>
      </c>
      <c r="Y48" s="528">
        <v>-59.492385786802032</v>
      </c>
      <c r="Z48" s="106" t="s">
        <v>75</v>
      </c>
    </row>
    <row r="49" spans="1:26" s="315" customFormat="1" ht="33.75" customHeight="1">
      <c r="A49" s="106" t="s">
        <v>76</v>
      </c>
      <c r="B49" s="528">
        <v>-0.79500938803018073</v>
      </c>
      <c r="C49" s="529">
        <v>0.2893214097843213</v>
      </c>
      <c r="D49" s="516">
        <v>-6.7785234899328799</v>
      </c>
      <c r="E49" s="516">
        <v>23.734729493891791</v>
      </c>
      <c r="F49" s="530">
        <v>30.92369477911646</v>
      </c>
      <c r="G49" s="531">
        <v>3.0666666666666629</v>
      </c>
      <c r="H49" s="626">
        <v>-6.838565022421534</v>
      </c>
      <c r="I49" s="626">
        <v>-1.5686274509804008</v>
      </c>
      <c r="J49" s="626">
        <v>50.110864745011099</v>
      </c>
      <c r="K49" s="516">
        <v>-10.872576177285325</v>
      </c>
      <c r="L49" s="516">
        <v>-32.512315270935972</v>
      </c>
      <c r="M49" s="516">
        <v>12.158054711246209</v>
      </c>
      <c r="N49" s="516">
        <v>22.112211221122095</v>
      </c>
      <c r="O49" s="530">
        <v>-25</v>
      </c>
      <c r="P49" s="516">
        <v>-38.46153846153846</v>
      </c>
      <c r="Q49" s="516" t="s">
        <v>22</v>
      </c>
      <c r="R49" s="630">
        <v>33.333333333333314</v>
      </c>
      <c r="S49" s="528">
        <v>-1.5470852017937204</v>
      </c>
      <c r="T49" s="531">
        <v>-16.17647058823529</v>
      </c>
      <c r="U49" s="532">
        <v>-26.5625</v>
      </c>
      <c r="V49" s="528">
        <v>-18.154761904761912</v>
      </c>
      <c r="W49" s="528">
        <v>-2.1778584392014579</v>
      </c>
      <c r="X49" s="528">
        <v>-8.6538461538461604</v>
      </c>
      <c r="Y49" s="528">
        <v>11.061946902654867</v>
      </c>
      <c r="Z49" s="106" t="s">
        <v>76</v>
      </c>
    </row>
    <row r="50" spans="1:26" s="315" customFormat="1" ht="33.75" customHeight="1">
      <c r="A50" s="106" t="s">
        <v>77</v>
      </c>
      <c r="B50" s="528">
        <v>3.2964298100873322</v>
      </c>
      <c r="C50" s="529">
        <v>-0.26967239018223665</v>
      </c>
      <c r="D50" s="516">
        <v>-5.6827697727469655</v>
      </c>
      <c r="E50" s="516">
        <v>7.643487858719638</v>
      </c>
      <c r="F50" s="530">
        <v>23.021840315073391</v>
      </c>
      <c r="G50" s="531">
        <v>9.4124524992692358</v>
      </c>
      <c r="H50" s="626">
        <v>4.7547905164014139</v>
      </c>
      <c r="I50" s="626">
        <v>7.9405125481343646</v>
      </c>
      <c r="J50" s="626">
        <v>28.050427735254402</v>
      </c>
      <c r="K50" s="516">
        <v>-7.610835766175569</v>
      </c>
      <c r="L50" s="516">
        <v>4.963720316622684</v>
      </c>
      <c r="M50" s="516">
        <v>-23.237597911227155</v>
      </c>
      <c r="N50" s="516">
        <v>-2.9794520547945211</v>
      </c>
      <c r="O50" s="530">
        <v>49.032258064516128</v>
      </c>
      <c r="P50" s="516">
        <v>10.294117647058826</v>
      </c>
      <c r="Q50" s="516">
        <v>100</v>
      </c>
      <c r="R50" s="630">
        <v>368.75</v>
      </c>
      <c r="S50" s="528">
        <v>3.6234971125627169</v>
      </c>
      <c r="T50" s="531">
        <v>-14.483627204030228</v>
      </c>
      <c r="U50" s="532">
        <v>-7.6271186440677923</v>
      </c>
      <c r="V50" s="528">
        <v>-12.912621359223294</v>
      </c>
      <c r="W50" s="528">
        <v>-3.9052762775238818</v>
      </c>
      <c r="X50" s="528">
        <v>-21.034482758620683</v>
      </c>
      <c r="Y50" s="528">
        <v>59.917780061664956</v>
      </c>
      <c r="Z50" s="106" t="s">
        <v>77</v>
      </c>
    </row>
    <row r="51" spans="1:26" s="315" customFormat="1" ht="33.75" customHeight="1">
      <c r="A51" s="106" t="s">
        <v>78</v>
      </c>
      <c r="B51" s="528">
        <v>8.6048777918247055</v>
      </c>
      <c r="C51" s="529">
        <v>9.9048185603807184</v>
      </c>
      <c r="D51" s="516">
        <v>3.4980323567993139</v>
      </c>
      <c r="E51" s="516">
        <v>29.939393939393938</v>
      </c>
      <c r="F51" s="530">
        <v>2.4000000000000057</v>
      </c>
      <c r="G51" s="531">
        <v>32.159624413145536</v>
      </c>
      <c r="H51" s="626">
        <v>30.678233438485819</v>
      </c>
      <c r="I51" s="626">
        <v>7.5123152709359715</v>
      </c>
      <c r="J51" s="626">
        <v>78.151260504201701</v>
      </c>
      <c r="K51" s="516">
        <v>-9.404990403071011</v>
      </c>
      <c r="L51" s="516">
        <v>1.4051522248243629</v>
      </c>
      <c r="M51" s="516">
        <v>-21.06537530266344</v>
      </c>
      <c r="N51" s="516">
        <v>-8.4158415841584144</v>
      </c>
      <c r="O51" s="530">
        <v>-20</v>
      </c>
      <c r="P51" s="516">
        <v>-68.75</v>
      </c>
      <c r="Q51" s="516" t="s">
        <v>22</v>
      </c>
      <c r="R51" s="630">
        <v>175</v>
      </c>
      <c r="S51" s="528">
        <v>19.900497512437809</v>
      </c>
      <c r="T51" s="531">
        <v>0</v>
      </c>
      <c r="U51" s="532">
        <v>-32.142857142857139</v>
      </c>
      <c r="V51" s="528">
        <v>-14.285714285714292</v>
      </c>
      <c r="W51" s="528">
        <v>7.82013685239491</v>
      </c>
      <c r="X51" s="528">
        <v>-3.2000000000000028</v>
      </c>
      <c r="Y51" s="528">
        <v>4.2666666666666657</v>
      </c>
      <c r="Z51" s="106" t="s">
        <v>78</v>
      </c>
    </row>
    <row r="52" spans="1:26" s="315" customFormat="1" ht="33.75" customHeight="1">
      <c r="A52" s="106" t="s">
        <v>79</v>
      </c>
      <c r="B52" s="528">
        <v>-1.3536977649231972</v>
      </c>
      <c r="C52" s="529">
        <v>-9.1017677974199671</v>
      </c>
      <c r="D52" s="516">
        <v>-9.0187080833039204</v>
      </c>
      <c r="E52" s="516">
        <v>-8.0419580419580399</v>
      </c>
      <c r="F52" s="530">
        <v>-11.414141414141412</v>
      </c>
      <c r="G52" s="531">
        <v>41.377929100741028</v>
      </c>
      <c r="H52" s="626">
        <v>34.913647138503222</v>
      </c>
      <c r="I52" s="626">
        <v>30.646387832699617</v>
      </c>
      <c r="J52" s="626">
        <v>87.172413793103459</v>
      </c>
      <c r="K52" s="516">
        <v>8.4594835262689259</v>
      </c>
      <c r="L52" s="516">
        <v>30.479896238651094</v>
      </c>
      <c r="M52" s="516">
        <v>-10.526315789473685</v>
      </c>
      <c r="N52" s="516">
        <v>10.476190476190482</v>
      </c>
      <c r="O52" s="530">
        <v>43.137254901960773</v>
      </c>
      <c r="P52" s="516">
        <v>121.73913043478262</v>
      </c>
      <c r="Q52" s="516">
        <v>75</v>
      </c>
      <c r="R52" s="630">
        <v>-37.5</v>
      </c>
      <c r="S52" s="528">
        <v>31.248285322359379</v>
      </c>
      <c r="T52" s="531">
        <v>20.418848167539267</v>
      </c>
      <c r="U52" s="532">
        <v>151.94805194805195</v>
      </c>
      <c r="V52" s="528">
        <v>58.208955223880594</v>
      </c>
      <c r="W52" s="528">
        <v>-2.3989033584646933</v>
      </c>
      <c r="X52" s="528">
        <v>-1.3888888888888857</v>
      </c>
      <c r="Y52" s="528">
        <v>-25</v>
      </c>
      <c r="Z52" s="106" t="s">
        <v>79</v>
      </c>
    </row>
    <row r="53" spans="1:26" s="315" customFormat="1" ht="33.75" customHeight="1">
      <c r="A53" s="106" t="s">
        <v>80</v>
      </c>
      <c r="B53" s="528">
        <v>1.7943110544140097</v>
      </c>
      <c r="C53" s="529">
        <v>2.6223415238488599</v>
      </c>
      <c r="D53" s="516">
        <v>-2.0270270270270316</v>
      </c>
      <c r="E53" s="516">
        <v>9.5823095823095912</v>
      </c>
      <c r="F53" s="530">
        <v>37.689969604863222</v>
      </c>
      <c r="G53" s="531">
        <v>14.835699008360876</v>
      </c>
      <c r="H53" s="626">
        <v>3.1939413895291295</v>
      </c>
      <c r="I53" s="626">
        <v>58.526490066225165</v>
      </c>
      <c r="J53" s="626">
        <v>-4.5657015590200416</v>
      </c>
      <c r="K53" s="516">
        <v>-19.129242372300297</v>
      </c>
      <c r="L53" s="516">
        <v>-32.622601279317692</v>
      </c>
      <c r="M53" s="516">
        <v>-12.424607961399275</v>
      </c>
      <c r="N53" s="516">
        <v>0.58737151248165276</v>
      </c>
      <c r="O53" s="530">
        <v>13.513513513513516</v>
      </c>
      <c r="P53" s="516">
        <v>66.666666666666686</v>
      </c>
      <c r="Q53" s="516" t="s">
        <v>22</v>
      </c>
      <c r="R53" s="630">
        <v>-56.25</v>
      </c>
      <c r="S53" s="528">
        <v>2.5935531678399286</v>
      </c>
      <c r="T53" s="531">
        <v>0.43103448275863343</v>
      </c>
      <c r="U53" s="532">
        <v>41.509433962264154</v>
      </c>
      <c r="V53" s="528">
        <v>13.313609467455606</v>
      </c>
      <c r="W53" s="528">
        <v>17.588204318062139</v>
      </c>
      <c r="X53" s="528">
        <v>-9.0225563909774422</v>
      </c>
      <c r="Y53" s="528">
        <v>-16.247582205029005</v>
      </c>
      <c r="Z53" s="106" t="s">
        <v>80</v>
      </c>
    </row>
    <row r="54" spans="1:26" s="315" customFormat="1" ht="33.75" customHeight="1">
      <c r="A54" s="106" t="s">
        <v>81</v>
      </c>
      <c r="B54" s="528">
        <v>0.74096896526802425</v>
      </c>
      <c r="C54" s="529">
        <v>-1.1406844106463865</v>
      </c>
      <c r="D54" s="516">
        <v>-7.8476482617586925</v>
      </c>
      <c r="E54" s="516">
        <v>31.369426751592357</v>
      </c>
      <c r="F54" s="530">
        <v>11.597374179431071</v>
      </c>
      <c r="G54" s="531">
        <v>11.384820239680408</v>
      </c>
      <c r="H54" s="626">
        <v>3.6019309320460309</v>
      </c>
      <c r="I54" s="626">
        <v>24.23288749016524</v>
      </c>
      <c r="J54" s="626">
        <v>19.926199261992622</v>
      </c>
      <c r="K54" s="516">
        <v>3.2304379038047273</v>
      </c>
      <c r="L54" s="516">
        <v>-6.0957910014513743</v>
      </c>
      <c r="M54" s="516">
        <v>-12.179487179487182</v>
      </c>
      <c r="N54" s="516">
        <v>61.016949152542367</v>
      </c>
      <c r="O54" s="530">
        <v>-34</v>
      </c>
      <c r="P54" s="516">
        <v>-66.666666666666671</v>
      </c>
      <c r="Q54" s="516" t="s">
        <v>22</v>
      </c>
      <c r="R54" s="630">
        <v>55.555555555555571</v>
      </c>
      <c r="S54" s="528">
        <v>9.0939653723314962</v>
      </c>
      <c r="T54" s="531">
        <v>-19.696969696969703</v>
      </c>
      <c r="U54" s="532">
        <v>-36.507936507936513</v>
      </c>
      <c r="V54" s="528">
        <v>-27.906976744186053</v>
      </c>
      <c r="W54" s="528">
        <v>5.9082338152105507</v>
      </c>
      <c r="X54" s="528">
        <v>-10.9375</v>
      </c>
      <c r="Y54" s="528">
        <v>39.649122807017534</v>
      </c>
      <c r="Z54" s="106" t="s">
        <v>81</v>
      </c>
    </row>
    <row r="55" spans="1:26" s="315" customFormat="1" ht="33.75" customHeight="1">
      <c r="A55" s="106" t="s">
        <v>82</v>
      </c>
      <c r="B55" s="528">
        <v>-0.33139138673270452</v>
      </c>
      <c r="C55" s="529">
        <v>-4.8468529114776118</v>
      </c>
      <c r="D55" s="516">
        <v>-9.1256366723259816</v>
      </c>
      <c r="E55" s="516">
        <v>-3.1542056074766407</v>
      </c>
      <c r="F55" s="530">
        <v>45.18716577540107</v>
      </c>
      <c r="G55" s="531">
        <v>23.963730569948183</v>
      </c>
      <c r="H55" s="626">
        <v>13.355201499531404</v>
      </c>
      <c r="I55" s="626">
        <v>11.781609195402297</v>
      </c>
      <c r="J55" s="626">
        <v>75.806451612903231</v>
      </c>
      <c r="K55" s="516">
        <v>12.934220251293425</v>
      </c>
      <c r="L55" s="516">
        <v>28.625235404896443</v>
      </c>
      <c r="M55" s="516">
        <v>1.5503875968992276</v>
      </c>
      <c r="N55" s="516">
        <v>4.9019607843137294</v>
      </c>
      <c r="O55" s="530">
        <v>142.85714285714283</v>
      </c>
      <c r="P55" s="516">
        <v>400</v>
      </c>
      <c r="Q55" s="516" t="s">
        <v>22</v>
      </c>
      <c r="R55" s="630">
        <v>40</v>
      </c>
      <c r="S55" s="528">
        <v>21.264367816091962</v>
      </c>
      <c r="T55" s="531">
        <v>-37.5</v>
      </c>
      <c r="U55" s="532">
        <v>-55.284552845528459</v>
      </c>
      <c r="V55" s="528">
        <v>-47.867298578199048</v>
      </c>
      <c r="W55" s="528">
        <v>-22.287390029325522</v>
      </c>
      <c r="X55" s="528">
        <v>-19.689119170984455</v>
      </c>
      <c r="Y55" s="528">
        <v>-72.438803263825932</v>
      </c>
      <c r="Z55" s="106" t="s">
        <v>82</v>
      </c>
    </row>
    <row r="56" spans="1:26" s="315" customFormat="1" ht="33.75" customHeight="1">
      <c r="A56" s="106" t="s">
        <v>83</v>
      </c>
      <c r="B56" s="528">
        <v>-0.21756813257820795</v>
      </c>
      <c r="C56" s="529">
        <v>7.8807869006950284</v>
      </c>
      <c r="D56" s="516">
        <v>4.2232722976963828</v>
      </c>
      <c r="E56" s="516">
        <v>17.986425339366519</v>
      </c>
      <c r="F56" s="530">
        <v>26.890756302520998</v>
      </c>
      <c r="G56" s="531">
        <v>19.694072657743789</v>
      </c>
      <c r="H56" s="626">
        <v>19.737856592135699</v>
      </c>
      <c r="I56" s="626">
        <v>10.839445802770982</v>
      </c>
      <c r="J56" s="626">
        <v>31.828442437923229</v>
      </c>
      <c r="K56" s="516">
        <v>-3.2718120805369182</v>
      </c>
      <c r="L56" s="516">
        <v>-9.5877277085335777E-2</v>
      </c>
      <c r="M56" s="516">
        <v>-22.008862629246678</v>
      </c>
      <c r="N56" s="516">
        <v>10.843373493975903</v>
      </c>
      <c r="O56" s="530">
        <v>68.852459016393453</v>
      </c>
      <c r="P56" s="516">
        <v>84.615384615384613</v>
      </c>
      <c r="Q56" s="516" t="s">
        <v>22</v>
      </c>
      <c r="R56" s="630">
        <v>57.142857142857139</v>
      </c>
      <c r="S56" s="528">
        <v>12.458053691275168</v>
      </c>
      <c r="T56" s="531">
        <v>-20.858895705521476</v>
      </c>
      <c r="U56" s="532">
        <v>17.441860465116292</v>
      </c>
      <c r="V56" s="528">
        <v>-7.630522088353402</v>
      </c>
      <c r="W56" s="528">
        <v>12.654668166479198</v>
      </c>
      <c r="X56" s="528">
        <v>-42.105263157894733</v>
      </c>
      <c r="Y56" s="528">
        <v>17.258883248730967</v>
      </c>
      <c r="Z56" s="106" t="s">
        <v>83</v>
      </c>
    </row>
    <row r="57" spans="1:26" s="315" customFormat="1" ht="33.75" customHeight="1" thickBot="1">
      <c r="A57" s="113" t="s">
        <v>84</v>
      </c>
      <c r="B57" s="533">
        <v>6.5677495886426982</v>
      </c>
      <c r="C57" s="534">
        <v>5.0634871477237482</v>
      </c>
      <c r="D57" s="535">
        <v>-4.5167464114832541</v>
      </c>
      <c r="E57" s="535">
        <v>52.394366197183103</v>
      </c>
      <c r="F57" s="536">
        <v>36.520076481835559</v>
      </c>
      <c r="G57" s="537">
        <v>25.139664804469277</v>
      </c>
      <c r="H57" s="627">
        <v>29.154143409188492</v>
      </c>
      <c r="I57" s="627">
        <v>-7.0836473247927643</v>
      </c>
      <c r="J57" s="627">
        <v>77.34375</v>
      </c>
      <c r="K57" s="535">
        <v>-9.8174642328564374</v>
      </c>
      <c r="L57" s="535">
        <v>-9.7148891235480477</v>
      </c>
      <c r="M57" s="535">
        <v>3.717472118959094</v>
      </c>
      <c r="N57" s="535">
        <v>-23.431734317343171</v>
      </c>
      <c r="O57" s="536">
        <v>-23.076923076923066</v>
      </c>
      <c r="P57" s="535">
        <v>-36.666666666666671</v>
      </c>
      <c r="Q57" s="535">
        <v>200</v>
      </c>
      <c r="R57" s="631">
        <v>-19.148936170212778</v>
      </c>
      <c r="S57" s="533">
        <v>13.482268395563196</v>
      </c>
      <c r="T57" s="537">
        <v>-16.84210526315789</v>
      </c>
      <c r="U57" s="538">
        <v>24.242424242424249</v>
      </c>
      <c r="V57" s="533">
        <v>0</v>
      </c>
      <c r="W57" s="533">
        <v>-10.720640569395016</v>
      </c>
      <c r="X57" s="533">
        <v>-15.325670498084293</v>
      </c>
      <c r="Y57" s="533">
        <v>121.18959107806694</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54"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54" t="s">
        <v>85</v>
      </c>
    </row>
    <row r="5" spans="1:35" s="72" customFormat="1" ht="30" customHeight="1" thickBot="1">
      <c r="A5" s="755"/>
      <c r="B5" s="757" t="s">
        <v>88</v>
      </c>
      <c r="C5" s="771" t="s">
        <v>89</v>
      </c>
      <c r="D5" s="772"/>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55"/>
    </row>
    <row r="6" spans="1:35" s="72" customFormat="1" ht="30" customHeight="1" thickBot="1">
      <c r="A6" s="755"/>
      <c r="B6" s="758"/>
      <c r="C6" s="773"/>
      <c r="D6" s="774"/>
      <c r="E6" s="325"/>
      <c r="F6" s="325"/>
      <c r="G6" s="325"/>
      <c r="H6" s="325"/>
      <c r="I6" s="325"/>
      <c r="J6" s="388"/>
      <c r="K6" s="364" t="s">
        <v>92</v>
      </c>
      <c r="L6" s="365"/>
      <c r="M6" s="365"/>
      <c r="N6" s="365"/>
      <c r="O6" s="365"/>
      <c r="P6" s="365"/>
      <c r="Q6" s="365"/>
      <c r="R6" s="365"/>
      <c r="S6" s="365"/>
      <c r="T6" s="365"/>
      <c r="U6" s="635"/>
      <c r="V6" s="635"/>
      <c r="W6" s="635"/>
      <c r="X6" s="635"/>
      <c r="Y6" s="635"/>
      <c r="Z6" s="635"/>
      <c r="AA6" s="802" t="s">
        <v>93</v>
      </c>
      <c r="AB6" s="803"/>
      <c r="AC6" s="374"/>
      <c r="AD6" s="375"/>
      <c r="AE6" s="374"/>
      <c r="AF6" s="375"/>
      <c r="AG6" s="376"/>
      <c r="AH6" s="377"/>
      <c r="AI6" s="755"/>
    </row>
    <row r="7" spans="1:35" s="72" customFormat="1" ht="30" customHeight="1">
      <c r="A7" s="755"/>
      <c r="B7" s="758"/>
      <c r="C7" s="773"/>
      <c r="D7" s="774"/>
      <c r="E7" s="767" t="s">
        <v>100</v>
      </c>
      <c r="F7" s="767"/>
      <c r="G7" s="767" t="s">
        <v>140</v>
      </c>
      <c r="H7" s="767"/>
      <c r="I7" s="767" t="s">
        <v>101</v>
      </c>
      <c r="J7" s="769"/>
      <c r="K7" s="794" t="s">
        <v>89</v>
      </c>
      <c r="L7" s="795"/>
      <c r="M7" s="373"/>
      <c r="N7" s="373"/>
      <c r="O7" s="373"/>
      <c r="P7" s="373"/>
      <c r="Q7" s="373"/>
      <c r="R7" s="372"/>
      <c r="S7" s="800" t="s">
        <v>95</v>
      </c>
      <c r="T7" s="795"/>
      <c r="U7" s="612"/>
      <c r="V7" s="612"/>
      <c r="W7" s="612"/>
      <c r="X7" s="612"/>
      <c r="Y7" s="612"/>
      <c r="Z7" s="612"/>
      <c r="AA7" s="794" t="s">
        <v>89</v>
      </c>
      <c r="AB7" s="798"/>
      <c r="AC7" s="374" t="s">
        <v>97</v>
      </c>
      <c r="AD7" s="375"/>
      <c r="AE7" s="374" t="s">
        <v>98</v>
      </c>
      <c r="AF7" s="375"/>
      <c r="AG7" s="376" t="s">
        <v>99</v>
      </c>
      <c r="AH7" s="377"/>
      <c r="AI7" s="755"/>
    </row>
    <row r="8" spans="1:35" s="72" customFormat="1" ht="30" customHeight="1" thickBot="1">
      <c r="A8" s="756"/>
      <c r="B8" s="759"/>
      <c r="C8" s="775"/>
      <c r="D8" s="776"/>
      <c r="E8" s="768"/>
      <c r="F8" s="768"/>
      <c r="G8" s="768"/>
      <c r="H8" s="768"/>
      <c r="I8" s="768"/>
      <c r="J8" s="770"/>
      <c r="K8" s="796"/>
      <c r="L8" s="797"/>
      <c r="M8" s="804" t="s">
        <v>100</v>
      </c>
      <c r="N8" s="805"/>
      <c r="O8" s="793" t="s">
        <v>164</v>
      </c>
      <c r="P8" s="793"/>
      <c r="Q8" s="793" t="s">
        <v>101</v>
      </c>
      <c r="R8" s="793"/>
      <c r="S8" s="801"/>
      <c r="T8" s="797"/>
      <c r="U8" s="804" t="s">
        <v>100</v>
      </c>
      <c r="V8" s="805"/>
      <c r="W8" s="793" t="s">
        <v>164</v>
      </c>
      <c r="X8" s="793"/>
      <c r="Y8" s="793" t="s">
        <v>101</v>
      </c>
      <c r="Z8" s="793"/>
      <c r="AA8" s="796"/>
      <c r="AB8" s="799"/>
      <c r="AC8" s="379"/>
      <c r="AD8" s="378"/>
      <c r="AE8" s="379"/>
      <c r="AF8" s="378"/>
      <c r="AG8" s="380"/>
      <c r="AH8" s="381"/>
      <c r="AI8" s="756"/>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114350394.91499999</v>
      </c>
      <c r="C10" s="460">
        <v>345669.39800000004</v>
      </c>
      <c r="D10" s="539">
        <v>30.228964076332772</v>
      </c>
      <c r="E10" s="461">
        <v>279111.69899999996</v>
      </c>
      <c r="F10" s="543">
        <v>24.408459560412702</v>
      </c>
      <c r="G10" s="465">
        <v>37455.173999999992</v>
      </c>
      <c r="H10" s="547">
        <v>3.2754739524810144</v>
      </c>
      <c r="I10" s="461">
        <v>29102.525000000009</v>
      </c>
      <c r="J10" s="551">
        <v>2.545030563439048</v>
      </c>
      <c r="K10" s="465">
        <v>69642.987000000008</v>
      </c>
      <c r="L10" s="539">
        <v>6.2259989215805351</v>
      </c>
      <c r="M10" s="472">
        <v>31841.513999999992</v>
      </c>
      <c r="N10" s="555">
        <v>2.8465928927702575</v>
      </c>
      <c r="O10" s="475">
        <v>17903.297000000006</v>
      </c>
      <c r="P10" s="555">
        <v>1.6005331278329011</v>
      </c>
      <c r="Q10" s="475">
        <v>19898.175999999996</v>
      </c>
      <c r="R10" s="539">
        <v>1.7788729009773756</v>
      </c>
      <c r="S10" s="477">
        <v>64607.81099999998</v>
      </c>
      <c r="T10" s="555">
        <v>5.7758602687687546</v>
      </c>
      <c r="U10" s="477">
        <v>29550.165000000001</v>
      </c>
      <c r="V10" s="634">
        <v>2.6417490597082933</v>
      </c>
      <c r="W10" s="477">
        <v>724.30499999999995</v>
      </c>
      <c r="X10" s="634">
        <v>6.4751992169655062E-2</v>
      </c>
      <c r="Y10" s="477">
        <v>34333.341</v>
      </c>
      <c r="Z10" s="634">
        <v>3.0693592168908088</v>
      </c>
      <c r="AA10" s="460">
        <v>-13317.448</v>
      </c>
      <c r="AB10" s="559">
        <v>-1.1905637661148114</v>
      </c>
      <c r="AC10" s="460">
        <v>342407.26299999998</v>
      </c>
      <c r="AD10" s="563">
        <v>29.943688716993179</v>
      </c>
      <c r="AE10" s="482">
        <v>176328.76300000001</v>
      </c>
      <c r="AF10" s="555">
        <v>15.420039706121727</v>
      </c>
      <c r="AG10" s="460">
        <v>581206.1889999999</v>
      </c>
      <c r="AH10" s="563">
        <v>50.826775843846242</v>
      </c>
      <c r="AI10" s="134" t="s">
        <v>102</v>
      </c>
    </row>
    <row r="11" spans="1:35" ht="30" customHeight="1">
      <c r="A11" s="135" t="s">
        <v>103</v>
      </c>
      <c r="B11" s="453">
        <v>5289436.4450000003</v>
      </c>
      <c r="C11" s="454">
        <v>20971.383999999998</v>
      </c>
      <c r="D11" s="540">
        <v>39.64767176628775</v>
      </c>
      <c r="E11" s="462">
        <v>15867.444000000001</v>
      </c>
      <c r="F11" s="544">
        <v>29.998364031765959</v>
      </c>
      <c r="G11" s="466">
        <v>2249.0440000000003</v>
      </c>
      <c r="H11" s="548">
        <v>4.2519539149127636</v>
      </c>
      <c r="I11" s="462">
        <v>2854.8959999999997</v>
      </c>
      <c r="J11" s="552">
        <v>5.3973538196090374</v>
      </c>
      <c r="K11" s="469">
        <v>3771.4539999999997</v>
      </c>
      <c r="L11" s="540">
        <v>7.427285214950853</v>
      </c>
      <c r="M11" s="473">
        <v>1778.6980000000001</v>
      </c>
      <c r="N11" s="556">
        <v>3.5028658329818296</v>
      </c>
      <c r="O11" s="476">
        <v>678.56200000000001</v>
      </c>
      <c r="P11" s="633">
        <v>1.336321087312077</v>
      </c>
      <c r="Q11" s="476">
        <v>1314.194</v>
      </c>
      <c r="R11" s="540">
        <v>2.5880982946569473</v>
      </c>
      <c r="S11" s="478">
        <v>3835.2639999999997</v>
      </c>
      <c r="T11" s="556">
        <v>7.5529489694513758</v>
      </c>
      <c r="U11" s="478">
        <v>1911.9269999999999</v>
      </c>
      <c r="V11" s="636">
        <v>3.7652393849070784</v>
      </c>
      <c r="W11" s="478">
        <v>8.8979999999999997</v>
      </c>
      <c r="X11" s="636">
        <v>1.7523210900260933E-2</v>
      </c>
      <c r="Y11" s="478">
        <v>1914.4389999999999</v>
      </c>
      <c r="Z11" s="636">
        <v>3.7701863736440369</v>
      </c>
      <c r="AA11" s="479">
        <v>-549.64499999999998</v>
      </c>
      <c r="AB11" s="560">
        <v>-1.0824393408938999</v>
      </c>
      <c r="AC11" s="479">
        <v>13793.094999999999</v>
      </c>
      <c r="AD11" s="564">
        <v>26.076681596275421</v>
      </c>
      <c r="AE11" s="483">
        <v>5186.7619999999997</v>
      </c>
      <c r="AF11" s="556">
        <v>9.8058877423566422</v>
      </c>
      <c r="AG11" s="484">
        <v>23644.124</v>
      </c>
      <c r="AH11" s="564">
        <v>44.700648634034202</v>
      </c>
      <c r="AI11" s="135" t="s">
        <v>103</v>
      </c>
    </row>
    <row r="12" spans="1:35" ht="30" customHeight="1">
      <c r="A12" s="136" t="s">
        <v>39</v>
      </c>
      <c r="B12" s="455">
        <v>1100622.4979999999</v>
      </c>
      <c r="C12" s="456">
        <v>2344.8250000000003</v>
      </c>
      <c r="D12" s="541">
        <v>21.304534518065072</v>
      </c>
      <c r="E12" s="463">
        <v>1906.2069999999999</v>
      </c>
      <c r="F12" s="545">
        <v>17.319353397408019</v>
      </c>
      <c r="G12" s="467">
        <v>244.87</v>
      </c>
      <c r="H12" s="549">
        <v>2.2248318605604229</v>
      </c>
      <c r="I12" s="463">
        <v>193.74799999999999</v>
      </c>
      <c r="J12" s="553">
        <v>1.7603492600966257</v>
      </c>
      <c r="K12" s="470">
        <v>395.54</v>
      </c>
      <c r="L12" s="541">
        <v>3.8104010362605627</v>
      </c>
      <c r="M12" s="473">
        <v>178.81299999999999</v>
      </c>
      <c r="N12" s="557">
        <v>1.7225798667564844</v>
      </c>
      <c r="O12" s="476">
        <v>84.438000000000002</v>
      </c>
      <c r="P12" s="633">
        <v>0.81342631010711786</v>
      </c>
      <c r="Q12" s="476">
        <v>132.28900000000002</v>
      </c>
      <c r="R12" s="541">
        <v>1.2743948593969601</v>
      </c>
      <c r="S12" s="467">
        <v>245.17099999999999</v>
      </c>
      <c r="T12" s="557">
        <v>2.3618340305937155</v>
      </c>
      <c r="U12" s="467">
        <v>243.351</v>
      </c>
      <c r="V12" s="637">
        <v>2.3443012149846898</v>
      </c>
      <c r="W12" s="467">
        <v>0</v>
      </c>
      <c r="X12" s="637">
        <v>0</v>
      </c>
      <c r="Y12" s="467">
        <v>1.82</v>
      </c>
      <c r="Z12" s="637">
        <v>1.7532815609026201E-2</v>
      </c>
      <c r="AA12" s="480">
        <v>-5.2130000000000001</v>
      </c>
      <c r="AB12" s="561">
        <v>-5.0218993280139339E-2</v>
      </c>
      <c r="AC12" s="480">
        <v>4105.692</v>
      </c>
      <c r="AD12" s="565">
        <v>37.303362483146337</v>
      </c>
      <c r="AE12" s="463">
        <v>6965.2639999999992</v>
      </c>
      <c r="AF12" s="557">
        <v>63.284768507430599</v>
      </c>
      <c r="AG12" s="480">
        <v>6904.2870000000003</v>
      </c>
      <c r="AH12" s="565">
        <v>62.73074566934757</v>
      </c>
      <c r="AI12" s="136" t="s">
        <v>104</v>
      </c>
    </row>
    <row r="13" spans="1:35" ht="30" customHeight="1">
      <c r="A13" s="136" t="s">
        <v>40</v>
      </c>
      <c r="B13" s="455">
        <v>917493.05200000003</v>
      </c>
      <c r="C13" s="456">
        <v>2326.6389999999997</v>
      </c>
      <c r="D13" s="541">
        <v>25.358655250067223</v>
      </c>
      <c r="E13" s="463">
        <v>1845.3029999999999</v>
      </c>
      <c r="F13" s="545">
        <v>20.11244658450013</v>
      </c>
      <c r="G13" s="467">
        <v>281.49400000000003</v>
      </c>
      <c r="H13" s="549">
        <v>3.0680777297047044</v>
      </c>
      <c r="I13" s="463">
        <v>199.84200000000001</v>
      </c>
      <c r="J13" s="553">
        <v>2.1781309358623897</v>
      </c>
      <c r="K13" s="470">
        <v>1479.1849999999999</v>
      </c>
      <c r="L13" s="541">
        <v>15.950408730331247</v>
      </c>
      <c r="M13" s="473">
        <v>714.71500000000003</v>
      </c>
      <c r="N13" s="557">
        <v>7.7069442805995862</v>
      </c>
      <c r="O13" s="476">
        <v>149.851</v>
      </c>
      <c r="P13" s="633">
        <v>1.6158794867774269</v>
      </c>
      <c r="Q13" s="476">
        <v>614.61900000000003</v>
      </c>
      <c r="R13" s="541">
        <v>6.627584962954236</v>
      </c>
      <c r="S13" s="467">
        <v>465.553</v>
      </c>
      <c r="T13" s="557">
        <v>5.0201703205697079</v>
      </c>
      <c r="U13" s="467">
        <v>100.19000000000001</v>
      </c>
      <c r="V13" s="637">
        <v>1.0803729423242447</v>
      </c>
      <c r="W13" s="467">
        <v>0</v>
      </c>
      <c r="X13" s="637">
        <v>0</v>
      </c>
      <c r="Y13" s="467">
        <v>365.363</v>
      </c>
      <c r="Z13" s="637">
        <v>3.9397973782454638</v>
      </c>
      <c r="AA13" s="480">
        <v>-66.385000000000005</v>
      </c>
      <c r="AB13" s="561">
        <v>-0.71584547136635379</v>
      </c>
      <c r="AC13" s="480">
        <v>2883.8409999999999</v>
      </c>
      <c r="AD13" s="565">
        <v>31.431747561615321</v>
      </c>
      <c r="AE13" s="463">
        <v>667.79300000000001</v>
      </c>
      <c r="AF13" s="557">
        <v>7.2784529380828484</v>
      </c>
      <c r="AG13" s="480">
        <v>4447.9049999999997</v>
      </c>
      <c r="AH13" s="565">
        <v>48.478895729010922</v>
      </c>
      <c r="AI13" s="136" t="s">
        <v>40</v>
      </c>
    </row>
    <row r="14" spans="1:35" ht="30" customHeight="1">
      <c r="A14" s="136" t="s">
        <v>41</v>
      </c>
      <c r="B14" s="455">
        <v>1931795.4469999999</v>
      </c>
      <c r="C14" s="456">
        <v>3565.0549999999998</v>
      </c>
      <c r="D14" s="541">
        <v>18.454619538193786</v>
      </c>
      <c r="E14" s="463">
        <v>3060.8959999999997</v>
      </c>
      <c r="F14" s="545">
        <v>15.844824589236127</v>
      </c>
      <c r="G14" s="467">
        <v>320.89599999999996</v>
      </c>
      <c r="H14" s="549">
        <v>1.6611282550558779</v>
      </c>
      <c r="I14" s="463">
        <v>183.26300000000001</v>
      </c>
      <c r="J14" s="553">
        <v>0.94866669390177938</v>
      </c>
      <c r="K14" s="470">
        <v>1317</v>
      </c>
      <c r="L14" s="541">
        <v>6.9525696112887383</v>
      </c>
      <c r="M14" s="473">
        <v>746.98299999999995</v>
      </c>
      <c r="N14" s="557">
        <v>3.9433950690579311</v>
      </c>
      <c r="O14" s="476">
        <v>213.78</v>
      </c>
      <c r="P14" s="633">
        <v>1.1285651719827687</v>
      </c>
      <c r="Q14" s="476">
        <v>356.23699999999997</v>
      </c>
      <c r="R14" s="541">
        <v>1.880609370248038</v>
      </c>
      <c r="S14" s="467">
        <v>508.24099999999999</v>
      </c>
      <c r="T14" s="557">
        <v>2.6830530993249804</v>
      </c>
      <c r="U14" s="467">
        <v>211.352</v>
      </c>
      <c r="V14" s="637">
        <v>1.1157475265642349</v>
      </c>
      <c r="W14" s="467">
        <v>1.49</v>
      </c>
      <c r="X14" s="637">
        <v>7.8658532428399555E-3</v>
      </c>
      <c r="Y14" s="467">
        <v>295.399</v>
      </c>
      <c r="Z14" s="637">
        <v>1.5594397195179059</v>
      </c>
      <c r="AA14" s="480">
        <v>-118.709</v>
      </c>
      <c r="AB14" s="561">
        <v>-0.62667622322435446</v>
      </c>
      <c r="AC14" s="480">
        <v>9363.0580000000009</v>
      </c>
      <c r="AD14" s="565">
        <v>48.468164755955144</v>
      </c>
      <c r="AE14" s="463">
        <v>2834.5079999999998</v>
      </c>
      <c r="AF14" s="557">
        <v>14.672919974016276</v>
      </c>
      <c r="AG14" s="480">
        <v>9353.8350000000009</v>
      </c>
      <c r="AH14" s="565">
        <v>48.420421605849249</v>
      </c>
      <c r="AI14" s="136" t="s">
        <v>41</v>
      </c>
    </row>
    <row r="15" spans="1:35" ht="30" customHeight="1">
      <c r="A15" s="136" t="s">
        <v>42</v>
      </c>
      <c r="B15" s="455">
        <v>924068.201</v>
      </c>
      <c r="C15" s="456">
        <v>870.71499999999992</v>
      </c>
      <c r="D15" s="541">
        <v>9.4226270210114063</v>
      </c>
      <c r="E15" s="463">
        <v>626.4849999999999</v>
      </c>
      <c r="F15" s="545">
        <v>6.77964028328251</v>
      </c>
      <c r="G15" s="467">
        <v>152.46099999999998</v>
      </c>
      <c r="H15" s="549">
        <v>1.6498890432006108</v>
      </c>
      <c r="I15" s="463">
        <v>91.769000000000005</v>
      </c>
      <c r="J15" s="553">
        <v>0.99309769452828511</v>
      </c>
      <c r="K15" s="470">
        <v>322.71500000000003</v>
      </c>
      <c r="L15" s="541">
        <v>3.5601205226549992</v>
      </c>
      <c r="M15" s="473">
        <v>184.69200000000001</v>
      </c>
      <c r="N15" s="557">
        <v>2.0374813057037855</v>
      </c>
      <c r="O15" s="476">
        <v>75.540999999999997</v>
      </c>
      <c r="P15" s="633">
        <v>0.83335160870080804</v>
      </c>
      <c r="Q15" s="476">
        <v>62.481999999999999</v>
      </c>
      <c r="R15" s="541">
        <v>0.68928760825040558</v>
      </c>
      <c r="S15" s="467">
        <v>78.042999999999992</v>
      </c>
      <c r="T15" s="557">
        <v>0.86095311946938968</v>
      </c>
      <c r="U15" s="467">
        <v>10.993</v>
      </c>
      <c r="V15" s="637">
        <v>0.12127234527538666</v>
      </c>
      <c r="W15" s="467">
        <v>0</v>
      </c>
      <c r="X15" s="637">
        <v>0</v>
      </c>
      <c r="Y15" s="467">
        <v>67.05</v>
      </c>
      <c r="Z15" s="637">
        <v>0.73968077419400302</v>
      </c>
      <c r="AA15" s="480">
        <v>-222.97499999999999</v>
      </c>
      <c r="AB15" s="561">
        <v>-2.4598108967324062</v>
      </c>
      <c r="AC15" s="480">
        <v>1926.9189999999999</v>
      </c>
      <c r="AD15" s="565">
        <v>20.85256259131895</v>
      </c>
      <c r="AE15" s="463">
        <v>1345.527</v>
      </c>
      <c r="AF15" s="557">
        <v>14.560905770200829</v>
      </c>
      <c r="AG15" s="480">
        <v>4503.3730000000005</v>
      </c>
      <c r="AH15" s="565">
        <v>48.734205929027524</v>
      </c>
      <c r="AI15" s="136" t="s">
        <v>42</v>
      </c>
    </row>
    <row r="16" spans="1:35" ht="30" customHeight="1">
      <c r="A16" s="136" t="s">
        <v>43</v>
      </c>
      <c r="B16" s="455">
        <v>838037.924</v>
      </c>
      <c r="C16" s="456">
        <v>1375.654</v>
      </c>
      <c r="D16" s="541">
        <v>16.415175979553879</v>
      </c>
      <c r="E16" s="463">
        <v>1215.566</v>
      </c>
      <c r="F16" s="545">
        <v>14.504904434372591</v>
      </c>
      <c r="G16" s="467">
        <v>83.628999999999991</v>
      </c>
      <c r="H16" s="549">
        <v>0.9979142662283621</v>
      </c>
      <c r="I16" s="463">
        <v>76.459000000000003</v>
      </c>
      <c r="J16" s="553">
        <v>0.91235727895292718</v>
      </c>
      <c r="K16" s="470">
        <v>199.94800000000001</v>
      </c>
      <c r="L16" s="541">
        <v>2.4470866676752521</v>
      </c>
      <c r="M16" s="473">
        <v>79.305999999999997</v>
      </c>
      <c r="N16" s="557">
        <v>0.97059563119737902</v>
      </c>
      <c r="O16" s="476">
        <v>56.069000000000003</v>
      </c>
      <c r="P16" s="633">
        <v>0.68620692565008745</v>
      </c>
      <c r="Q16" s="476">
        <v>64.573000000000008</v>
      </c>
      <c r="R16" s="541">
        <v>0.79028411082778549</v>
      </c>
      <c r="S16" s="467">
        <v>60.408999999999999</v>
      </c>
      <c r="T16" s="557">
        <v>0.73932251639223345</v>
      </c>
      <c r="U16" s="467">
        <v>17.768999999999998</v>
      </c>
      <c r="V16" s="637">
        <v>0.2174679566583389</v>
      </c>
      <c r="W16" s="467">
        <v>0</v>
      </c>
      <c r="X16" s="637">
        <v>0</v>
      </c>
      <c r="Y16" s="467">
        <v>42.64</v>
      </c>
      <c r="Z16" s="637">
        <v>0.5218545597338945</v>
      </c>
      <c r="AA16" s="480">
        <v>-48.344999999999999</v>
      </c>
      <c r="AB16" s="561">
        <v>-0.59167586046752185</v>
      </c>
      <c r="AC16" s="480">
        <v>4084.5769999999998</v>
      </c>
      <c r="AD16" s="565">
        <v>48.739763237731466</v>
      </c>
      <c r="AE16" s="463">
        <v>8299.6819999999989</v>
      </c>
      <c r="AF16" s="557">
        <v>99.037069353438937</v>
      </c>
      <c r="AG16" s="480">
        <v>5882.5680000000002</v>
      </c>
      <c r="AH16" s="565">
        <v>70.194532151029492</v>
      </c>
      <c r="AI16" s="136" t="s">
        <v>43</v>
      </c>
    </row>
    <row r="17" spans="1:35" ht="30" customHeight="1">
      <c r="A17" s="136" t="s">
        <v>44</v>
      </c>
      <c r="B17" s="455">
        <v>1418815.6869999999</v>
      </c>
      <c r="C17" s="456">
        <v>2670.2740000000003</v>
      </c>
      <c r="D17" s="541">
        <v>18.820443165850058</v>
      </c>
      <c r="E17" s="463">
        <v>2115.9939999999997</v>
      </c>
      <c r="F17" s="545">
        <v>14.913804656855334</v>
      </c>
      <c r="G17" s="467">
        <v>373.20100000000002</v>
      </c>
      <c r="H17" s="549">
        <v>2.6303698459178371</v>
      </c>
      <c r="I17" s="463">
        <v>181.07900000000001</v>
      </c>
      <c r="J17" s="553">
        <v>1.2762686630768836</v>
      </c>
      <c r="K17" s="470">
        <v>874.70400000000006</v>
      </c>
      <c r="L17" s="541">
        <v>6.1294525073674144</v>
      </c>
      <c r="M17" s="473">
        <v>198.84799999999998</v>
      </c>
      <c r="N17" s="557">
        <v>1.3934192277444661</v>
      </c>
      <c r="O17" s="476">
        <v>305.262</v>
      </c>
      <c r="P17" s="633">
        <v>2.1391109807477635</v>
      </c>
      <c r="Q17" s="476">
        <v>370.59400000000005</v>
      </c>
      <c r="R17" s="541">
        <v>2.5969222988751848</v>
      </c>
      <c r="S17" s="467">
        <v>854.1339999999999</v>
      </c>
      <c r="T17" s="557">
        <v>5.9853090736154835</v>
      </c>
      <c r="U17" s="467">
        <v>652.33299999999997</v>
      </c>
      <c r="V17" s="637">
        <v>4.5711968191393968</v>
      </c>
      <c r="W17" s="467">
        <v>3.1560000000000001</v>
      </c>
      <c r="X17" s="637">
        <v>2.2115540929561951E-2</v>
      </c>
      <c r="Y17" s="467">
        <v>198.64500000000001</v>
      </c>
      <c r="Z17" s="637">
        <v>1.3919967135465254</v>
      </c>
      <c r="AA17" s="480">
        <v>-174.25399999999999</v>
      </c>
      <c r="AB17" s="561">
        <v>-1.2210777785614346</v>
      </c>
      <c r="AC17" s="480">
        <v>3483.5779999999995</v>
      </c>
      <c r="AD17" s="565">
        <v>24.552716973166646</v>
      </c>
      <c r="AE17" s="463">
        <v>879.15199999999993</v>
      </c>
      <c r="AF17" s="557">
        <v>6.1963791918519995</v>
      </c>
      <c r="AG17" s="480">
        <v>5551.692</v>
      </c>
      <c r="AH17" s="565">
        <v>39.129057078151689</v>
      </c>
      <c r="AI17" s="136" t="s">
        <v>44</v>
      </c>
    </row>
    <row r="18" spans="1:35" ht="30" customHeight="1">
      <c r="A18" s="136" t="s">
        <v>45</v>
      </c>
      <c r="B18" s="455">
        <v>2294719.9040000001</v>
      </c>
      <c r="C18" s="456">
        <v>6172.683</v>
      </c>
      <c r="D18" s="541">
        <v>26.899505204274377</v>
      </c>
      <c r="E18" s="463">
        <v>4201.9790000000003</v>
      </c>
      <c r="F18" s="545">
        <v>18.311511538621318</v>
      </c>
      <c r="G18" s="467">
        <v>1465.9660000000001</v>
      </c>
      <c r="H18" s="549">
        <v>6.3884310997809699</v>
      </c>
      <c r="I18" s="463">
        <v>504.738</v>
      </c>
      <c r="J18" s="553">
        <v>2.1995625658720916</v>
      </c>
      <c r="K18" s="470">
        <v>1868.5650000000001</v>
      </c>
      <c r="L18" s="541">
        <v>8.2952119280937087</v>
      </c>
      <c r="M18" s="473">
        <v>712.95500000000004</v>
      </c>
      <c r="N18" s="557">
        <v>3.1650559762138593</v>
      </c>
      <c r="O18" s="476">
        <v>679.44399999999996</v>
      </c>
      <c r="P18" s="633">
        <v>3.0162889561089399</v>
      </c>
      <c r="Q18" s="476">
        <v>476.16600000000005</v>
      </c>
      <c r="R18" s="541">
        <v>2.1138669957709091</v>
      </c>
      <c r="S18" s="467">
        <v>1930.0170000000001</v>
      </c>
      <c r="T18" s="557">
        <v>8.568018795077311</v>
      </c>
      <c r="U18" s="467">
        <v>869.19200000000001</v>
      </c>
      <c r="V18" s="637">
        <v>3.8586465261864729</v>
      </c>
      <c r="W18" s="467">
        <v>3.9660000000000002</v>
      </c>
      <c r="X18" s="637">
        <v>1.7606457632899926E-2</v>
      </c>
      <c r="Y18" s="467">
        <v>1056.8589999999999</v>
      </c>
      <c r="Z18" s="637">
        <v>4.6917658112579375</v>
      </c>
      <c r="AA18" s="480">
        <v>-184.41399999999999</v>
      </c>
      <c r="AB18" s="561">
        <v>-0.81867808318547819</v>
      </c>
      <c r="AC18" s="480">
        <v>8233.6350000000002</v>
      </c>
      <c r="AD18" s="565">
        <v>35.880784341686699</v>
      </c>
      <c r="AE18" s="463">
        <v>2717.9070000000002</v>
      </c>
      <c r="AF18" s="557">
        <v>11.844177562857798</v>
      </c>
      <c r="AG18" s="480">
        <v>8517.2199999999993</v>
      </c>
      <c r="AH18" s="565">
        <v>37.116599656251552</v>
      </c>
      <c r="AI18" s="136" t="s">
        <v>45</v>
      </c>
    </row>
    <row r="19" spans="1:35" ht="30" customHeight="1">
      <c r="A19" s="136" t="s">
        <v>46</v>
      </c>
      <c r="B19" s="455">
        <v>1807570.764</v>
      </c>
      <c r="C19" s="456">
        <v>3444.9349999999999</v>
      </c>
      <c r="D19" s="541">
        <v>19.05836866035968</v>
      </c>
      <c r="E19" s="463">
        <v>2678.06</v>
      </c>
      <c r="F19" s="545">
        <v>14.815796168741308</v>
      </c>
      <c r="G19" s="467">
        <v>510.726</v>
      </c>
      <c r="H19" s="549">
        <v>2.8254827427602716</v>
      </c>
      <c r="I19" s="463">
        <v>256.149</v>
      </c>
      <c r="J19" s="553">
        <v>1.417089748858098</v>
      </c>
      <c r="K19" s="470">
        <v>1145.954</v>
      </c>
      <c r="L19" s="541">
        <v>6.3709883181729721</v>
      </c>
      <c r="M19" s="473">
        <v>597.52499999999998</v>
      </c>
      <c r="N19" s="557">
        <v>3.3219699872912045</v>
      </c>
      <c r="O19" s="476">
        <v>287.678</v>
      </c>
      <c r="P19" s="633">
        <v>1.5993601640165001</v>
      </c>
      <c r="Q19" s="476">
        <v>260.75100000000003</v>
      </c>
      <c r="R19" s="541">
        <v>1.4496581668652677</v>
      </c>
      <c r="S19" s="467">
        <v>593.79899999999998</v>
      </c>
      <c r="T19" s="557">
        <v>3.3012551047797665</v>
      </c>
      <c r="U19" s="467">
        <v>307.483</v>
      </c>
      <c r="V19" s="637">
        <v>1.7094670475750162</v>
      </c>
      <c r="W19" s="467">
        <v>0.433</v>
      </c>
      <c r="X19" s="637">
        <v>2.4072850583608911E-3</v>
      </c>
      <c r="Y19" s="467">
        <v>285.88299999999998</v>
      </c>
      <c r="Z19" s="637">
        <v>1.5893807721463895</v>
      </c>
      <c r="AA19" s="480">
        <v>-64.903000000000006</v>
      </c>
      <c r="AB19" s="561">
        <v>-0.36083145991408072</v>
      </c>
      <c r="AC19" s="480">
        <v>4928.6259999999993</v>
      </c>
      <c r="AD19" s="565">
        <v>27.266572895289425</v>
      </c>
      <c r="AE19" s="463">
        <v>948.15200000000004</v>
      </c>
      <c r="AF19" s="557">
        <v>5.245448858122824</v>
      </c>
      <c r="AG19" s="480">
        <v>10622.147000000001</v>
      </c>
      <c r="AH19" s="565">
        <v>58.764764354199308</v>
      </c>
      <c r="AI19" s="136" t="s">
        <v>46</v>
      </c>
    </row>
    <row r="20" spans="1:35" ht="30" customHeight="1">
      <c r="A20" s="136" t="s">
        <v>47</v>
      </c>
      <c r="B20" s="455">
        <v>1523019.9380000001</v>
      </c>
      <c r="C20" s="456">
        <v>2619.431</v>
      </c>
      <c r="D20" s="541">
        <v>17.198927831764209</v>
      </c>
      <c r="E20" s="463">
        <v>2109.3539999999998</v>
      </c>
      <c r="F20" s="545">
        <v>13.849812122420158</v>
      </c>
      <c r="G20" s="467">
        <v>254.75700000000001</v>
      </c>
      <c r="H20" s="549">
        <v>1.6727095531956195</v>
      </c>
      <c r="I20" s="463">
        <v>255.32</v>
      </c>
      <c r="J20" s="553">
        <v>1.6764061561484298</v>
      </c>
      <c r="K20" s="470">
        <v>655.05099999999993</v>
      </c>
      <c r="L20" s="541">
        <v>4.4168692801260576</v>
      </c>
      <c r="M20" s="473">
        <v>384.19899999999996</v>
      </c>
      <c r="N20" s="557">
        <v>2.5905719715795428</v>
      </c>
      <c r="O20" s="476">
        <v>130.232</v>
      </c>
      <c r="P20" s="633">
        <v>0.87812661928518054</v>
      </c>
      <c r="Q20" s="476">
        <v>140.62</v>
      </c>
      <c r="R20" s="541">
        <v>0.9481706892613343</v>
      </c>
      <c r="S20" s="467">
        <v>88.700999999999993</v>
      </c>
      <c r="T20" s="557">
        <v>0.59809193790477611</v>
      </c>
      <c r="U20" s="467">
        <v>63.841999999999999</v>
      </c>
      <c r="V20" s="637">
        <v>0.43047299917381671</v>
      </c>
      <c r="W20" s="467">
        <v>0</v>
      </c>
      <c r="X20" s="637">
        <v>0</v>
      </c>
      <c r="Y20" s="467">
        <v>24.859000000000002</v>
      </c>
      <c r="Z20" s="637">
        <v>0.16761893873095943</v>
      </c>
      <c r="AA20" s="480">
        <v>-19.172000000000001</v>
      </c>
      <c r="AB20" s="561">
        <v>-0.12927270981736808</v>
      </c>
      <c r="AC20" s="480">
        <v>7450.6810000000005</v>
      </c>
      <c r="AD20" s="565">
        <v>48.920442957457851</v>
      </c>
      <c r="AE20" s="463">
        <v>1434.567</v>
      </c>
      <c r="AF20" s="557">
        <v>9.4192266575567309</v>
      </c>
      <c r="AG20" s="480">
        <v>7808.4059999999999</v>
      </c>
      <c r="AH20" s="565">
        <v>51.269230330982047</v>
      </c>
      <c r="AI20" s="136" t="s">
        <v>47</v>
      </c>
    </row>
    <row r="21" spans="1:35" ht="30" customHeight="1">
      <c r="A21" s="136" t="s">
        <v>48</v>
      </c>
      <c r="B21" s="455">
        <v>5177210.4139999999</v>
      </c>
      <c r="C21" s="456">
        <v>13185.047999999999</v>
      </c>
      <c r="D21" s="541">
        <v>25.46747562035635</v>
      </c>
      <c r="E21" s="463">
        <v>9804.0779999999995</v>
      </c>
      <c r="F21" s="545">
        <v>18.93698964501851</v>
      </c>
      <c r="G21" s="467">
        <v>2186.3150000000001</v>
      </c>
      <c r="H21" s="549">
        <v>4.2229595190642764</v>
      </c>
      <c r="I21" s="463">
        <v>1194.6550000000002</v>
      </c>
      <c r="J21" s="553">
        <v>2.3075264562735622</v>
      </c>
      <c r="K21" s="470">
        <v>2313.1639999999998</v>
      </c>
      <c r="L21" s="541">
        <v>4.4339914810158589</v>
      </c>
      <c r="M21" s="473">
        <v>769.37599999999998</v>
      </c>
      <c r="N21" s="557">
        <v>1.4747794059124462</v>
      </c>
      <c r="O21" s="476">
        <v>1010.5759999999999</v>
      </c>
      <c r="P21" s="633">
        <v>1.9371239457812255</v>
      </c>
      <c r="Q21" s="476">
        <v>533.21199999999999</v>
      </c>
      <c r="R21" s="541">
        <v>1.0220881293221875</v>
      </c>
      <c r="S21" s="467">
        <v>4756.509</v>
      </c>
      <c r="T21" s="557">
        <v>9.1175205845220066</v>
      </c>
      <c r="U21" s="467">
        <v>2041.6419999999998</v>
      </c>
      <c r="V21" s="637">
        <v>3.9135241752353833</v>
      </c>
      <c r="W21" s="467">
        <v>45.954999999999998</v>
      </c>
      <c r="X21" s="637">
        <v>8.8088902693489873E-2</v>
      </c>
      <c r="Y21" s="467">
        <v>2668.9120000000003</v>
      </c>
      <c r="Z21" s="637">
        <v>5.1159075065931336</v>
      </c>
      <c r="AA21" s="480">
        <v>-364.404</v>
      </c>
      <c r="AB21" s="561">
        <v>-0.69850829065647879</v>
      </c>
      <c r="AC21" s="480">
        <v>12180.207</v>
      </c>
      <c r="AD21" s="565">
        <v>23.526582900827801</v>
      </c>
      <c r="AE21" s="463">
        <v>2744.5410000000002</v>
      </c>
      <c r="AF21" s="557">
        <v>5.3011965528353358</v>
      </c>
      <c r="AG21" s="480">
        <v>24092.659</v>
      </c>
      <c r="AH21" s="565">
        <v>46.535985740215658</v>
      </c>
      <c r="AI21" s="136" t="s">
        <v>48</v>
      </c>
    </row>
    <row r="22" spans="1:35" ht="30" customHeight="1">
      <c r="A22" s="136" t="s">
        <v>49</v>
      </c>
      <c r="B22" s="455">
        <v>5104803.4170000004</v>
      </c>
      <c r="C22" s="456">
        <v>17310.580999999998</v>
      </c>
      <c r="D22" s="541">
        <v>33.910377317082094</v>
      </c>
      <c r="E22" s="463">
        <v>13326.242999999999</v>
      </c>
      <c r="F22" s="545">
        <v>26.105301049636868</v>
      </c>
      <c r="G22" s="467">
        <v>2462.8850000000002</v>
      </c>
      <c r="H22" s="549">
        <v>4.8246422022797359</v>
      </c>
      <c r="I22" s="463">
        <v>1521.453</v>
      </c>
      <c r="J22" s="553">
        <v>2.980434065165491</v>
      </c>
      <c r="K22" s="470">
        <v>2822.4740000000002</v>
      </c>
      <c r="L22" s="541">
        <v>5.6080507130407309</v>
      </c>
      <c r="M22" s="473">
        <v>1417.259</v>
      </c>
      <c r="N22" s="557">
        <v>2.8159906328679707</v>
      </c>
      <c r="O22" s="476">
        <v>690.14300000000003</v>
      </c>
      <c r="P22" s="633">
        <v>1.3712639844512542</v>
      </c>
      <c r="Q22" s="476">
        <v>715.072</v>
      </c>
      <c r="R22" s="541">
        <v>1.4207960957215058</v>
      </c>
      <c r="S22" s="467">
        <v>2952.451</v>
      </c>
      <c r="T22" s="557">
        <v>5.8663055658857504</v>
      </c>
      <c r="U22" s="467">
        <v>1547.7479999999998</v>
      </c>
      <c r="V22" s="637">
        <v>3.0752627925030889</v>
      </c>
      <c r="W22" s="467">
        <v>48.457000000000001</v>
      </c>
      <c r="X22" s="637">
        <v>9.6280537359003021E-2</v>
      </c>
      <c r="Y22" s="467">
        <v>1356.2460000000001</v>
      </c>
      <c r="Z22" s="637">
        <v>2.6947622360236583</v>
      </c>
      <c r="AA22" s="480">
        <v>-269.88100000000003</v>
      </c>
      <c r="AB22" s="561">
        <v>-0.53623393323947199</v>
      </c>
      <c r="AC22" s="480">
        <v>10956.764999999999</v>
      </c>
      <c r="AD22" s="565">
        <v>21.463637489960561</v>
      </c>
      <c r="AE22" s="463">
        <v>3099.9979999999996</v>
      </c>
      <c r="AF22" s="557">
        <v>6.0727078924849405</v>
      </c>
      <c r="AG22" s="480">
        <v>15126.753000000001</v>
      </c>
      <c r="AH22" s="565">
        <v>29.632390837274819</v>
      </c>
      <c r="AI22" s="136" t="s">
        <v>49</v>
      </c>
    </row>
    <row r="23" spans="1:35" ht="30" customHeight="1">
      <c r="A23" s="136" t="s">
        <v>50</v>
      </c>
      <c r="B23" s="455">
        <v>14887584.411</v>
      </c>
      <c r="C23" s="456">
        <v>41194.436000000002</v>
      </c>
      <c r="D23" s="541">
        <v>27.670329089494626</v>
      </c>
      <c r="E23" s="463">
        <v>33518.326000000001</v>
      </c>
      <c r="F23" s="545">
        <v>22.514281077885471</v>
      </c>
      <c r="G23" s="467">
        <v>4404.4939999999997</v>
      </c>
      <c r="H23" s="549">
        <v>2.9585014455035754</v>
      </c>
      <c r="I23" s="463">
        <v>3271.616</v>
      </c>
      <c r="J23" s="553">
        <v>2.1975465661055789</v>
      </c>
      <c r="K23" s="470">
        <v>7600.0070000000005</v>
      </c>
      <c r="L23" s="541">
        <v>5.1568729368590578</v>
      </c>
      <c r="M23" s="473">
        <v>3420.2940000000003</v>
      </c>
      <c r="N23" s="557">
        <v>2.3207901735750265</v>
      </c>
      <c r="O23" s="476">
        <v>1765.981</v>
      </c>
      <c r="P23" s="633">
        <v>1.1982804260453044</v>
      </c>
      <c r="Q23" s="476">
        <v>2413.732</v>
      </c>
      <c r="R23" s="541">
        <v>1.6378023372387274</v>
      </c>
      <c r="S23" s="467">
        <v>11644.038</v>
      </c>
      <c r="T23" s="557">
        <v>7.9008906752268091</v>
      </c>
      <c r="U23" s="467">
        <v>5570.4859999999999</v>
      </c>
      <c r="V23" s="637">
        <v>3.7797713210727655</v>
      </c>
      <c r="W23" s="467">
        <v>29.599</v>
      </c>
      <c r="X23" s="637">
        <v>2.0083965982938077E-2</v>
      </c>
      <c r="Y23" s="467">
        <v>6043.9530000000004</v>
      </c>
      <c r="Z23" s="637">
        <v>4.1010353881711046</v>
      </c>
      <c r="AA23" s="480">
        <v>-1211.3820000000001</v>
      </c>
      <c r="AB23" s="561">
        <v>-0.82196543397896871</v>
      </c>
      <c r="AC23" s="480">
        <v>34760.248999999996</v>
      </c>
      <c r="AD23" s="565">
        <v>23.348481553741294</v>
      </c>
      <c r="AE23" s="463">
        <v>8991.2119999999995</v>
      </c>
      <c r="AF23" s="557">
        <v>6.039402868712977</v>
      </c>
      <c r="AG23" s="480">
        <v>79339.377000000008</v>
      </c>
      <c r="AH23" s="565">
        <v>53.292310431085419</v>
      </c>
      <c r="AI23" s="136" t="s">
        <v>50</v>
      </c>
    </row>
    <row r="24" spans="1:35" ht="30" customHeight="1">
      <c r="A24" s="136" t="s">
        <v>51</v>
      </c>
      <c r="B24" s="455">
        <v>7779986.8300000001</v>
      </c>
      <c r="C24" s="456">
        <v>23725.364000000001</v>
      </c>
      <c r="D24" s="541">
        <v>30.495378100787867</v>
      </c>
      <c r="E24" s="463">
        <v>18871.044000000002</v>
      </c>
      <c r="F24" s="545">
        <v>24.255881677372969</v>
      </c>
      <c r="G24" s="467">
        <v>2623.59</v>
      </c>
      <c r="H24" s="549">
        <v>3.3722293589023979</v>
      </c>
      <c r="I24" s="463">
        <v>2230.73</v>
      </c>
      <c r="J24" s="553">
        <v>2.8672670645124989</v>
      </c>
      <c r="K24" s="470">
        <v>2889.7639999999997</v>
      </c>
      <c r="L24" s="541">
        <v>3.8030912142981532</v>
      </c>
      <c r="M24" s="473">
        <v>980.46500000000003</v>
      </c>
      <c r="N24" s="557">
        <v>1.2903468336607555</v>
      </c>
      <c r="O24" s="476">
        <v>1016.4159999999999</v>
      </c>
      <c r="P24" s="633">
        <v>1.337660362462842</v>
      </c>
      <c r="Q24" s="476">
        <v>892.88300000000004</v>
      </c>
      <c r="R24" s="541">
        <v>1.1750840181745563</v>
      </c>
      <c r="S24" s="467">
        <v>4344.6450000000004</v>
      </c>
      <c r="T24" s="557">
        <v>5.7177960652649844</v>
      </c>
      <c r="U24" s="467">
        <v>2811.1960000000004</v>
      </c>
      <c r="V24" s="637">
        <v>3.699691327482145</v>
      </c>
      <c r="W24" s="467">
        <v>260.59699999999998</v>
      </c>
      <c r="X24" s="637">
        <v>0.3429602421417306</v>
      </c>
      <c r="Y24" s="467">
        <v>1272.8520000000001</v>
      </c>
      <c r="Z24" s="637">
        <v>1.6751444956411088</v>
      </c>
      <c r="AA24" s="480">
        <v>-341.34199999999998</v>
      </c>
      <c r="AB24" s="561">
        <v>-0.44922518284225293</v>
      </c>
      <c r="AC24" s="480">
        <v>18550.985000000001</v>
      </c>
      <c r="AD24" s="565">
        <v>23.844494091515063</v>
      </c>
      <c r="AE24" s="463">
        <v>3338.6389999999997</v>
      </c>
      <c r="AF24" s="557">
        <v>4.2913170329878305</v>
      </c>
      <c r="AG24" s="480">
        <v>37997.582999999999</v>
      </c>
      <c r="AH24" s="565">
        <v>48.840163653593223</v>
      </c>
      <c r="AI24" s="136" t="s">
        <v>51</v>
      </c>
    </row>
    <row r="25" spans="1:35" ht="30" customHeight="1">
      <c r="A25" s="136" t="s">
        <v>52</v>
      </c>
      <c r="B25" s="455">
        <v>1951249.5109999999</v>
      </c>
      <c r="C25" s="456">
        <v>3833.6489999999999</v>
      </c>
      <c r="D25" s="541">
        <v>19.647149062117048</v>
      </c>
      <c r="E25" s="463">
        <v>3422.5450000000001</v>
      </c>
      <c r="F25" s="545">
        <v>17.540273454039063</v>
      </c>
      <c r="G25" s="467">
        <v>236.06700000000001</v>
      </c>
      <c r="H25" s="549">
        <v>1.209824774685107</v>
      </c>
      <c r="I25" s="463">
        <v>175.03700000000001</v>
      </c>
      <c r="J25" s="553">
        <v>0.89705083339288016</v>
      </c>
      <c r="K25" s="470">
        <v>818.98800000000006</v>
      </c>
      <c r="L25" s="541">
        <v>4.3611474409946167</v>
      </c>
      <c r="M25" s="473">
        <v>305.245</v>
      </c>
      <c r="N25" s="557">
        <v>1.6254431696513281</v>
      </c>
      <c r="O25" s="476">
        <v>232.173</v>
      </c>
      <c r="P25" s="633">
        <v>1.2363315272238948</v>
      </c>
      <c r="Q25" s="476">
        <v>281.57000000000005</v>
      </c>
      <c r="R25" s="541">
        <v>1.4993727441193943</v>
      </c>
      <c r="S25" s="467">
        <v>265.75900000000001</v>
      </c>
      <c r="T25" s="557">
        <v>1.4151784675371171</v>
      </c>
      <c r="U25" s="467">
        <v>160.738</v>
      </c>
      <c r="V25" s="637">
        <v>0.85593698243514282</v>
      </c>
      <c r="W25" s="467">
        <v>0.95399999999999996</v>
      </c>
      <c r="X25" s="637">
        <v>5.0800923318887019E-3</v>
      </c>
      <c r="Y25" s="467">
        <v>104.06700000000001</v>
      </c>
      <c r="Z25" s="637">
        <v>0.55416139277008547</v>
      </c>
      <c r="AA25" s="480">
        <v>-59.944000000000003</v>
      </c>
      <c r="AB25" s="561">
        <v>-0.31920445989804652</v>
      </c>
      <c r="AC25" s="480">
        <v>3922.9389999999999</v>
      </c>
      <c r="AD25" s="565">
        <v>20.104753276732531</v>
      </c>
      <c r="AE25" s="463">
        <v>2336.4449999999997</v>
      </c>
      <c r="AF25" s="557">
        <v>11.974096530599976</v>
      </c>
      <c r="AG25" s="480">
        <v>10849.778</v>
      </c>
      <c r="AH25" s="565">
        <v>55.604257368600571</v>
      </c>
      <c r="AI25" s="136" t="s">
        <v>52</v>
      </c>
    </row>
    <row r="26" spans="1:35" ht="30" customHeight="1">
      <c r="A26" s="136" t="s">
        <v>53</v>
      </c>
      <c r="B26" s="455">
        <v>798130.35900000005</v>
      </c>
      <c r="C26" s="456">
        <v>1129.6969999999999</v>
      </c>
      <c r="D26" s="541">
        <v>14.154291805356571</v>
      </c>
      <c r="E26" s="463">
        <v>898.99599999999998</v>
      </c>
      <c r="F26" s="545">
        <v>11.26377401714649</v>
      </c>
      <c r="G26" s="467">
        <v>132.58599999999998</v>
      </c>
      <c r="H26" s="549">
        <v>1.6612073266592777</v>
      </c>
      <c r="I26" s="463">
        <v>98.114999999999995</v>
      </c>
      <c r="J26" s="553">
        <v>1.2293104615508053</v>
      </c>
      <c r="K26" s="470">
        <v>322.51800000000003</v>
      </c>
      <c r="L26" s="541">
        <v>4.1356356166401547</v>
      </c>
      <c r="M26" s="473">
        <v>202.613</v>
      </c>
      <c r="N26" s="557">
        <v>2.5980985222353845</v>
      </c>
      <c r="O26" s="476">
        <v>54.884</v>
      </c>
      <c r="P26" s="633">
        <v>0.70377537124649858</v>
      </c>
      <c r="Q26" s="476">
        <v>65.021000000000001</v>
      </c>
      <c r="R26" s="541">
        <v>0.83376172315827168</v>
      </c>
      <c r="S26" s="467">
        <v>347.31400000000002</v>
      </c>
      <c r="T26" s="557">
        <v>4.4535937484349981</v>
      </c>
      <c r="U26" s="467">
        <v>120.992</v>
      </c>
      <c r="V26" s="637">
        <v>1.5514756526101663</v>
      </c>
      <c r="W26" s="467">
        <v>43.545000000000002</v>
      </c>
      <c r="X26" s="637">
        <v>0.55837582065681779</v>
      </c>
      <c r="Y26" s="467">
        <v>182.77700000000002</v>
      </c>
      <c r="Z26" s="637">
        <v>2.3437422751680139</v>
      </c>
      <c r="AA26" s="480">
        <v>-45.018000000000001</v>
      </c>
      <c r="AB26" s="561">
        <v>-0.57726404166560152</v>
      </c>
      <c r="AC26" s="480">
        <v>2163.2829999999999</v>
      </c>
      <c r="AD26" s="565">
        <v>27.104381829434953</v>
      </c>
      <c r="AE26" s="463">
        <v>1799.298</v>
      </c>
      <c r="AF26" s="557">
        <v>22.543911276027526</v>
      </c>
      <c r="AG26" s="480">
        <v>5774.4549999999999</v>
      </c>
      <c r="AH26" s="565">
        <v>72.349772626554099</v>
      </c>
      <c r="AI26" s="136" t="s">
        <v>53</v>
      </c>
    </row>
    <row r="27" spans="1:35" ht="30" customHeight="1">
      <c r="A27" s="136" t="s">
        <v>54</v>
      </c>
      <c r="B27" s="455">
        <v>1133547.297</v>
      </c>
      <c r="C27" s="456">
        <v>2351.6120000000001</v>
      </c>
      <c r="D27" s="541">
        <v>20.745601054527501</v>
      </c>
      <c r="E27" s="463">
        <v>1981.4649999999999</v>
      </c>
      <c r="F27" s="545">
        <v>17.480214590463621</v>
      </c>
      <c r="G27" s="467">
        <v>286.16000000000003</v>
      </c>
      <c r="H27" s="549">
        <v>2.524464579090254</v>
      </c>
      <c r="I27" s="463">
        <v>83.987000000000009</v>
      </c>
      <c r="J27" s="553">
        <v>0.74092188497362721</v>
      </c>
      <c r="K27" s="470">
        <v>262.02199999999999</v>
      </c>
      <c r="L27" s="541">
        <v>2.4179056050563501</v>
      </c>
      <c r="M27" s="473">
        <v>121.93599999999999</v>
      </c>
      <c r="N27" s="557">
        <v>1.1252098596993805</v>
      </c>
      <c r="O27" s="476">
        <v>68.87</v>
      </c>
      <c r="P27" s="633">
        <v>0.63552357825003558</v>
      </c>
      <c r="Q27" s="476">
        <v>71.215999999999994</v>
      </c>
      <c r="R27" s="541">
        <v>0.65717216710693371</v>
      </c>
      <c r="S27" s="467">
        <v>373.95000000000005</v>
      </c>
      <c r="T27" s="557">
        <v>3.450762916895612</v>
      </c>
      <c r="U27" s="467">
        <v>49.527000000000001</v>
      </c>
      <c r="V27" s="637">
        <v>0.45702884071423716</v>
      </c>
      <c r="W27" s="467">
        <v>0.96699999999999997</v>
      </c>
      <c r="X27" s="637">
        <v>8.9233526959167191E-3</v>
      </c>
      <c r="Y27" s="467">
        <v>323.45600000000002</v>
      </c>
      <c r="Z27" s="637">
        <v>2.9848107234854586</v>
      </c>
      <c r="AA27" s="480">
        <v>-163.667</v>
      </c>
      <c r="AB27" s="561">
        <v>-1.5102982064970027</v>
      </c>
      <c r="AC27" s="480">
        <v>3215.8049999999998</v>
      </c>
      <c r="AD27" s="565">
        <v>28.369394100368094</v>
      </c>
      <c r="AE27" s="463">
        <v>396.79699999999997</v>
      </c>
      <c r="AF27" s="557">
        <v>3.5004891375079512</v>
      </c>
      <c r="AG27" s="480">
        <v>3718.58</v>
      </c>
      <c r="AH27" s="565">
        <v>32.804806732294644</v>
      </c>
      <c r="AI27" s="136" t="s">
        <v>54</v>
      </c>
    </row>
    <row r="28" spans="1:35" ht="30" customHeight="1">
      <c r="A28" s="136" t="s">
        <v>55</v>
      </c>
      <c r="B28" s="455">
        <v>633806.32400000002</v>
      </c>
      <c r="C28" s="456">
        <v>1118.1560000000002</v>
      </c>
      <c r="D28" s="541">
        <v>17.641919268700764</v>
      </c>
      <c r="E28" s="463">
        <v>964.03599999999994</v>
      </c>
      <c r="F28" s="545">
        <v>15.210261612978162</v>
      </c>
      <c r="G28" s="467">
        <v>100.13900000000001</v>
      </c>
      <c r="H28" s="549">
        <v>1.5799621462912383</v>
      </c>
      <c r="I28" s="463">
        <v>53.981000000000002</v>
      </c>
      <c r="J28" s="553">
        <v>0.85169550943136374</v>
      </c>
      <c r="K28" s="470">
        <v>330.03099999999995</v>
      </c>
      <c r="L28" s="541">
        <v>5.3671505258900361</v>
      </c>
      <c r="M28" s="473">
        <v>195.12700000000001</v>
      </c>
      <c r="N28" s="557">
        <v>3.1732654831374787</v>
      </c>
      <c r="O28" s="476">
        <v>52.472999999999999</v>
      </c>
      <c r="P28" s="633">
        <v>0.85334556312900267</v>
      </c>
      <c r="Q28" s="476">
        <v>82.430999999999997</v>
      </c>
      <c r="R28" s="541">
        <v>1.3405394796235552</v>
      </c>
      <c r="S28" s="467">
        <v>423.73900000000003</v>
      </c>
      <c r="T28" s="557">
        <v>6.8910829488445575</v>
      </c>
      <c r="U28" s="467">
        <v>343.71300000000002</v>
      </c>
      <c r="V28" s="637">
        <v>5.5896549375823552</v>
      </c>
      <c r="W28" s="467">
        <v>0</v>
      </c>
      <c r="X28" s="637">
        <v>0</v>
      </c>
      <c r="Y28" s="467">
        <v>80.025999999999996</v>
      </c>
      <c r="Z28" s="637">
        <v>1.3014280112622028</v>
      </c>
      <c r="AA28" s="480">
        <v>-62.533999999999999</v>
      </c>
      <c r="AB28" s="561">
        <v>-1.0169632276543947</v>
      </c>
      <c r="AC28" s="480">
        <v>1606.508</v>
      </c>
      <c r="AD28" s="565">
        <v>25.346985966646809</v>
      </c>
      <c r="AE28" s="463">
        <v>518.22699999999998</v>
      </c>
      <c r="AF28" s="557">
        <v>8.1764252008315381</v>
      </c>
      <c r="AG28" s="480">
        <v>3806.05</v>
      </c>
      <c r="AH28" s="565">
        <v>60.050678825350445</v>
      </c>
      <c r="AI28" s="136" t="s">
        <v>55</v>
      </c>
    </row>
    <row r="29" spans="1:35" ht="30" customHeight="1">
      <c r="A29" s="136" t="s">
        <v>56</v>
      </c>
      <c r="B29" s="455">
        <v>673538.6320000001</v>
      </c>
      <c r="C29" s="456">
        <v>1527.491</v>
      </c>
      <c r="D29" s="541">
        <v>22.678595219761647</v>
      </c>
      <c r="E29" s="463">
        <v>1092.8910000000001</v>
      </c>
      <c r="F29" s="545">
        <v>16.226107131446618</v>
      </c>
      <c r="G29" s="467">
        <v>313.745</v>
      </c>
      <c r="H29" s="549">
        <v>4.6581589398720631</v>
      </c>
      <c r="I29" s="463">
        <v>120.855</v>
      </c>
      <c r="J29" s="553">
        <v>1.7943291484429655</v>
      </c>
      <c r="K29" s="470">
        <v>285.42</v>
      </c>
      <c r="L29" s="541">
        <v>4.3380048309615811</v>
      </c>
      <c r="M29" s="473">
        <v>125.627</v>
      </c>
      <c r="N29" s="557">
        <v>1.9093635095620858</v>
      </c>
      <c r="O29" s="476">
        <v>109.913</v>
      </c>
      <c r="P29" s="633">
        <v>1.6705315849817119</v>
      </c>
      <c r="Q29" s="476">
        <v>49.879999999999995</v>
      </c>
      <c r="R29" s="541">
        <v>0.75810973641778312</v>
      </c>
      <c r="S29" s="467">
        <v>96.03</v>
      </c>
      <c r="T29" s="557">
        <v>1.4595284279911731</v>
      </c>
      <c r="U29" s="467">
        <v>38.704999999999998</v>
      </c>
      <c r="V29" s="637">
        <v>0.58826458195770437</v>
      </c>
      <c r="W29" s="467">
        <v>0</v>
      </c>
      <c r="X29" s="637">
        <v>0</v>
      </c>
      <c r="Y29" s="467">
        <v>57.325000000000003</v>
      </c>
      <c r="Z29" s="637">
        <v>0.87126384603346874</v>
      </c>
      <c r="AA29" s="480">
        <v>-34.625</v>
      </c>
      <c r="AB29" s="561">
        <v>-0.52625400207429307</v>
      </c>
      <c r="AC29" s="480">
        <v>1170.8150000000001</v>
      </c>
      <c r="AD29" s="565">
        <v>17.383041512012333</v>
      </c>
      <c r="AE29" s="463">
        <v>624.89199999999994</v>
      </c>
      <c r="AF29" s="557">
        <v>9.2777454820141596</v>
      </c>
      <c r="AG29" s="480">
        <v>3631.25</v>
      </c>
      <c r="AH29" s="565">
        <v>53.913017419912435</v>
      </c>
      <c r="AI29" s="136" t="s">
        <v>56</v>
      </c>
    </row>
    <row r="30" spans="1:35" ht="30" customHeight="1">
      <c r="A30" s="136" t="s">
        <v>57</v>
      </c>
      <c r="B30" s="455">
        <v>1444782.1030000001</v>
      </c>
      <c r="C30" s="456">
        <v>3295.6610000000001</v>
      </c>
      <c r="D30" s="541">
        <v>22.810782284448049</v>
      </c>
      <c r="E30" s="463">
        <v>2660.3530000000001</v>
      </c>
      <c r="F30" s="545">
        <v>18.413524049584659</v>
      </c>
      <c r="G30" s="467">
        <v>441.68199999999996</v>
      </c>
      <c r="H30" s="549">
        <v>3.0570838265706279</v>
      </c>
      <c r="I30" s="463">
        <v>193.626</v>
      </c>
      <c r="J30" s="553">
        <v>1.3401744082927638</v>
      </c>
      <c r="K30" s="470">
        <v>909.11500000000001</v>
      </c>
      <c r="L30" s="541">
        <v>6.3810031833647418</v>
      </c>
      <c r="M30" s="473">
        <v>396.09699999999998</v>
      </c>
      <c r="N30" s="557">
        <v>2.7801721651509697</v>
      </c>
      <c r="O30" s="476">
        <v>232.51999999999998</v>
      </c>
      <c r="P30" s="633">
        <v>1.6320386971900911</v>
      </c>
      <c r="Q30" s="476">
        <v>280.49799999999999</v>
      </c>
      <c r="R30" s="541">
        <v>1.9687923210236804</v>
      </c>
      <c r="S30" s="467">
        <v>780.86099999999999</v>
      </c>
      <c r="T30" s="557">
        <v>5.4807989382700484</v>
      </c>
      <c r="U30" s="467">
        <v>341.03000000000003</v>
      </c>
      <c r="V30" s="637">
        <v>2.3936614351571341</v>
      </c>
      <c r="W30" s="467">
        <v>0.88300000000000001</v>
      </c>
      <c r="X30" s="637">
        <v>6.1977041528421227E-3</v>
      </c>
      <c r="Y30" s="467">
        <v>438.94799999999998</v>
      </c>
      <c r="Z30" s="637">
        <v>3.0809397989600726</v>
      </c>
      <c r="AA30" s="480">
        <v>-149.50200000000001</v>
      </c>
      <c r="AB30" s="561">
        <v>-1.0493422041429254</v>
      </c>
      <c r="AC30" s="480">
        <v>4167.2690000000002</v>
      </c>
      <c r="AD30" s="565">
        <v>28.843581266316392</v>
      </c>
      <c r="AE30" s="463">
        <v>1568.144</v>
      </c>
      <c r="AF30" s="557">
        <v>10.853844304576077</v>
      </c>
      <c r="AG30" s="480">
        <v>6982.4030000000002</v>
      </c>
      <c r="AH30" s="565">
        <v>48.328415651754504</v>
      </c>
      <c r="AI30" s="136" t="s">
        <v>57</v>
      </c>
    </row>
    <row r="31" spans="1:35" ht="30" customHeight="1">
      <c r="A31" s="136" t="s">
        <v>58</v>
      </c>
      <c r="B31" s="455">
        <v>1484919.2600000002</v>
      </c>
      <c r="C31" s="456">
        <v>2053.5809999999997</v>
      </c>
      <c r="D31" s="541">
        <v>13.829580202225941</v>
      </c>
      <c r="E31" s="463">
        <v>1690.989</v>
      </c>
      <c r="F31" s="545">
        <v>11.387750469342015</v>
      </c>
      <c r="G31" s="467">
        <v>168.16900000000001</v>
      </c>
      <c r="H31" s="549">
        <v>1.1325127535890402</v>
      </c>
      <c r="I31" s="463">
        <v>194.423</v>
      </c>
      <c r="J31" s="553">
        <v>1.3093169792948876</v>
      </c>
      <c r="K31" s="470">
        <v>800.77800000000002</v>
      </c>
      <c r="L31" s="541">
        <v>5.543391088300714</v>
      </c>
      <c r="M31" s="473">
        <v>312.77499999999998</v>
      </c>
      <c r="N31" s="557">
        <v>2.1651870401575164</v>
      </c>
      <c r="O31" s="476">
        <v>238.74299999999999</v>
      </c>
      <c r="P31" s="633">
        <v>1.6527000224708688</v>
      </c>
      <c r="Q31" s="476">
        <v>249.26</v>
      </c>
      <c r="R31" s="541">
        <v>1.7255040256723284</v>
      </c>
      <c r="S31" s="467">
        <v>1008.0569999999999</v>
      </c>
      <c r="T31" s="557">
        <v>6.9782813592520672</v>
      </c>
      <c r="U31" s="467">
        <v>538.52</v>
      </c>
      <c r="V31" s="637">
        <v>3.7279083202481842</v>
      </c>
      <c r="W31" s="467">
        <v>0.69699999999999995</v>
      </c>
      <c r="X31" s="637">
        <v>4.8249871856439579E-3</v>
      </c>
      <c r="Y31" s="467">
        <v>468.84</v>
      </c>
      <c r="Z31" s="637">
        <v>3.2455480518182402</v>
      </c>
      <c r="AA31" s="480">
        <v>-88.534000000000006</v>
      </c>
      <c r="AB31" s="561">
        <v>-0.61287721017762153</v>
      </c>
      <c r="AC31" s="480">
        <v>4447.8980000000001</v>
      </c>
      <c r="AD31" s="565">
        <v>29.953803683575355</v>
      </c>
      <c r="AE31" s="463">
        <v>1342.982</v>
      </c>
      <c r="AF31" s="557">
        <v>9.0441415649763996</v>
      </c>
      <c r="AG31" s="480">
        <v>6980.2209999999995</v>
      </c>
      <c r="AH31" s="565">
        <v>47.00741102920302</v>
      </c>
      <c r="AI31" s="136" t="s">
        <v>58</v>
      </c>
    </row>
    <row r="32" spans="1:35" ht="30" customHeight="1">
      <c r="A32" s="136" t="s">
        <v>59</v>
      </c>
      <c r="B32" s="455">
        <v>2759863.4959999998</v>
      </c>
      <c r="C32" s="456">
        <v>9375.5360000000001</v>
      </c>
      <c r="D32" s="541">
        <v>33.971013470732906</v>
      </c>
      <c r="E32" s="463">
        <v>8093.3209999999999</v>
      </c>
      <c r="F32" s="545">
        <v>29.325077170410896</v>
      </c>
      <c r="G32" s="467">
        <v>771.54399999999998</v>
      </c>
      <c r="H32" s="549">
        <v>2.795587539449814</v>
      </c>
      <c r="I32" s="463">
        <v>510.67100000000005</v>
      </c>
      <c r="J32" s="553">
        <v>1.8503487608721938</v>
      </c>
      <c r="K32" s="470">
        <v>1639.3710000000001</v>
      </c>
      <c r="L32" s="541">
        <v>6.0633072782596571</v>
      </c>
      <c r="M32" s="473">
        <v>830.63700000000006</v>
      </c>
      <c r="N32" s="557">
        <v>3.0721583873886797</v>
      </c>
      <c r="O32" s="476">
        <v>405.22199999999998</v>
      </c>
      <c r="P32" s="633">
        <v>1.4987367117699011</v>
      </c>
      <c r="Q32" s="476">
        <v>403.512</v>
      </c>
      <c r="R32" s="541">
        <v>1.4924121791010765</v>
      </c>
      <c r="S32" s="467">
        <v>2095.5450000000001</v>
      </c>
      <c r="T32" s="557">
        <v>7.7504928722178397</v>
      </c>
      <c r="U32" s="467">
        <v>275.96100000000001</v>
      </c>
      <c r="V32" s="637">
        <v>1.0206575203634889</v>
      </c>
      <c r="W32" s="467">
        <v>0</v>
      </c>
      <c r="X32" s="637">
        <v>0</v>
      </c>
      <c r="Y32" s="467">
        <v>1819.5840000000001</v>
      </c>
      <c r="Z32" s="637">
        <v>6.7298353518543514</v>
      </c>
      <c r="AA32" s="480">
        <v>-371.56799999999998</v>
      </c>
      <c r="AB32" s="561">
        <v>-1.374265470578889</v>
      </c>
      <c r="AC32" s="480">
        <v>6630.63</v>
      </c>
      <c r="AD32" s="565">
        <v>24.02520997726911</v>
      </c>
      <c r="AE32" s="463">
        <v>2285.0920000000001</v>
      </c>
      <c r="AF32" s="557">
        <v>8.2797283391439152</v>
      </c>
      <c r="AG32" s="480">
        <v>13953.297</v>
      </c>
      <c r="AH32" s="565">
        <v>50.557924405403284</v>
      </c>
      <c r="AI32" s="136" t="s">
        <v>59</v>
      </c>
    </row>
    <row r="33" spans="1:35" ht="30" customHeight="1">
      <c r="A33" s="136" t="s">
        <v>60</v>
      </c>
      <c r="B33" s="455">
        <v>6245498.0449999999</v>
      </c>
      <c r="C33" s="456">
        <v>13834.451000000001</v>
      </c>
      <c r="D33" s="541">
        <v>22.151077304516232</v>
      </c>
      <c r="E33" s="463">
        <v>10519.367</v>
      </c>
      <c r="F33" s="545">
        <v>16.84311951457828</v>
      </c>
      <c r="G33" s="467">
        <v>1507.5800000000002</v>
      </c>
      <c r="H33" s="549">
        <v>2.4138667391096753</v>
      </c>
      <c r="I33" s="463">
        <v>1807.5039999999999</v>
      </c>
      <c r="J33" s="553">
        <v>2.8940910508282771</v>
      </c>
      <c r="K33" s="470">
        <v>2871.7429999999999</v>
      </c>
      <c r="L33" s="541">
        <v>4.7289211617084508</v>
      </c>
      <c r="M33" s="473">
        <v>1371.615</v>
      </c>
      <c r="N33" s="557">
        <v>2.2586489108589234</v>
      </c>
      <c r="O33" s="476">
        <v>571.42099999999994</v>
      </c>
      <c r="P33" s="633">
        <v>0.94096333103087715</v>
      </c>
      <c r="Q33" s="476">
        <v>928.70699999999999</v>
      </c>
      <c r="R33" s="541">
        <v>1.52930891981865</v>
      </c>
      <c r="S33" s="467">
        <v>2820.442</v>
      </c>
      <c r="T33" s="557">
        <v>4.6444434126491494</v>
      </c>
      <c r="U33" s="467">
        <v>238.24299999999999</v>
      </c>
      <c r="V33" s="637">
        <v>0.39231657022543676</v>
      </c>
      <c r="W33" s="467">
        <v>2.5110000000000001</v>
      </c>
      <c r="X33" s="637">
        <v>4.1348829045809183E-3</v>
      </c>
      <c r="Y33" s="467">
        <v>2579.6880000000001</v>
      </c>
      <c r="Z33" s="637">
        <v>4.2479919595191316</v>
      </c>
      <c r="AA33" s="480">
        <v>-571.01900000000001</v>
      </c>
      <c r="AB33" s="561">
        <v>-0.94030135455630881</v>
      </c>
      <c r="AC33" s="480">
        <v>11837.846</v>
      </c>
      <c r="AD33" s="565">
        <v>18.954206557597281</v>
      </c>
      <c r="AE33" s="463">
        <v>8307.637999999999</v>
      </c>
      <c r="AF33" s="557">
        <v>13.301802258429815</v>
      </c>
      <c r="AG33" s="480">
        <v>27408.201999999997</v>
      </c>
      <c r="AH33" s="565">
        <v>43.884733935578389</v>
      </c>
      <c r="AI33" s="136" t="s">
        <v>60</v>
      </c>
    </row>
    <row r="34" spans="1:35" ht="30" customHeight="1">
      <c r="A34" s="136" t="s">
        <v>61</v>
      </c>
      <c r="B34" s="455">
        <v>1284349.0150000001</v>
      </c>
      <c r="C34" s="456">
        <v>2367.0450000000001</v>
      </c>
      <c r="D34" s="541">
        <v>18.429920312587306</v>
      </c>
      <c r="E34" s="463">
        <v>1750.453</v>
      </c>
      <c r="F34" s="545">
        <v>13.629106882602311</v>
      </c>
      <c r="G34" s="467">
        <v>398.39500000000004</v>
      </c>
      <c r="H34" s="549">
        <v>3.1019216377099799</v>
      </c>
      <c r="I34" s="463">
        <v>218.197</v>
      </c>
      <c r="J34" s="553">
        <v>1.6988917922750146</v>
      </c>
      <c r="K34" s="470">
        <v>529.78100000000006</v>
      </c>
      <c r="L34" s="541">
        <v>4.1224350289064029</v>
      </c>
      <c r="M34" s="473">
        <v>147.965</v>
      </c>
      <c r="N34" s="557">
        <v>1.1513740565481507</v>
      </c>
      <c r="O34" s="476">
        <v>184.541</v>
      </c>
      <c r="P34" s="633">
        <v>1.4359863465647436</v>
      </c>
      <c r="Q34" s="476">
        <v>197.27500000000001</v>
      </c>
      <c r="R34" s="541">
        <v>1.5350746257935082</v>
      </c>
      <c r="S34" s="467">
        <v>755.83600000000001</v>
      </c>
      <c r="T34" s="557">
        <v>5.8814581921746898</v>
      </c>
      <c r="U34" s="467">
        <v>81.038000000000011</v>
      </c>
      <c r="V34" s="637">
        <v>0.63058865809177211</v>
      </c>
      <c r="W34" s="467">
        <v>1.101</v>
      </c>
      <c r="X34" s="637">
        <v>8.5673154885244074E-3</v>
      </c>
      <c r="Y34" s="467">
        <v>673.697</v>
      </c>
      <c r="Z34" s="637">
        <v>5.2423022185943937</v>
      </c>
      <c r="AA34" s="480">
        <v>-149.14599999999999</v>
      </c>
      <c r="AB34" s="561">
        <v>-1.1605638836071401</v>
      </c>
      <c r="AC34" s="480">
        <v>4121.2790000000005</v>
      </c>
      <c r="AD34" s="565">
        <v>32.08846623361174</v>
      </c>
      <c r="AE34" s="463">
        <v>882.46199999999999</v>
      </c>
      <c r="AF34" s="557">
        <v>6.8708893742562633</v>
      </c>
      <c r="AG34" s="480">
        <v>2802.4120000000003</v>
      </c>
      <c r="AH34" s="565">
        <v>21.819707628303824</v>
      </c>
      <c r="AI34" s="136" t="s">
        <v>61</v>
      </c>
    </row>
    <row r="35" spans="1:35" ht="30" customHeight="1">
      <c r="A35" s="136" t="s">
        <v>62</v>
      </c>
      <c r="B35" s="455">
        <v>1046891.113</v>
      </c>
      <c r="C35" s="456">
        <v>2903.1509999999998</v>
      </c>
      <c r="D35" s="541">
        <v>27.731164816946915</v>
      </c>
      <c r="E35" s="463">
        <v>2273.2370000000001</v>
      </c>
      <c r="F35" s="545">
        <v>21.714168472456983</v>
      </c>
      <c r="G35" s="467">
        <v>354.65899999999999</v>
      </c>
      <c r="H35" s="549">
        <v>3.3877353202825402</v>
      </c>
      <c r="I35" s="463">
        <v>275.255</v>
      </c>
      <c r="J35" s="553">
        <v>2.6292610242073948</v>
      </c>
      <c r="K35" s="470">
        <v>446.96800000000002</v>
      </c>
      <c r="L35" s="541">
        <v>4.3736294480494617</v>
      </c>
      <c r="M35" s="473">
        <v>230.173</v>
      </c>
      <c r="N35" s="557">
        <v>2.252267300893775</v>
      </c>
      <c r="O35" s="476">
        <v>74.727000000000004</v>
      </c>
      <c r="P35" s="633">
        <v>0.73121164773404845</v>
      </c>
      <c r="Q35" s="476">
        <v>142.06800000000001</v>
      </c>
      <c r="R35" s="541">
        <v>1.3901504994216389</v>
      </c>
      <c r="S35" s="467">
        <v>330.089</v>
      </c>
      <c r="T35" s="557">
        <v>3.2299559943378471</v>
      </c>
      <c r="U35" s="467">
        <v>102.378</v>
      </c>
      <c r="V35" s="637">
        <v>1.0017796254595581</v>
      </c>
      <c r="W35" s="467">
        <v>0</v>
      </c>
      <c r="X35" s="637">
        <v>0</v>
      </c>
      <c r="Y35" s="467">
        <v>227.71100000000001</v>
      </c>
      <c r="Z35" s="637">
        <v>2.2281763688782892</v>
      </c>
      <c r="AA35" s="480">
        <v>-108.67</v>
      </c>
      <c r="AB35" s="561">
        <v>-1.0633475150783391</v>
      </c>
      <c r="AC35" s="480">
        <v>2337</v>
      </c>
      <c r="AD35" s="565">
        <v>22.323238500927076</v>
      </c>
      <c r="AE35" s="463">
        <v>5014.29</v>
      </c>
      <c r="AF35" s="557">
        <v>47.896958315281829</v>
      </c>
      <c r="AG35" s="480">
        <v>4023.261</v>
      </c>
      <c r="AH35" s="565">
        <v>38.430558345947098</v>
      </c>
      <c r="AI35" s="136" t="s">
        <v>62</v>
      </c>
    </row>
    <row r="36" spans="1:35" ht="30" customHeight="1">
      <c r="A36" s="136" t="s">
        <v>63</v>
      </c>
      <c r="B36" s="455">
        <v>2248755.0989999999</v>
      </c>
      <c r="C36" s="456">
        <v>7467.9980000000005</v>
      </c>
      <c r="D36" s="541">
        <v>33.20947667143011</v>
      </c>
      <c r="E36" s="463">
        <v>6396.0839999999998</v>
      </c>
      <c r="F36" s="545">
        <v>28.442777085171603</v>
      </c>
      <c r="G36" s="467">
        <v>674.06</v>
      </c>
      <c r="H36" s="549">
        <v>2.9974806963183678</v>
      </c>
      <c r="I36" s="463">
        <v>397.85399999999998</v>
      </c>
      <c r="J36" s="553">
        <v>1.7692188899401358</v>
      </c>
      <c r="K36" s="470">
        <v>1096.1300000000001</v>
      </c>
      <c r="L36" s="541">
        <v>4.9100373916774531</v>
      </c>
      <c r="M36" s="473">
        <v>463.06299999999999</v>
      </c>
      <c r="N36" s="557">
        <v>2.0742582035911217</v>
      </c>
      <c r="O36" s="476">
        <v>263.90699999999998</v>
      </c>
      <c r="P36" s="633">
        <v>1.1821528814332438</v>
      </c>
      <c r="Q36" s="476">
        <v>369.15999999999997</v>
      </c>
      <c r="R36" s="541">
        <v>1.653626306653087</v>
      </c>
      <c r="S36" s="467">
        <v>514.98400000000004</v>
      </c>
      <c r="T36" s="557">
        <v>2.3068346784739235</v>
      </c>
      <c r="U36" s="467">
        <v>198.61500000000001</v>
      </c>
      <c r="V36" s="637">
        <v>0.88968195063360855</v>
      </c>
      <c r="W36" s="467">
        <v>0</v>
      </c>
      <c r="X36" s="637">
        <v>0</v>
      </c>
      <c r="Y36" s="467">
        <v>316.36900000000003</v>
      </c>
      <c r="Z36" s="637">
        <v>1.4171527278403147</v>
      </c>
      <c r="AA36" s="480">
        <v>-192.38200000000001</v>
      </c>
      <c r="AB36" s="561">
        <v>-0.86176166466175708</v>
      </c>
      <c r="AC36" s="480">
        <v>6471.933</v>
      </c>
      <c r="AD36" s="565">
        <v>28.780070372616418</v>
      </c>
      <c r="AE36" s="463">
        <v>3968.1390000000001</v>
      </c>
      <c r="AF36" s="557">
        <v>17.64593664185395</v>
      </c>
      <c r="AG36" s="480">
        <v>11296.154</v>
      </c>
      <c r="AH36" s="565">
        <v>50.232922228940325</v>
      </c>
      <c r="AI36" s="136" t="s">
        <v>63</v>
      </c>
    </row>
    <row r="37" spans="1:35" ht="30" customHeight="1">
      <c r="A37" s="136" t="s">
        <v>64</v>
      </c>
      <c r="B37" s="455">
        <v>10146375.256999999</v>
      </c>
      <c r="C37" s="456">
        <v>49771.907999999996</v>
      </c>
      <c r="D37" s="541">
        <v>49.053880562580495</v>
      </c>
      <c r="E37" s="463">
        <v>41497.543999999994</v>
      </c>
      <c r="F37" s="545">
        <v>40.89888551221361</v>
      </c>
      <c r="G37" s="467">
        <v>4420.3600000000006</v>
      </c>
      <c r="H37" s="549">
        <v>4.3565902975551669</v>
      </c>
      <c r="I37" s="463">
        <v>3854.0039999999999</v>
      </c>
      <c r="J37" s="553">
        <v>3.7984047528117166</v>
      </c>
      <c r="K37" s="470">
        <v>13212.097</v>
      </c>
      <c r="L37" s="541">
        <v>13.073220497208945</v>
      </c>
      <c r="M37" s="473">
        <v>6467.0029999999997</v>
      </c>
      <c r="N37" s="557">
        <v>6.3990262995428919</v>
      </c>
      <c r="O37" s="476">
        <v>3231.9789999999998</v>
      </c>
      <c r="P37" s="633">
        <v>3.1980066532473135</v>
      </c>
      <c r="Q37" s="476">
        <v>3513.1149999999998</v>
      </c>
      <c r="R37" s="541">
        <v>3.4761875444187407</v>
      </c>
      <c r="S37" s="467">
        <v>3139.4059999999999</v>
      </c>
      <c r="T37" s="557">
        <v>3.1064067171366325</v>
      </c>
      <c r="U37" s="467">
        <v>1910.7089999999998</v>
      </c>
      <c r="V37" s="637">
        <v>1.8906249373586652</v>
      </c>
      <c r="W37" s="467">
        <v>140.053</v>
      </c>
      <c r="X37" s="637">
        <v>0.13858085891252575</v>
      </c>
      <c r="Y37" s="467">
        <v>1088.644</v>
      </c>
      <c r="Z37" s="637">
        <v>1.0772009208654416</v>
      </c>
      <c r="AA37" s="480">
        <v>-3103.0909999999999</v>
      </c>
      <c r="AB37" s="561">
        <v>-3.0704734355117593</v>
      </c>
      <c r="AC37" s="480">
        <v>45972.521000000001</v>
      </c>
      <c r="AD37" s="565">
        <v>45.309304885292406</v>
      </c>
      <c r="AE37" s="463">
        <v>18815.759999999998</v>
      </c>
      <c r="AF37" s="557">
        <v>18.544317082121495</v>
      </c>
      <c r="AG37" s="480">
        <v>53243.96</v>
      </c>
      <c r="AH37" s="565">
        <v>52.475843492252977</v>
      </c>
      <c r="AI37" s="136" t="s">
        <v>64</v>
      </c>
    </row>
    <row r="38" spans="1:35" ht="30" customHeight="1">
      <c r="A38" s="136" t="s">
        <v>65</v>
      </c>
      <c r="B38" s="455">
        <v>4576739.0069999993</v>
      </c>
      <c r="C38" s="456">
        <v>20118.019</v>
      </c>
      <c r="D38" s="541">
        <v>43.957103451234666</v>
      </c>
      <c r="E38" s="463">
        <v>17421.435000000001</v>
      </c>
      <c r="F38" s="545">
        <v>38.065170361155367</v>
      </c>
      <c r="G38" s="467">
        <v>1267.1470000000002</v>
      </c>
      <c r="H38" s="549">
        <v>2.7686678179855413</v>
      </c>
      <c r="I38" s="463">
        <v>1429.4370000000001</v>
      </c>
      <c r="J38" s="553">
        <v>3.1232652720937648</v>
      </c>
      <c r="K38" s="470">
        <v>2581.8940000000002</v>
      </c>
      <c r="L38" s="541">
        <v>5.7998864271368449</v>
      </c>
      <c r="M38" s="473">
        <v>1324.2430000000002</v>
      </c>
      <c r="N38" s="557">
        <v>2.9747383130101301</v>
      </c>
      <c r="O38" s="476">
        <v>580.41499999999996</v>
      </c>
      <c r="P38" s="633">
        <v>1.3038262146341528</v>
      </c>
      <c r="Q38" s="476">
        <v>677.23599999999999</v>
      </c>
      <c r="R38" s="541">
        <v>1.5213218994925617</v>
      </c>
      <c r="S38" s="467">
        <v>4373.8469999999998</v>
      </c>
      <c r="T38" s="557">
        <v>9.8252739460540237</v>
      </c>
      <c r="U38" s="467">
        <v>961.16</v>
      </c>
      <c r="V38" s="637">
        <v>2.1591199477232021</v>
      </c>
      <c r="W38" s="467">
        <v>13.377000000000001</v>
      </c>
      <c r="X38" s="637">
        <v>3.0049676995186313E-2</v>
      </c>
      <c r="Y38" s="467">
        <v>3399.3100000000004</v>
      </c>
      <c r="Z38" s="637">
        <v>7.6361043213356359</v>
      </c>
      <c r="AA38" s="480">
        <v>-739.19400000000007</v>
      </c>
      <c r="AB38" s="561">
        <v>-1.6605024248172051</v>
      </c>
      <c r="AC38" s="480">
        <v>16284.565999999999</v>
      </c>
      <c r="AD38" s="565">
        <v>35.581154999429053</v>
      </c>
      <c r="AE38" s="463">
        <v>9116.0680000000011</v>
      </c>
      <c r="AF38" s="557">
        <v>19.918260547645868</v>
      </c>
      <c r="AG38" s="480">
        <v>16366.042000000001</v>
      </c>
      <c r="AH38" s="565">
        <v>35.759176948846289</v>
      </c>
      <c r="AI38" s="136" t="s">
        <v>65</v>
      </c>
    </row>
    <row r="39" spans="1:35" ht="30" customHeight="1">
      <c r="A39" s="136" t="s">
        <v>66</v>
      </c>
      <c r="B39" s="455">
        <v>1124978.8049999999</v>
      </c>
      <c r="C39" s="456">
        <v>3579.7330000000002</v>
      </c>
      <c r="D39" s="541">
        <v>31.820448386136487</v>
      </c>
      <c r="E39" s="463">
        <v>2926.5929999999998</v>
      </c>
      <c r="F39" s="545">
        <v>26.014650116008188</v>
      </c>
      <c r="G39" s="467">
        <v>345.07799999999997</v>
      </c>
      <c r="H39" s="549">
        <v>3.0674177901511666</v>
      </c>
      <c r="I39" s="463">
        <v>308.06200000000001</v>
      </c>
      <c r="J39" s="553">
        <v>2.7383804799771321</v>
      </c>
      <c r="K39" s="470">
        <v>471.512</v>
      </c>
      <c r="L39" s="541">
        <v>4.2377237066282989</v>
      </c>
      <c r="M39" s="473">
        <v>230.65</v>
      </c>
      <c r="N39" s="557">
        <v>2.072971574284042</v>
      </c>
      <c r="O39" s="476">
        <v>82.055999999999997</v>
      </c>
      <c r="P39" s="633">
        <v>0.73747997181639424</v>
      </c>
      <c r="Q39" s="476">
        <v>158.80599999999998</v>
      </c>
      <c r="R39" s="541">
        <v>1.4272721605278627</v>
      </c>
      <c r="S39" s="467">
        <v>580.22699999999998</v>
      </c>
      <c r="T39" s="557">
        <v>5.2148019840975799</v>
      </c>
      <c r="U39" s="467">
        <v>255.45000000000002</v>
      </c>
      <c r="V39" s="637">
        <v>2.2958620795614939</v>
      </c>
      <c r="W39" s="467">
        <v>78.412999999999997</v>
      </c>
      <c r="X39" s="637">
        <v>0.70473843509358147</v>
      </c>
      <c r="Y39" s="467">
        <v>246.364</v>
      </c>
      <c r="Z39" s="637">
        <v>2.2142014694425045</v>
      </c>
      <c r="AA39" s="480">
        <v>-62.664999999999999</v>
      </c>
      <c r="AB39" s="561">
        <v>-0.56320296424239968</v>
      </c>
      <c r="AC39" s="480">
        <v>6288.25</v>
      </c>
      <c r="AD39" s="565">
        <v>55.896608647662482</v>
      </c>
      <c r="AE39" s="463">
        <v>3547.7350000000001</v>
      </c>
      <c r="AF39" s="557">
        <v>31.536016360770464</v>
      </c>
      <c r="AG39" s="480">
        <v>4004.5</v>
      </c>
      <c r="AH39" s="565">
        <v>35.596226188456946</v>
      </c>
      <c r="AI39" s="136" t="s">
        <v>66</v>
      </c>
    </row>
    <row r="40" spans="1:35" ht="30" customHeight="1">
      <c r="A40" s="136" t="s">
        <v>67</v>
      </c>
      <c r="B40" s="455">
        <v>873920.96900000004</v>
      </c>
      <c r="C40" s="456">
        <v>2930.8049999999998</v>
      </c>
      <c r="D40" s="541">
        <v>33.536270486261785</v>
      </c>
      <c r="E40" s="463">
        <v>2245.69</v>
      </c>
      <c r="F40" s="545">
        <v>25.69671720510004</v>
      </c>
      <c r="G40" s="467">
        <v>494.53499999999997</v>
      </c>
      <c r="H40" s="549">
        <v>5.6588068892073915</v>
      </c>
      <c r="I40" s="463">
        <v>190.58</v>
      </c>
      <c r="J40" s="553">
        <v>2.1807463919543508</v>
      </c>
      <c r="K40" s="470">
        <v>538.92199999999991</v>
      </c>
      <c r="L40" s="541">
        <v>6.1673299300044002</v>
      </c>
      <c r="M40" s="473">
        <v>268.40699999999998</v>
      </c>
      <c r="N40" s="557">
        <v>3.0716031717441319</v>
      </c>
      <c r="O40" s="476">
        <v>148.35399999999998</v>
      </c>
      <c r="P40" s="633">
        <v>1.6977374544662731</v>
      </c>
      <c r="Q40" s="476">
        <v>122.161</v>
      </c>
      <c r="R40" s="541">
        <v>1.3979893037939957</v>
      </c>
      <c r="S40" s="467">
        <v>927.88300000000004</v>
      </c>
      <c r="T40" s="557">
        <v>10.618532176163292</v>
      </c>
      <c r="U40" s="467">
        <v>558.71199999999999</v>
      </c>
      <c r="V40" s="637">
        <v>6.3938032588252458</v>
      </c>
      <c r="W40" s="467">
        <v>0.192</v>
      </c>
      <c r="X40" s="637">
        <v>2.1972147111471514E-3</v>
      </c>
      <c r="Y40" s="467">
        <v>368.97899999999998</v>
      </c>
      <c r="Z40" s="637">
        <v>4.2225317026268998</v>
      </c>
      <c r="AA40" s="480">
        <v>-261.387</v>
      </c>
      <c r="AB40" s="561">
        <v>-2.9912675088678147</v>
      </c>
      <c r="AC40" s="480">
        <v>3395.5920000000001</v>
      </c>
      <c r="AD40" s="565">
        <v>38.854680462530474</v>
      </c>
      <c r="AE40" s="463">
        <v>6198.7560000000003</v>
      </c>
      <c r="AF40" s="557">
        <v>70.930395537860136</v>
      </c>
      <c r="AG40" s="480">
        <v>5482.9740000000002</v>
      </c>
      <c r="AH40" s="565">
        <v>62.739929518729745</v>
      </c>
      <c r="AI40" s="136" t="s">
        <v>67</v>
      </c>
    </row>
    <row r="41" spans="1:35" ht="30" customHeight="1">
      <c r="A41" s="136" t="s">
        <v>68</v>
      </c>
      <c r="B41" s="455">
        <v>572583.70799999998</v>
      </c>
      <c r="C41" s="456">
        <v>1312.288</v>
      </c>
      <c r="D41" s="541">
        <v>22.918710079679741</v>
      </c>
      <c r="E41" s="463">
        <v>958.82900000000006</v>
      </c>
      <c r="F41" s="545">
        <v>16.74565633991109</v>
      </c>
      <c r="G41" s="467">
        <v>183.16400000000002</v>
      </c>
      <c r="H41" s="549">
        <v>3.1989034518600032</v>
      </c>
      <c r="I41" s="463">
        <v>170.29499999999999</v>
      </c>
      <c r="J41" s="553">
        <v>2.9741502879086457</v>
      </c>
      <c r="K41" s="470">
        <v>1137.8330000000001</v>
      </c>
      <c r="L41" s="541">
        <v>20.640718018706423</v>
      </c>
      <c r="M41" s="473">
        <v>100.71199999999999</v>
      </c>
      <c r="N41" s="557">
        <v>1.8269535099614449</v>
      </c>
      <c r="O41" s="476">
        <v>962.91800000000001</v>
      </c>
      <c r="P41" s="633">
        <v>17.467694216230985</v>
      </c>
      <c r="Q41" s="476">
        <v>74.203000000000003</v>
      </c>
      <c r="R41" s="541">
        <v>1.3460702925139916</v>
      </c>
      <c r="S41" s="467">
        <v>480.476</v>
      </c>
      <c r="T41" s="557">
        <v>8.7160151188759567</v>
      </c>
      <c r="U41" s="467">
        <v>61.703000000000003</v>
      </c>
      <c r="V41" s="637">
        <v>1.1193155971994504</v>
      </c>
      <c r="W41" s="467">
        <v>0.49</v>
      </c>
      <c r="X41" s="637">
        <v>8.8887840563300121E-3</v>
      </c>
      <c r="Y41" s="467">
        <v>418.28300000000002</v>
      </c>
      <c r="Z41" s="637">
        <v>7.5878107376201758</v>
      </c>
      <c r="AA41" s="480">
        <v>-99.416000000000011</v>
      </c>
      <c r="AB41" s="561">
        <v>-1.8034435831512337</v>
      </c>
      <c r="AC41" s="480">
        <v>1786.0029999999999</v>
      </c>
      <c r="AD41" s="565">
        <v>31.19199821871285</v>
      </c>
      <c r="AE41" s="463">
        <v>386.20799999999997</v>
      </c>
      <c r="AF41" s="557">
        <v>6.7450050464935689</v>
      </c>
      <c r="AG41" s="480">
        <v>2983.4119999999998</v>
      </c>
      <c r="AH41" s="565">
        <v>52.104381565812908</v>
      </c>
      <c r="AI41" s="136" t="s">
        <v>68</v>
      </c>
    </row>
    <row r="42" spans="1:35" ht="30" customHeight="1">
      <c r="A42" s="136" t="s">
        <v>69</v>
      </c>
      <c r="B42" s="455">
        <v>552927.94299999997</v>
      </c>
      <c r="C42" s="456">
        <v>1667.038</v>
      </c>
      <c r="D42" s="541">
        <v>30.14928113336461</v>
      </c>
      <c r="E42" s="463">
        <v>1533.115</v>
      </c>
      <c r="F42" s="545">
        <v>27.727211464152756</v>
      </c>
      <c r="G42" s="467">
        <v>77.662000000000006</v>
      </c>
      <c r="H42" s="549">
        <v>1.4045591470496546</v>
      </c>
      <c r="I42" s="463">
        <v>56.260999999999996</v>
      </c>
      <c r="J42" s="553">
        <v>1.0175105221621978</v>
      </c>
      <c r="K42" s="470">
        <v>271.96300000000002</v>
      </c>
      <c r="L42" s="541">
        <v>5.2483409879179002</v>
      </c>
      <c r="M42" s="473">
        <v>148.358</v>
      </c>
      <c r="N42" s="557">
        <v>2.8630121460842974</v>
      </c>
      <c r="O42" s="476">
        <v>60.835999999999999</v>
      </c>
      <c r="P42" s="633">
        <v>1.1740129074211321</v>
      </c>
      <c r="Q42" s="476">
        <v>62.769000000000005</v>
      </c>
      <c r="R42" s="541">
        <v>1.2113159344124704</v>
      </c>
      <c r="S42" s="467">
        <v>0.125</v>
      </c>
      <c r="T42" s="557">
        <v>2.4122495467756183E-3</v>
      </c>
      <c r="U42" s="467">
        <v>0</v>
      </c>
      <c r="V42" s="637">
        <v>0</v>
      </c>
      <c r="W42" s="467">
        <v>0</v>
      </c>
      <c r="X42" s="637">
        <v>0</v>
      </c>
      <c r="Y42" s="467">
        <v>0.125</v>
      </c>
      <c r="Z42" s="637">
        <v>2.4122495467756183E-3</v>
      </c>
      <c r="AA42" s="480">
        <v>-32.085999999999999</v>
      </c>
      <c r="AB42" s="561">
        <v>-0.61919551166273989</v>
      </c>
      <c r="AC42" s="480">
        <v>1852.0229999999999</v>
      </c>
      <c r="AD42" s="565">
        <v>33.494834606324105</v>
      </c>
      <c r="AE42" s="463">
        <v>1124.134</v>
      </c>
      <c r="AF42" s="557">
        <v>20.330569547648995</v>
      </c>
      <c r="AG42" s="480">
        <v>5993.3879999999999</v>
      </c>
      <c r="AH42" s="565">
        <v>108.39365374594571</v>
      </c>
      <c r="AI42" s="136" t="s">
        <v>69</v>
      </c>
    </row>
    <row r="43" spans="1:35" ht="30" customHeight="1">
      <c r="A43" s="136" t="s">
        <v>70</v>
      </c>
      <c r="B43" s="455">
        <v>2137544.3829999999</v>
      </c>
      <c r="C43" s="456">
        <v>9557.7100000000009</v>
      </c>
      <c r="D43" s="541">
        <v>44.713504318380281</v>
      </c>
      <c r="E43" s="463">
        <v>8079.4849999999997</v>
      </c>
      <c r="F43" s="545">
        <v>37.797975397641139</v>
      </c>
      <c r="G43" s="467">
        <v>974.88900000000001</v>
      </c>
      <c r="H43" s="549">
        <v>4.5607895103996068</v>
      </c>
      <c r="I43" s="463">
        <v>503.33600000000001</v>
      </c>
      <c r="J43" s="553">
        <v>2.3547394103395329</v>
      </c>
      <c r="K43" s="470">
        <v>978.072</v>
      </c>
      <c r="L43" s="541">
        <v>4.7198294561032093</v>
      </c>
      <c r="M43" s="473">
        <v>470.49200000000002</v>
      </c>
      <c r="N43" s="557">
        <v>2.2704279444262907</v>
      </c>
      <c r="O43" s="476">
        <v>203.54299999999998</v>
      </c>
      <c r="P43" s="633">
        <v>0.98222650989253901</v>
      </c>
      <c r="Q43" s="476">
        <v>304.03700000000003</v>
      </c>
      <c r="R43" s="541">
        <v>1.4671750017843797</v>
      </c>
      <c r="S43" s="467">
        <v>361.54299999999995</v>
      </c>
      <c r="T43" s="557">
        <v>1.7446786136888923</v>
      </c>
      <c r="U43" s="467">
        <v>283.73699999999997</v>
      </c>
      <c r="V43" s="637">
        <v>1.3692143833852273</v>
      </c>
      <c r="W43" s="467">
        <v>1.2509999999999999</v>
      </c>
      <c r="X43" s="637">
        <v>6.0368834294255583E-3</v>
      </c>
      <c r="Y43" s="467">
        <v>76.555000000000007</v>
      </c>
      <c r="Z43" s="637">
        <v>0.36942734687423956</v>
      </c>
      <c r="AA43" s="480">
        <v>-352.11699999999996</v>
      </c>
      <c r="AB43" s="561">
        <v>-1.6991920723573455</v>
      </c>
      <c r="AC43" s="480">
        <v>4782.5460000000003</v>
      </c>
      <c r="AD43" s="565">
        <v>22.374019636905949</v>
      </c>
      <c r="AE43" s="463">
        <v>1209.7080000000001</v>
      </c>
      <c r="AF43" s="557">
        <v>5.6593351212768717</v>
      </c>
      <c r="AG43" s="480">
        <v>13556.217999999999</v>
      </c>
      <c r="AH43" s="565">
        <v>63.419586081174714</v>
      </c>
      <c r="AI43" s="136" t="s">
        <v>70</v>
      </c>
    </row>
    <row r="44" spans="1:35" ht="30" customHeight="1">
      <c r="A44" s="136" t="s">
        <v>71</v>
      </c>
      <c r="B44" s="455">
        <v>2751329.0729999999</v>
      </c>
      <c r="C44" s="456">
        <v>6684.1949999999997</v>
      </c>
      <c r="D44" s="541">
        <v>24.294422159802476</v>
      </c>
      <c r="E44" s="463">
        <v>5357.4359999999997</v>
      </c>
      <c r="F44" s="545">
        <v>19.472174566738932</v>
      </c>
      <c r="G44" s="467">
        <v>608.23599999999999</v>
      </c>
      <c r="H44" s="549">
        <v>2.2106988435839496</v>
      </c>
      <c r="I44" s="463">
        <v>718.52300000000002</v>
      </c>
      <c r="J44" s="553">
        <v>2.6115487494795939</v>
      </c>
      <c r="K44" s="470">
        <v>1056.96</v>
      </c>
      <c r="L44" s="541">
        <v>3.9060064009214264</v>
      </c>
      <c r="M44" s="473">
        <v>446.89400000000001</v>
      </c>
      <c r="N44" s="557">
        <v>1.6515013099203184</v>
      </c>
      <c r="O44" s="476">
        <v>188.52799999999999</v>
      </c>
      <c r="P44" s="633">
        <v>0.69670713627092296</v>
      </c>
      <c r="Q44" s="476">
        <v>421.53800000000001</v>
      </c>
      <c r="R44" s="541">
        <v>1.557797954730185</v>
      </c>
      <c r="S44" s="467">
        <v>1716.8610000000001</v>
      </c>
      <c r="T44" s="557">
        <v>6.3446772399072442</v>
      </c>
      <c r="U44" s="467">
        <v>457.41899999999998</v>
      </c>
      <c r="V44" s="637">
        <v>1.6903965541771473</v>
      </c>
      <c r="W44" s="467">
        <v>0</v>
      </c>
      <c r="X44" s="637">
        <v>0</v>
      </c>
      <c r="Y44" s="467">
        <v>1259.442</v>
      </c>
      <c r="Z44" s="637">
        <v>4.6542806857300967</v>
      </c>
      <c r="AA44" s="480">
        <v>-502.767</v>
      </c>
      <c r="AB44" s="561">
        <v>-1.8579805481494689</v>
      </c>
      <c r="AC44" s="480">
        <v>8140.2719999999999</v>
      </c>
      <c r="AD44" s="565">
        <v>29.586689865214829</v>
      </c>
      <c r="AE44" s="463">
        <v>2505.489</v>
      </c>
      <c r="AF44" s="557">
        <v>9.1064679415758132</v>
      </c>
      <c r="AG44" s="480">
        <v>12783.100999999999</v>
      </c>
      <c r="AH44" s="565">
        <v>46.46154880361707</v>
      </c>
      <c r="AI44" s="136" t="s">
        <v>71</v>
      </c>
    </row>
    <row r="45" spans="1:35" ht="30" customHeight="1">
      <c r="A45" s="136" t="s">
        <v>72</v>
      </c>
      <c r="B45" s="455">
        <v>1084461.7879999999</v>
      </c>
      <c r="C45" s="456">
        <v>1373.3970000000002</v>
      </c>
      <c r="D45" s="541">
        <v>12.664318975524845</v>
      </c>
      <c r="E45" s="463">
        <v>1080.578</v>
      </c>
      <c r="F45" s="545">
        <v>9.9641869539067631</v>
      </c>
      <c r="G45" s="467">
        <v>213.726</v>
      </c>
      <c r="H45" s="549">
        <v>1.9708024972844873</v>
      </c>
      <c r="I45" s="463">
        <v>79.093000000000004</v>
      </c>
      <c r="J45" s="553">
        <v>0.7293295243335951</v>
      </c>
      <c r="K45" s="470">
        <v>282.49799999999999</v>
      </c>
      <c r="L45" s="541">
        <v>2.6768078971419094</v>
      </c>
      <c r="M45" s="473">
        <v>72.212000000000003</v>
      </c>
      <c r="N45" s="557">
        <v>0.68424431984796896</v>
      </c>
      <c r="O45" s="476">
        <v>34.895000000000003</v>
      </c>
      <c r="P45" s="633">
        <v>0.33064733757678616</v>
      </c>
      <c r="Q45" s="476">
        <v>175.39099999999999</v>
      </c>
      <c r="R45" s="541">
        <v>1.6619162397171541</v>
      </c>
      <c r="S45" s="467">
        <v>452.50400000000002</v>
      </c>
      <c r="T45" s="557">
        <v>4.2876986056124382</v>
      </c>
      <c r="U45" s="467">
        <v>60.051000000000002</v>
      </c>
      <c r="V45" s="637">
        <v>0.56901284621933179</v>
      </c>
      <c r="W45" s="467">
        <v>0</v>
      </c>
      <c r="X45" s="637">
        <v>0</v>
      </c>
      <c r="Y45" s="467">
        <v>392.45300000000003</v>
      </c>
      <c r="Z45" s="637">
        <v>3.7186857593931064</v>
      </c>
      <c r="AA45" s="480">
        <v>-83.096999999999994</v>
      </c>
      <c r="AB45" s="561">
        <v>-0.78738506406700659</v>
      </c>
      <c r="AC45" s="480">
        <v>3657.038</v>
      </c>
      <c r="AD45" s="565">
        <v>33.722147156004723</v>
      </c>
      <c r="AE45" s="463">
        <v>3326.7330000000002</v>
      </c>
      <c r="AF45" s="557">
        <v>30.676350580643973</v>
      </c>
      <c r="AG45" s="480">
        <v>11840.216</v>
      </c>
      <c r="AH45" s="565">
        <v>109.18057354363879</v>
      </c>
      <c r="AI45" s="136" t="s">
        <v>72</v>
      </c>
    </row>
    <row r="46" spans="1:35" ht="30" customHeight="1">
      <c r="A46" s="136" t="s">
        <v>73</v>
      </c>
      <c r="B46" s="455">
        <v>779647.9850000001</v>
      </c>
      <c r="C46" s="456">
        <v>2311.9159999999997</v>
      </c>
      <c r="D46" s="541">
        <v>29.653331304383467</v>
      </c>
      <c r="E46" s="463">
        <v>2009.3119999999999</v>
      </c>
      <c r="F46" s="545">
        <v>25.772041211650148</v>
      </c>
      <c r="G46" s="467">
        <v>146.249</v>
      </c>
      <c r="H46" s="549">
        <v>1.8758337456615113</v>
      </c>
      <c r="I46" s="463">
        <v>156.35499999999999</v>
      </c>
      <c r="J46" s="553">
        <v>2.0054563470718132</v>
      </c>
      <c r="K46" s="470">
        <v>216.65199999999999</v>
      </c>
      <c r="L46" s="541">
        <v>2.8366844375286449</v>
      </c>
      <c r="M46" s="473">
        <v>113.904</v>
      </c>
      <c r="N46" s="557">
        <v>1.4913765124359006</v>
      </c>
      <c r="O46" s="476">
        <v>51.256999999999998</v>
      </c>
      <c r="P46" s="633">
        <v>0.67112204925136043</v>
      </c>
      <c r="Q46" s="476">
        <v>51.491</v>
      </c>
      <c r="R46" s="541">
        <v>0.67418587584138367</v>
      </c>
      <c r="S46" s="467">
        <v>119.239</v>
      </c>
      <c r="T46" s="557">
        <v>1.5612291400332243</v>
      </c>
      <c r="U46" s="467">
        <v>30.66</v>
      </c>
      <c r="V46" s="637">
        <v>0.40143984294919155</v>
      </c>
      <c r="W46" s="467">
        <v>4.5990000000000002</v>
      </c>
      <c r="X46" s="637">
        <v>6.0215976442378735E-2</v>
      </c>
      <c r="Y46" s="467">
        <v>83.98</v>
      </c>
      <c r="Z46" s="637">
        <v>1.099573320641654</v>
      </c>
      <c r="AA46" s="480">
        <v>-51.806999999999995</v>
      </c>
      <c r="AB46" s="561">
        <v>-0.67832335106551744</v>
      </c>
      <c r="AC46" s="480">
        <v>2842.634</v>
      </c>
      <c r="AD46" s="565">
        <v>36.460480302530371</v>
      </c>
      <c r="AE46" s="463">
        <v>1118.6020000000001</v>
      </c>
      <c r="AF46" s="557">
        <v>14.347526339082373</v>
      </c>
      <c r="AG46" s="480">
        <v>2374.145</v>
      </c>
      <c r="AH46" s="565">
        <v>30.451499210890667</v>
      </c>
      <c r="AI46" s="136" t="s">
        <v>73</v>
      </c>
    </row>
    <row r="47" spans="1:35" ht="30" customHeight="1">
      <c r="A47" s="136" t="s">
        <v>74</v>
      </c>
      <c r="B47" s="455">
        <v>1013029.201</v>
      </c>
      <c r="C47" s="456">
        <v>2211.9160000000002</v>
      </c>
      <c r="D47" s="541">
        <v>21.83467167399057</v>
      </c>
      <c r="E47" s="463">
        <v>1601.0239999999999</v>
      </c>
      <c r="F47" s="545">
        <v>15.804322307980538</v>
      </c>
      <c r="G47" s="467">
        <v>361.74199999999996</v>
      </c>
      <c r="H47" s="549">
        <v>3.5708941029825256</v>
      </c>
      <c r="I47" s="463">
        <v>249.15</v>
      </c>
      <c r="J47" s="553">
        <v>2.4594552630275071</v>
      </c>
      <c r="K47" s="470">
        <v>477.79199999999997</v>
      </c>
      <c r="L47" s="541">
        <v>4.8652800919590415</v>
      </c>
      <c r="M47" s="473">
        <v>227.166</v>
      </c>
      <c r="N47" s="557">
        <v>2.3131953179834901</v>
      </c>
      <c r="O47" s="476">
        <v>117.453</v>
      </c>
      <c r="P47" s="633">
        <v>1.1960052546733</v>
      </c>
      <c r="Q47" s="476">
        <v>133.173</v>
      </c>
      <c r="R47" s="541">
        <v>1.3560795193022517</v>
      </c>
      <c r="S47" s="467">
        <v>21.260999999999999</v>
      </c>
      <c r="T47" s="557">
        <v>0.21649738805827889</v>
      </c>
      <c r="U47" s="467">
        <v>19.738</v>
      </c>
      <c r="V47" s="637">
        <v>0.2009889208171915</v>
      </c>
      <c r="W47" s="467">
        <v>0</v>
      </c>
      <c r="X47" s="637">
        <v>0</v>
      </c>
      <c r="Y47" s="467">
        <v>1.5229999999999999</v>
      </c>
      <c r="Z47" s="637">
        <v>1.5508467241087377E-2</v>
      </c>
      <c r="AA47" s="480">
        <v>-201.72199999999998</v>
      </c>
      <c r="AB47" s="561">
        <v>-2.054103104928843</v>
      </c>
      <c r="AC47" s="480">
        <v>2948.9010000000003</v>
      </c>
      <c r="AD47" s="565">
        <v>29.109733432057311</v>
      </c>
      <c r="AE47" s="463">
        <v>2018.18</v>
      </c>
      <c r="AF47" s="557">
        <v>19.922229270467003</v>
      </c>
      <c r="AG47" s="480">
        <v>5842.4230000000007</v>
      </c>
      <c r="AH47" s="565">
        <v>57.672799503042171</v>
      </c>
      <c r="AI47" s="136" t="s">
        <v>74</v>
      </c>
    </row>
    <row r="48" spans="1:35" ht="30" customHeight="1">
      <c r="A48" s="136" t="s">
        <v>75</v>
      </c>
      <c r="B48" s="455">
        <v>1165202.317</v>
      </c>
      <c r="C48" s="456">
        <v>2458.4549999999999</v>
      </c>
      <c r="D48" s="541">
        <v>21.098953925269267</v>
      </c>
      <c r="E48" s="463">
        <v>1939.8710000000001</v>
      </c>
      <c r="F48" s="545">
        <v>16.648362020035361</v>
      </c>
      <c r="G48" s="467">
        <v>238.85</v>
      </c>
      <c r="H48" s="549">
        <v>2.0498586083741883</v>
      </c>
      <c r="I48" s="463">
        <v>279.73399999999998</v>
      </c>
      <c r="J48" s="553">
        <v>2.4007332968597246</v>
      </c>
      <c r="K48" s="470">
        <v>631.63300000000004</v>
      </c>
      <c r="L48" s="541">
        <v>5.5586867232196013</v>
      </c>
      <c r="M48" s="473">
        <v>231.941</v>
      </c>
      <c r="N48" s="557">
        <v>2.0411969565717389</v>
      </c>
      <c r="O48" s="476">
        <v>86.548000000000002</v>
      </c>
      <c r="P48" s="633">
        <v>0.7616657434320403</v>
      </c>
      <c r="Q48" s="476">
        <v>313.14400000000001</v>
      </c>
      <c r="R48" s="541">
        <v>2.7558240232158209</v>
      </c>
      <c r="S48" s="467">
        <v>61.318999999999996</v>
      </c>
      <c r="T48" s="557">
        <v>0.53963790869239359</v>
      </c>
      <c r="U48" s="467">
        <v>58.155999999999999</v>
      </c>
      <c r="V48" s="637">
        <v>0.51180192465491681</v>
      </c>
      <c r="W48" s="467">
        <v>0</v>
      </c>
      <c r="X48" s="637">
        <v>0</v>
      </c>
      <c r="Y48" s="467">
        <v>3.1629999999999998</v>
      </c>
      <c r="Z48" s="637">
        <v>2.7835984037476818E-2</v>
      </c>
      <c r="AA48" s="480">
        <v>-133.167</v>
      </c>
      <c r="AB48" s="561">
        <v>-1.1719362903315447</v>
      </c>
      <c r="AC48" s="480">
        <v>2844.223</v>
      </c>
      <c r="AD48" s="565">
        <v>24.409692278358211</v>
      </c>
      <c r="AE48" s="463">
        <v>1797.0250000000001</v>
      </c>
      <c r="AF48" s="557">
        <v>15.422428996079656</v>
      </c>
      <c r="AG48" s="480">
        <v>6366.2370000000001</v>
      </c>
      <c r="AH48" s="565">
        <v>54.636322869584539</v>
      </c>
      <c r="AI48" s="136" t="s">
        <v>75</v>
      </c>
    </row>
    <row r="49" spans="1:35" ht="30" customHeight="1">
      <c r="A49" s="136" t="s">
        <v>76</v>
      </c>
      <c r="B49" s="455">
        <v>653109.80200000003</v>
      </c>
      <c r="C49" s="456">
        <v>1785.2860000000001</v>
      </c>
      <c r="D49" s="541">
        <v>27.335158568022837</v>
      </c>
      <c r="E49" s="463">
        <v>1430.694</v>
      </c>
      <c r="F49" s="545">
        <v>21.905872421740195</v>
      </c>
      <c r="G49" s="467">
        <v>254.71</v>
      </c>
      <c r="H49" s="549">
        <v>3.8999567793961849</v>
      </c>
      <c r="I49" s="463">
        <v>99.881999999999991</v>
      </c>
      <c r="J49" s="553">
        <v>1.529329366886458</v>
      </c>
      <c r="K49" s="470">
        <v>409.798</v>
      </c>
      <c r="L49" s="541">
        <v>6.5367819408691359</v>
      </c>
      <c r="M49" s="473">
        <v>170.28</v>
      </c>
      <c r="N49" s="557">
        <v>2.7161753568616649</v>
      </c>
      <c r="O49" s="476">
        <v>125.426</v>
      </c>
      <c r="P49" s="633">
        <v>2.000698909500418</v>
      </c>
      <c r="Q49" s="476">
        <v>114.092</v>
      </c>
      <c r="R49" s="541">
        <v>1.8199076745070535</v>
      </c>
      <c r="S49" s="467">
        <v>82.762999999999991</v>
      </c>
      <c r="T49" s="557">
        <v>1.3201716059428115</v>
      </c>
      <c r="U49" s="467">
        <v>35.396000000000001</v>
      </c>
      <c r="V49" s="637">
        <v>0.56460971888345957</v>
      </c>
      <c r="W49" s="467">
        <v>0</v>
      </c>
      <c r="X49" s="637">
        <v>0</v>
      </c>
      <c r="Y49" s="467">
        <v>47.366999999999997</v>
      </c>
      <c r="Z49" s="637">
        <v>0.75556188705935212</v>
      </c>
      <c r="AA49" s="480">
        <v>-165.364</v>
      </c>
      <c r="AB49" s="561">
        <v>-2.6377591127089053</v>
      </c>
      <c r="AC49" s="480">
        <v>2740.5160000000001</v>
      </c>
      <c r="AD49" s="565">
        <v>41.961030007631088</v>
      </c>
      <c r="AE49" s="463">
        <v>1196.9000000000001</v>
      </c>
      <c r="AF49" s="557">
        <v>18.326168070587311</v>
      </c>
      <c r="AG49" s="480">
        <v>4816.9719999999998</v>
      </c>
      <c r="AH49" s="565">
        <v>73.754397579842163</v>
      </c>
      <c r="AI49" s="136" t="s">
        <v>76</v>
      </c>
    </row>
    <row r="50" spans="1:35" ht="30" customHeight="1">
      <c r="A50" s="136" t="s">
        <v>77</v>
      </c>
      <c r="B50" s="455">
        <v>5561558.4950000001</v>
      </c>
      <c r="C50" s="456">
        <v>25014.079999999998</v>
      </c>
      <c r="D50" s="541">
        <v>44.976745317860761</v>
      </c>
      <c r="E50" s="463">
        <v>20311.554</v>
      </c>
      <c r="F50" s="545">
        <v>36.521334834939999</v>
      </c>
      <c r="G50" s="467">
        <v>2311.5300000000002</v>
      </c>
      <c r="H50" s="549">
        <v>4.1562630368414384</v>
      </c>
      <c r="I50" s="463">
        <v>2390.9960000000001</v>
      </c>
      <c r="J50" s="553">
        <v>4.2991474460793206</v>
      </c>
      <c r="K50" s="470">
        <v>5172.7350000000006</v>
      </c>
      <c r="L50" s="541">
        <v>9.7899772870890409</v>
      </c>
      <c r="M50" s="473">
        <v>2700.395</v>
      </c>
      <c r="N50" s="557">
        <v>5.1107983912125423</v>
      </c>
      <c r="O50" s="476">
        <v>1270.902</v>
      </c>
      <c r="P50" s="633">
        <v>2.4053236274651679</v>
      </c>
      <c r="Q50" s="476">
        <v>1201.4379999999999</v>
      </c>
      <c r="R50" s="541">
        <v>2.2738552684113302</v>
      </c>
      <c r="S50" s="467">
        <v>3976.7960000000003</v>
      </c>
      <c r="T50" s="557">
        <v>7.5265294888268102</v>
      </c>
      <c r="U50" s="467">
        <v>2893.3940000000002</v>
      </c>
      <c r="V50" s="637">
        <v>5.4760705009245036</v>
      </c>
      <c r="W50" s="467">
        <v>12.212</v>
      </c>
      <c r="X50" s="637">
        <v>2.3112570551155506E-2</v>
      </c>
      <c r="Y50" s="467">
        <v>1071.19</v>
      </c>
      <c r="Z50" s="637">
        <v>2.027346417351152</v>
      </c>
      <c r="AA50" s="480">
        <v>-868.90500000000009</v>
      </c>
      <c r="AB50" s="561">
        <v>-1.6444995180766273</v>
      </c>
      <c r="AC50" s="480">
        <v>13364.555</v>
      </c>
      <c r="AD50" s="565">
        <v>24.030233633279444</v>
      </c>
      <c r="AE50" s="463">
        <v>9377.9279999999999</v>
      </c>
      <c r="AF50" s="557">
        <v>16.862050463788208</v>
      </c>
      <c r="AG50" s="480">
        <v>38880.876000000004</v>
      </c>
      <c r="AH50" s="565">
        <v>69.910036970671129</v>
      </c>
      <c r="AI50" s="136" t="s">
        <v>77</v>
      </c>
    </row>
    <row r="51" spans="1:35" ht="30" customHeight="1">
      <c r="A51" s="136" t="s">
        <v>78</v>
      </c>
      <c r="B51" s="455">
        <v>799239.92500000005</v>
      </c>
      <c r="C51" s="456">
        <v>1389.1579999999999</v>
      </c>
      <c r="D51" s="541">
        <v>17.380988568607854</v>
      </c>
      <c r="E51" s="463">
        <v>1082.953</v>
      </c>
      <c r="F51" s="545">
        <v>13.549786067056145</v>
      </c>
      <c r="G51" s="467">
        <v>231.41800000000001</v>
      </c>
      <c r="H51" s="549">
        <v>2.8954759736258167</v>
      </c>
      <c r="I51" s="463">
        <v>74.786999999999992</v>
      </c>
      <c r="J51" s="553">
        <v>0.93572652792589139</v>
      </c>
      <c r="K51" s="470">
        <v>226.654</v>
      </c>
      <c r="L51" s="541">
        <v>3.0360705011110452</v>
      </c>
      <c r="M51" s="473">
        <v>107.911</v>
      </c>
      <c r="N51" s="557">
        <v>1.4454869706486273</v>
      </c>
      <c r="O51" s="476">
        <v>72.954999999999998</v>
      </c>
      <c r="P51" s="633">
        <v>0.97724515520818644</v>
      </c>
      <c r="Q51" s="476">
        <v>45.787999999999997</v>
      </c>
      <c r="R51" s="541">
        <v>0.61333837525423118</v>
      </c>
      <c r="S51" s="467">
        <v>252.57499999999999</v>
      </c>
      <c r="T51" s="557">
        <v>3.3832868902296993</v>
      </c>
      <c r="U51" s="467">
        <v>65.108999999999995</v>
      </c>
      <c r="V51" s="637">
        <v>0.87214659461928323</v>
      </c>
      <c r="W51" s="467">
        <v>0</v>
      </c>
      <c r="X51" s="637">
        <v>0</v>
      </c>
      <c r="Y51" s="467">
        <v>187.46600000000001</v>
      </c>
      <c r="Z51" s="637">
        <v>2.5111402956104163</v>
      </c>
      <c r="AA51" s="480">
        <v>-74.631</v>
      </c>
      <c r="AB51" s="561">
        <v>-0.99969547225470723</v>
      </c>
      <c r="AC51" s="480">
        <v>3392.3180000000002</v>
      </c>
      <c r="AD51" s="565">
        <v>42.444301065165128</v>
      </c>
      <c r="AE51" s="463">
        <v>6509.1550000000007</v>
      </c>
      <c r="AF51" s="557">
        <v>81.441814859286467</v>
      </c>
      <c r="AG51" s="480">
        <v>4130.9830000000002</v>
      </c>
      <c r="AH51" s="565">
        <v>51.686394420298761</v>
      </c>
      <c r="AI51" s="136" t="s">
        <v>78</v>
      </c>
    </row>
    <row r="52" spans="1:35" ht="30" customHeight="1">
      <c r="A52" s="136" t="s">
        <v>79</v>
      </c>
      <c r="B52" s="455">
        <v>1270731.81</v>
      </c>
      <c r="C52" s="456">
        <v>2945.2869999999998</v>
      </c>
      <c r="D52" s="541">
        <v>23.17788046873557</v>
      </c>
      <c r="E52" s="463">
        <v>2135.0429999999997</v>
      </c>
      <c r="F52" s="545">
        <v>16.801680600094521</v>
      </c>
      <c r="G52" s="467">
        <v>469.06799999999998</v>
      </c>
      <c r="H52" s="549">
        <v>3.6913217746551883</v>
      </c>
      <c r="I52" s="463">
        <v>341.17599999999999</v>
      </c>
      <c r="J52" s="553">
        <v>2.6848780939858585</v>
      </c>
      <c r="K52" s="470">
        <v>894.34900000000005</v>
      </c>
      <c r="L52" s="541">
        <v>7.2340621060023835</v>
      </c>
      <c r="M52" s="473">
        <v>438.99400000000003</v>
      </c>
      <c r="N52" s="557">
        <v>3.5508619791182299</v>
      </c>
      <c r="O52" s="476">
        <v>238.06800000000001</v>
      </c>
      <c r="P52" s="633">
        <v>1.92564501939598</v>
      </c>
      <c r="Q52" s="476">
        <v>217.28700000000001</v>
      </c>
      <c r="R52" s="541">
        <v>1.7575551074881728</v>
      </c>
      <c r="S52" s="467">
        <v>1758.7809999999997</v>
      </c>
      <c r="T52" s="557">
        <v>14.226136536024498</v>
      </c>
      <c r="U52" s="467">
        <v>1596.5049999999999</v>
      </c>
      <c r="V52" s="637">
        <v>12.91354529668321</v>
      </c>
      <c r="W52" s="467">
        <v>11.368</v>
      </c>
      <c r="X52" s="637">
        <v>9.1951596100666624E-2</v>
      </c>
      <c r="Y52" s="467">
        <v>150.90799999999999</v>
      </c>
      <c r="Z52" s="637">
        <v>1.2206396432406224</v>
      </c>
      <c r="AA52" s="480">
        <v>-244.178</v>
      </c>
      <c r="AB52" s="561">
        <v>-1.9750665757097619</v>
      </c>
      <c r="AC52" s="480">
        <v>4620.277</v>
      </c>
      <c r="AD52" s="565">
        <v>36.359182666561246</v>
      </c>
      <c r="AE52" s="463">
        <v>7980.5119999999997</v>
      </c>
      <c r="AF52" s="557">
        <v>62.802488591200053</v>
      </c>
      <c r="AG52" s="480">
        <v>4030.4719999999998</v>
      </c>
      <c r="AH52" s="565">
        <v>31.717723348721393</v>
      </c>
      <c r="AI52" s="136" t="s">
        <v>79</v>
      </c>
    </row>
    <row r="53" spans="1:35" ht="30" customHeight="1">
      <c r="A53" s="136" t="s">
        <v>80</v>
      </c>
      <c r="B53" s="455">
        <v>1619511.78</v>
      </c>
      <c r="C53" s="456">
        <v>4877.0230000000001</v>
      </c>
      <c r="D53" s="541">
        <v>30.114155761188723</v>
      </c>
      <c r="E53" s="463">
        <v>3794.6550000000002</v>
      </c>
      <c r="F53" s="545">
        <v>23.430857662548156</v>
      </c>
      <c r="G53" s="467">
        <v>860.14599999999996</v>
      </c>
      <c r="H53" s="549">
        <v>5.3111438312600603</v>
      </c>
      <c r="I53" s="463">
        <v>222.22199999999998</v>
      </c>
      <c r="J53" s="553">
        <v>1.3721542673805063</v>
      </c>
      <c r="K53" s="470">
        <v>667.01900000000001</v>
      </c>
      <c r="L53" s="541">
        <v>4.3166505616863624</v>
      </c>
      <c r="M53" s="473">
        <v>250.898</v>
      </c>
      <c r="N53" s="557">
        <v>1.6237003632969751</v>
      </c>
      <c r="O53" s="476">
        <v>253.483</v>
      </c>
      <c r="P53" s="633">
        <v>1.6404293345885861</v>
      </c>
      <c r="Q53" s="476">
        <v>162.63800000000001</v>
      </c>
      <c r="R53" s="541">
        <v>1.0525208638008012</v>
      </c>
      <c r="S53" s="467">
        <v>766.52800000000002</v>
      </c>
      <c r="T53" s="557">
        <v>4.960628590412453</v>
      </c>
      <c r="U53" s="467">
        <v>367.37400000000002</v>
      </c>
      <c r="V53" s="637">
        <v>2.3774812763189139</v>
      </c>
      <c r="W53" s="467">
        <v>0</v>
      </c>
      <c r="X53" s="637">
        <v>0</v>
      </c>
      <c r="Y53" s="467">
        <v>399.154</v>
      </c>
      <c r="Z53" s="637">
        <v>2.583147314093539</v>
      </c>
      <c r="AA53" s="480">
        <v>-367.87700000000001</v>
      </c>
      <c r="AB53" s="561">
        <v>-2.3807364687984811</v>
      </c>
      <c r="AC53" s="480">
        <v>5346.6090000000004</v>
      </c>
      <c r="AD53" s="565">
        <v>33.013708612851211</v>
      </c>
      <c r="AE53" s="463">
        <v>1214.8709999999999</v>
      </c>
      <c r="AF53" s="557">
        <v>7.5014644228151264</v>
      </c>
      <c r="AG53" s="480">
        <v>11389.027</v>
      </c>
      <c r="AH53" s="565">
        <v>70.323829320957458</v>
      </c>
      <c r="AI53" s="136" t="s">
        <v>80</v>
      </c>
    </row>
    <row r="54" spans="1:35" ht="30" customHeight="1">
      <c r="A54" s="136" t="s">
        <v>81</v>
      </c>
      <c r="B54" s="455">
        <v>1126680.652</v>
      </c>
      <c r="C54" s="456">
        <v>1597.1009999999999</v>
      </c>
      <c r="D54" s="541">
        <v>14.175276704760524</v>
      </c>
      <c r="E54" s="463">
        <v>1270.759</v>
      </c>
      <c r="F54" s="545">
        <v>11.278786031731732</v>
      </c>
      <c r="G54" s="467">
        <v>154.696</v>
      </c>
      <c r="H54" s="549">
        <v>1.3730243767423813</v>
      </c>
      <c r="I54" s="463">
        <v>171.64599999999999</v>
      </c>
      <c r="J54" s="553">
        <v>1.5234662962864121</v>
      </c>
      <c r="K54" s="470">
        <v>380.19200000000001</v>
      </c>
      <c r="L54" s="541">
        <v>3.5040651959333302</v>
      </c>
      <c r="M54" s="473">
        <v>209.40199999999999</v>
      </c>
      <c r="N54" s="557">
        <v>1.9299676483430244</v>
      </c>
      <c r="O54" s="476">
        <v>93.84</v>
      </c>
      <c r="P54" s="633">
        <v>0.86488268555462433</v>
      </c>
      <c r="Q54" s="476">
        <v>76.95</v>
      </c>
      <c r="R54" s="541">
        <v>0.7092148620356814</v>
      </c>
      <c r="S54" s="467">
        <v>415.62</v>
      </c>
      <c r="T54" s="557">
        <v>3.8305897460593874</v>
      </c>
      <c r="U54" s="467">
        <v>52.143999999999998</v>
      </c>
      <c r="V54" s="637">
        <v>0.48058869091603074</v>
      </c>
      <c r="W54" s="467">
        <v>0</v>
      </c>
      <c r="X54" s="637">
        <v>0</v>
      </c>
      <c r="Y54" s="467">
        <v>363.476</v>
      </c>
      <c r="Z54" s="637">
        <v>3.3500010551433568</v>
      </c>
      <c r="AA54" s="480">
        <v>-114.634</v>
      </c>
      <c r="AB54" s="561">
        <v>-1.0565319882338959</v>
      </c>
      <c r="AC54" s="480">
        <v>6329.3060000000005</v>
      </c>
      <c r="AD54" s="565">
        <v>56.17657486852805</v>
      </c>
      <c r="AE54" s="463">
        <v>2698.163</v>
      </c>
      <c r="AF54" s="557">
        <v>23.947895042046039</v>
      </c>
      <c r="AG54" s="480">
        <v>6505.8</v>
      </c>
      <c r="AH54" s="565">
        <v>57.743070216492903</v>
      </c>
      <c r="AI54" s="136" t="s">
        <v>81</v>
      </c>
    </row>
    <row r="55" spans="1:35" ht="30" customHeight="1">
      <c r="A55" s="136" t="s">
        <v>82</v>
      </c>
      <c r="B55" s="455">
        <v>977745.81299999997</v>
      </c>
      <c r="C55" s="456">
        <v>2378.7090000000003</v>
      </c>
      <c r="D55" s="541">
        <v>24.328501010926857</v>
      </c>
      <c r="E55" s="463">
        <v>1929.15</v>
      </c>
      <c r="F55" s="545">
        <v>19.730588199409656</v>
      </c>
      <c r="G55" s="467">
        <v>288.20600000000002</v>
      </c>
      <c r="H55" s="549">
        <v>2.9476577262520074</v>
      </c>
      <c r="I55" s="463">
        <v>161.35300000000001</v>
      </c>
      <c r="J55" s="553">
        <v>1.6502550852651927</v>
      </c>
      <c r="K55" s="470">
        <v>705.06799999999998</v>
      </c>
      <c r="L55" s="541">
        <v>7.4916425956457644</v>
      </c>
      <c r="M55" s="473">
        <v>328.61399999999998</v>
      </c>
      <c r="N55" s="557">
        <v>3.4916612864653294</v>
      </c>
      <c r="O55" s="476">
        <v>182.22</v>
      </c>
      <c r="P55" s="633">
        <v>1.9361637654503836</v>
      </c>
      <c r="Q55" s="476">
        <v>194.23400000000001</v>
      </c>
      <c r="R55" s="541">
        <v>2.0638175437300506</v>
      </c>
      <c r="S55" s="467">
        <v>245.96100000000001</v>
      </c>
      <c r="T55" s="557">
        <v>2.6134385682907575</v>
      </c>
      <c r="U55" s="467">
        <v>139.84899999999999</v>
      </c>
      <c r="V55" s="637">
        <v>1.4859541567032746</v>
      </c>
      <c r="W55" s="467">
        <v>0</v>
      </c>
      <c r="X55" s="637">
        <v>0</v>
      </c>
      <c r="Y55" s="467">
        <v>106.11199999999999</v>
      </c>
      <c r="Z55" s="637">
        <v>1.1274844115874827</v>
      </c>
      <c r="AA55" s="480">
        <v>-24.725999999999999</v>
      </c>
      <c r="AB55" s="561">
        <v>-0.26272409869677416</v>
      </c>
      <c r="AC55" s="480">
        <v>3689.9</v>
      </c>
      <c r="AD55" s="565">
        <v>37.738847366457605</v>
      </c>
      <c r="AE55" s="463">
        <v>3008.8040000000001</v>
      </c>
      <c r="AF55" s="557">
        <v>30.77286509433511</v>
      </c>
      <c r="AG55" s="480">
        <v>4275.5079999999998</v>
      </c>
      <c r="AH55" s="565">
        <v>43.728215893674204</v>
      </c>
      <c r="AI55" s="136" t="s">
        <v>82</v>
      </c>
    </row>
    <row r="56" spans="1:35" ht="30" customHeight="1">
      <c r="A56" s="136" t="s">
        <v>83</v>
      </c>
      <c r="B56" s="455">
        <v>1471930.5189999999</v>
      </c>
      <c r="C56" s="456">
        <v>4994.49</v>
      </c>
      <c r="D56" s="541">
        <v>33.931560868736909</v>
      </c>
      <c r="E56" s="463">
        <v>4446.8050000000003</v>
      </c>
      <c r="F56" s="545">
        <v>30.210699096184719</v>
      </c>
      <c r="G56" s="467">
        <v>253.45600000000002</v>
      </c>
      <c r="H56" s="549">
        <v>1.7219291041821252</v>
      </c>
      <c r="I56" s="463">
        <v>294.22900000000004</v>
      </c>
      <c r="J56" s="553">
        <v>1.9989326683700626</v>
      </c>
      <c r="K56" s="470">
        <v>800.57299999999998</v>
      </c>
      <c r="L56" s="541">
        <v>5.7757836061249064</v>
      </c>
      <c r="M56" s="473">
        <v>420.12899999999996</v>
      </c>
      <c r="N56" s="557">
        <v>3.0310467510865977</v>
      </c>
      <c r="O56" s="476">
        <v>151.52099999999999</v>
      </c>
      <c r="P56" s="633">
        <v>1.0931576605551923</v>
      </c>
      <c r="Q56" s="476">
        <v>228.923</v>
      </c>
      <c r="R56" s="541">
        <v>1.6515791944831166</v>
      </c>
      <c r="S56" s="467">
        <v>1546.2819999999999</v>
      </c>
      <c r="T56" s="557">
        <v>11.155747478426118</v>
      </c>
      <c r="U56" s="467">
        <v>619.29399999999998</v>
      </c>
      <c r="V56" s="637">
        <v>4.4679350072654431</v>
      </c>
      <c r="W56" s="467">
        <v>0</v>
      </c>
      <c r="X56" s="637">
        <v>0</v>
      </c>
      <c r="Y56" s="467">
        <v>926.98800000000006</v>
      </c>
      <c r="Z56" s="637">
        <v>6.687812471160675</v>
      </c>
      <c r="AA56" s="480">
        <v>-84.51</v>
      </c>
      <c r="AB56" s="561">
        <v>-0.60970264117527806</v>
      </c>
      <c r="AC56" s="480">
        <v>6559.9430000000002</v>
      </c>
      <c r="AD56" s="565">
        <v>44.566933801037663</v>
      </c>
      <c r="AE56" s="463">
        <v>533.91099999999994</v>
      </c>
      <c r="AF56" s="557">
        <v>3.6272839859501547</v>
      </c>
      <c r="AG56" s="480">
        <v>9778.771999999999</v>
      </c>
      <c r="AH56" s="565">
        <v>66.435010849856567</v>
      </c>
      <c r="AI56" s="136" t="s">
        <v>83</v>
      </c>
    </row>
    <row r="57" spans="1:35" ht="30" customHeight="1" thickBot="1">
      <c r="A57" s="137" t="s">
        <v>84</v>
      </c>
      <c r="B57" s="457">
        <v>1390650.497</v>
      </c>
      <c r="C57" s="458">
        <v>3675.8320000000003</v>
      </c>
      <c r="D57" s="542">
        <v>26.432464576324101</v>
      </c>
      <c r="E57" s="464">
        <v>3168.4580000000001</v>
      </c>
      <c r="F57" s="546">
        <v>22.783999335815867</v>
      </c>
      <c r="G57" s="468">
        <v>301.19200000000001</v>
      </c>
      <c r="H57" s="550">
        <v>2.1658353457590573</v>
      </c>
      <c r="I57" s="464">
        <v>206.18199999999999</v>
      </c>
      <c r="J57" s="554">
        <v>1.4826298947491763</v>
      </c>
      <c r="K57" s="471">
        <v>560.38099999999997</v>
      </c>
      <c r="L57" s="542">
        <v>4.412412941695389</v>
      </c>
      <c r="M57" s="474">
        <v>245.90799999999999</v>
      </c>
      <c r="N57" s="558">
        <v>1.9362677208299881</v>
      </c>
      <c r="O57" s="475">
        <v>132.733</v>
      </c>
      <c r="P57" s="555">
        <v>1.0451332343353077</v>
      </c>
      <c r="Q57" s="475">
        <v>181.73999999999998</v>
      </c>
      <c r="R57" s="542">
        <v>1.4310119865300928</v>
      </c>
      <c r="S57" s="468">
        <v>1158.2329999999999</v>
      </c>
      <c r="T57" s="558">
        <v>9.1198707284841483</v>
      </c>
      <c r="U57" s="468">
        <v>274.64099999999996</v>
      </c>
      <c r="V57" s="638">
        <v>2.1625099757489337</v>
      </c>
      <c r="W57" s="468">
        <v>9.141</v>
      </c>
      <c r="X57" s="638">
        <v>7.1975792719663131E-2</v>
      </c>
      <c r="Y57" s="468">
        <v>874.45100000000002</v>
      </c>
      <c r="Z57" s="638">
        <v>6.8853849600155508</v>
      </c>
      <c r="AA57" s="481">
        <v>-112.474</v>
      </c>
      <c r="AB57" s="562">
        <v>-0.88561484633534537</v>
      </c>
      <c r="AC57" s="481">
        <v>6774.1570000000002</v>
      </c>
      <c r="AD57" s="566">
        <v>48.712145967758573</v>
      </c>
      <c r="AE57" s="464">
        <v>14146.011</v>
      </c>
      <c r="AF57" s="558">
        <v>101.72225897532614</v>
      </c>
      <c r="AG57" s="481">
        <v>11543.170999999998</v>
      </c>
      <c r="AH57" s="566">
        <v>83.005550459311408</v>
      </c>
      <c r="AI57" s="137" t="s">
        <v>105</v>
      </c>
    </row>
    <row r="58" spans="1:35" s="60" customFormat="1" ht="30" customHeight="1">
      <c r="A58" s="350" t="s">
        <v>195</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06" t="s">
        <v>85</v>
      </c>
      <c r="B4" s="146" t="s">
        <v>86</v>
      </c>
      <c r="C4" s="146"/>
      <c r="D4" s="146"/>
      <c r="E4" s="146"/>
      <c r="F4" s="146"/>
      <c r="G4" s="147" t="s">
        <v>87</v>
      </c>
      <c r="H4" s="148"/>
      <c r="I4" s="148"/>
      <c r="J4" s="148"/>
      <c r="K4" s="148"/>
      <c r="L4" s="148"/>
      <c r="M4" s="148"/>
      <c r="N4" s="148"/>
      <c r="O4" s="148"/>
      <c r="P4" s="149"/>
      <c r="Q4" s="149"/>
      <c r="R4" s="150"/>
      <c r="S4" s="806" t="s">
        <v>85</v>
      </c>
    </row>
    <row r="5" spans="1:19" s="72" customFormat="1" ht="24.95" customHeight="1" thickBot="1">
      <c r="A5" s="807"/>
      <c r="B5" s="816" t="s">
        <v>88</v>
      </c>
      <c r="C5" s="823" t="s">
        <v>89</v>
      </c>
      <c r="D5" s="354"/>
      <c r="E5" s="354"/>
      <c r="F5" s="355"/>
      <c r="G5" s="147" t="s">
        <v>90</v>
      </c>
      <c r="H5" s="148"/>
      <c r="I5" s="148"/>
      <c r="J5" s="148"/>
      <c r="K5" s="148"/>
      <c r="L5" s="151"/>
      <c r="M5" s="151"/>
      <c r="N5" s="151"/>
      <c r="O5" s="151"/>
      <c r="P5" s="149" t="s">
        <v>91</v>
      </c>
      <c r="Q5" s="149"/>
      <c r="R5" s="150"/>
      <c r="S5" s="807"/>
    </row>
    <row r="6" spans="1:19" s="72" customFormat="1" ht="24.95" customHeight="1" thickBot="1">
      <c r="A6" s="807"/>
      <c r="B6" s="817"/>
      <c r="C6" s="824"/>
      <c r="D6" s="356"/>
      <c r="E6" s="356"/>
      <c r="F6" s="357"/>
      <c r="G6" s="147" t="s">
        <v>92</v>
      </c>
      <c r="H6" s="148"/>
      <c r="I6" s="148"/>
      <c r="J6" s="148"/>
      <c r="K6" s="148"/>
      <c r="L6" s="639"/>
      <c r="M6" s="639"/>
      <c r="N6" s="639"/>
      <c r="O6" s="352" t="s">
        <v>93</v>
      </c>
      <c r="P6" s="351"/>
      <c r="Q6" s="153"/>
      <c r="R6" s="809" t="s">
        <v>99</v>
      </c>
      <c r="S6" s="807"/>
    </row>
    <row r="7" spans="1:19" s="72" customFormat="1" ht="24.95" customHeight="1">
      <c r="A7" s="807"/>
      <c r="B7" s="817"/>
      <c r="C7" s="824"/>
      <c r="D7" s="819" t="s">
        <v>100</v>
      </c>
      <c r="E7" s="819" t="s">
        <v>140</v>
      </c>
      <c r="F7" s="821" t="s">
        <v>101</v>
      </c>
      <c r="G7" s="812" t="s">
        <v>89</v>
      </c>
      <c r="H7" s="152"/>
      <c r="I7" s="152"/>
      <c r="J7" s="152"/>
      <c r="K7" s="814" t="s">
        <v>95</v>
      </c>
      <c r="L7" s="640"/>
      <c r="M7" s="640"/>
      <c r="N7" s="640"/>
      <c r="O7" s="812" t="s">
        <v>89</v>
      </c>
      <c r="P7" s="153" t="s">
        <v>97</v>
      </c>
      <c r="Q7" s="153" t="s">
        <v>98</v>
      </c>
      <c r="R7" s="810"/>
      <c r="S7" s="807"/>
    </row>
    <row r="8" spans="1:19" s="72" customFormat="1" ht="24.95" customHeight="1" thickBot="1">
      <c r="A8" s="808"/>
      <c r="B8" s="818"/>
      <c r="C8" s="825"/>
      <c r="D8" s="820"/>
      <c r="E8" s="820"/>
      <c r="F8" s="822"/>
      <c r="G8" s="813"/>
      <c r="H8" s="641" t="s">
        <v>100</v>
      </c>
      <c r="I8" s="641" t="s">
        <v>164</v>
      </c>
      <c r="J8" s="641" t="s">
        <v>101</v>
      </c>
      <c r="K8" s="815"/>
      <c r="L8" s="641" t="s">
        <v>100</v>
      </c>
      <c r="M8" s="641" t="s">
        <v>164</v>
      </c>
      <c r="N8" s="641" t="s">
        <v>101</v>
      </c>
      <c r="O8" s="813"/>
      <c r="P8" s="154"/>
      <c r="Q8" s="154"/>
      <c r="R8" s="811"/>
      <c r="S8" s="808"/>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3.3283574267039171</v>
      </c>
      <c r="C10" s="397">
        <v>7.2755505563268201</v>
      </c>
      <c r="D10" s="398">
        <v>4.986132368354987</v>
      </c>
      <c r="E10" s="398">
        <v>20.018403056742827</v>
      </c>
      <c r="F10" s="399">
        <v>15.66031121370122</v>
      </c>
      <c r="G10" s="400">
        <v>-2.6542438084834856</v>
      </c>
      <c r="H10" s="398">
        <v>4.0624724250828024</v>
      </c>
      <c r="I10" s="398">
        <v>-13.705958860650284</v>
      </c>
      <c r="J10" s="398">
        <v>-1.4774537717318879</v>
      </c>
      <c r="K10" s="398">
        <v>11.433618007206505</v>
      </c>
      <c r="L10" s="398">
        <v>-17.292059754599791</v>
      </c>
      <c r="M10" s="398">
        <v>10.768122613332778</v>
      </c>
      <c r="N10" s="642">
        <v>58.976258259374276</v>
      </c>
      <c r="O10" s="396">
        <v>3.4546973471214528</v>
      </c>
      <c r="P10" s="396">
        <v>-1.7561707594175573</v>
      </c>
      <c r="Q10" s="396">
        <v>74.549499657224061</v>
      </c>
      <c r="R10" s="396">
        <v>6.0774659240765629</v>
      </c>
      <c r="S10" s="134" t="s">
        <v>102</v>
      </c>
    </row>
    <row r="11" spans="1:19" ht="24.95" customHeight="1">
      <c r="A11" s="135" t="s">
        <v>103</v>
      </c>
      <c r="B11" s="401">
        <v>3.811609637339771</v>
      </c>
      <c r="C11" s="402">
        <v>17.537118148674338</v>
      </c>
      <c r="D11" s="403">
        <v>16.659163840332525</v>
      </c>
      <c r="E11" s="404">
        <v>12.095065122519671</v>
      </c>
      <c r="F11" s="405">
        <v>27.768023891476901</v>
      </c>
      <c r="G11" s="406">
        <v>-11.348515648358998</v>
      </c>
      <c r="H11" s="403">
        <v>6.4525762725457128</v>
      </c>
      <c r="I11" s="403">
        <v>-32.158385947021401</v>
      </c>
      <c r="J11" s="403">
        <v>-16.988661845055759</v>
      </c>
      <c r="K11" s="403">
        <v>-8.9594364466667287</v>
      </c>
      <c r="L11" s="403">
        <v>-3.4273975619537964</v>
      </c>
      <c r="M11" s="403">
        <v>-95.256499789426542</v>
      </c>
      <c r="N11" s="643">
        <v>-6.3996425032011928</v>
      </c>
      <c r="O11" s="401">
        <v>13.247374569639575</v>
      </c>
      <c r="P11" s="401">
        <v>5.0075696590585324</v>
      </c>
      <c r="Q11" s="401">
        <v>68.896647571710275</v>
      </c>
      <c r="R11" s="401">
        <v>-3.5005438983494344</v>
      </c>
      <c r="S11" s="135" t="s">
        <v>103</v>
      </c>
    </row>
    <row r="12" spans="1:19" ht="24.95" customHeight="1">
      <c r="A12" s="136" t="s">
        <v>39</v>
      </c>
      <c r="B12" s="407">
        <v>2.6426757419365003</v>
      </c>
      <c r="C12" s="408">
        <v>24.495212549629258</v>
      </c>
      <c r="D12" s="409">
        <v>28.427499903993009</v>
      </c>
      <c r="E12" s="409">
        <v>10.560772981759058</v>
      </c>
      <c r="F12" s="410">
        <v>9.0192945042454511</v>
      </c>
      <c r="G12" s="411">
        <v>9.9611074507449047</v>
      </c>
      <c r="H12" s="409">
        <v>45.576442429028504</v>
      </c>
      <c r="I12" s="409">
        <v>-14.244800129996761</v>
      </c>
      <c r="J12" s="409">
        <v>-4.4251304058837775</v>
      </c>
      <c r="K12" s="409">
        <v>54.453019182914886</v>
      </c>
      <c r="L12" s="409" t="s">
        <v>329</v>
      </c>
      <c r="M12" s="409" t="s">
        <v>22</v>
      </c>
      <c r="N12" s="644">
        <v>-96.073863146086808</v>
      </c>
      <c r="O12" s="407">
        <v>-80.446361590397601</v>
      </c>
      <c r="P12" s="407">
        <v>22.300809879167517</v>
      </c>
      <c r="Q12" s="407" t="s">
        <v>329</v>
      </c>
      <c r="R12" s="407">
        <v>-3.6115814303089309</v>
      </c>
      <c r="S12" s="136" t="s">
        <v>104</v>
      </c>
    </row>
    <row r="13" spans="1:19" ht="24.95" customHeight="1">
      <c r="A13" s="136" t="s">
        <v>40</v>
      </c>
      <c r="B13" s="407">
        <v>3.0193829848795133</v>
      </c>
      <c r="C13" s="408">
        <v>28.546929119153901</v>
      </c>
      <c r="D13" s="409">
        <v>35.820763695219654</v>
      </c>
      <c r="E13" s="409">
        <v>-18.90959162979351</v>
      </c>
      <c r="F13" s="410">
        <v>91.812719559249842</v>
      </c>
      <c r="G13" s="411">
        <v>35.630760033266171</v>
      </c>
      <c r="H13" s="409">
        <v>52.653926906211751</v>
      </c>
      <c r="I13" s="409">
        <v>-45.924030716822081</v>
      </c>
      <c r="J13" s="409">
        <v>77.999779896435484</v>
      </c>
      <c r="K13" s="409">
        <v>-39.997319197254235</v>
      </c>
      <c r="L13" s="409">
        <v>-85.228269603615161</v>
      </c>
      <c r="M13" s="409" t="s">
        <v>22</v>
      </c>
      <c r="N13" s="644">
        <v>296.29372525625035</v>
      </c>
      <c r="O13" s="407">
        <v>45.33254520775867</v>
      </c>
      <c r="P13" s="407">
        <v>-16.806047299119825</v>
      </c>
      <c r="Q13" s="407">
        <v>20.557661756210294</v>
      </c>
      <c r="R13" s="407">
        <v>3.5901459632167843</v>
      </c>
      <c r="S13" s="136" t="s">
        <v>40</v>
      </c>
    </row>
    <row r="14" spans="1:19" ht="24.95" customHeight="1">
      <c r="A14" s="136" t="s">
        <v>41</v>
      </c>
      <c r="B14" s="407">
        <v>4.4848008939610366</v>
      </c>
      <c r="C14" s="408">
        <v>-5.5208872472126558</v>
      </c>
      <c r="D14" s="409">
        <v>-7.4316381648643812</v>
      </c>
      <c r="E14" s="409">
        <v>-2.665287564114621</v>
      </c>
      <c r="F14" s="410">
        <v>33.707127379380267</v>
      </c>
      <c r="G14" s="411">
        <v>43.382052747611652</v>
      </c>
      <c r="H14" s="409">
        <v>150.88517124058316</v>
      </c>
      <c r="I14" s="409">
        <v>-33.389418582912683</v>
      </c>
      <c r="J14" s="409">
        <v>18.806654082428963</v>
      </c>
      <c r="K14" s="409">
        <v>-71.883493534333724</v>
      </c>
      <c r="L14" s="409">
        <v>-79.346319897900344</v>
      </c>
      <c r="M14" s="409">
        <v>-97.022382094324541</v>
      </c>
      <c r="N14" s="644">
        <v>-59.769758032116208</v>
      </c>
      <c r="O14" s="407">
        <v>67.6017958999266</v>
      </c>
      <c r="P14" s="407">
        <v>-12.484381320844847</v>
      </c>
      <c r="Q14" s="407">
        <v>-11.558212285900964</v>
      </c>
      <c r="R14" s="407">
        <v>61.822376308537116</v>
      </c>
      <c r="S14" s="136" t="s">
        <v>41</v>
      </c>
    </row>
    <row r="15" spans="1:19" ht="24.95" customHeight="1">
      <c r="A15" s="136" t="s">
        <v>42</v>
      </c>
      <c r="B15" s="407">
        <v>2.8228951580949513</v>
      </c>
      <c r="C15" s="408">
        <v>-18.919988527753162</v>
      </c>
      <c r="D15" s="409">
        <v>-24.591926027301639</v>
      </c>
      <c r="E15" s="409">
        <v>-20.161602831977049</v>
      </c>
      <c r="F15" s="410">
        <v>76.001611016282766</v>
      </c>
      <c r="G15" s="411">
        <v>-17.440968047276726</v>
      </c>
      <c r="H15" s="409">
        <v>31.750640234550531</v>
      </c>
      <c r="I15" s="409">
        <v>-54.685278609263186</v>
      </c>
      <c r="J15" s="409">
        <v>-25.62020856149708</v>
      </c>
      <c r="K15" s="409">
        <v>162.56770850856242</v>
      </c>
      <c r="L15" s="409">
        <v>331.77533385703066</v>
      </c>
      <c r="M15" s="409" t="s">
        <v>22</v>
      </c>
      <c r="N15" s="644">
        <v>146.71597306545974</v>
      </c>
      <c r="O15" s="407">
        <v>185.47011829774158</v>
      </c>
      <c r="P15" s="407">
        <v>-19.37469455657984</v>
      </c>
      <c r="Q15" s="407">
        <v>72.319874595142892</v>
      </c>
      <c r="R15" s="407">
        <v>-10.642503183704804</v>
      </c>
      <c r="S15" s="136" t="s">
        <v>42</v>
      </c>
    </row>
    <row r="16" spans="1:19" ht="24.95" customHeight="1">
      <c r="A16" s="136" t="s">
        <v>43</v>
      </c>
      <c r="B16" s="407">
        <v>1.2836223839119754</v>
      </c>
      <c r="C16" s="408">
        <v>-19.845640743572062</v>
      </c>
      <c r="D16" s="409">
        <v>-17.840793497913182</v>
      </c>
      <c r="E16" s="409">
        <v>-30.385162863873617</v>
      </c>
      <c r="F16" s="410">
        <v>-34.426243567753005</v>
      </c>
      <c r="G16" s="411">
        <v>-22.306843438660835</v>
      </c>
      <c r="H16" s="409">
        <v>-35.146583800139013</v>
      </c>
      <c r="I16" s="409">
        <v>10.019033416400134</v>
      </c>
      <c r="J16" s="409">
        <v>-23.226090264897508</v>
      </c>
      <c r="K16" s="409">
        <v>378.86642885453819</v>
      </c>
      <c r="L16" s="409">
        <v>201.68081494057719</v>
      </c>
      <c r="M16" s="409" t="s">
        <v>22</v>
      </c>
      <c r="N16" s="644" t="s">
        <v>329</v>
      </c>
      <c r="O16" s="407">
        <v>-43.935475641010768</v>
      </c>
      <c r="P16" s="407">
        <v>62.442214692501011</v>
      </c>
      <c r="Q16" s="407">
        <v>121.53545971036462</v>
      </c>
      <c r="R16" s="407">
        <v>56.28173585092128</v>
      </c>
      <c r="S16" s="136" t="s">
        <v>43</v>
      </c>
    </row>
    <row r="17" spans="1:19" ht="24.95" customHeight="1">
      <c r="A17" s="136" t="s">
        <v>44</v>
      </c>
      <c r="B17" s="407">
        <v>3.4351591326459783</v>
      </c>
      <c r="C17" s="408">
        <v>3.7433117683350474</v>
      </c>
      <c r="D17" s="409">
        <v>-2.9033183206264539</v>
      </c>
      <c r="E17" s="409">
        <v>50.634301098271266</v>
      </c>
      <c r="F17" s="410">
        <v>23.261813676772917</v>
      </c>
      <c r="G17" s="411">
        <v>30.292639475197291</v>
      </c>
      <c r="H17" s="409">
        <v>-13.83282055726481</v>
      </c>
      <c r="I17" s="409">
        <v>90.874643589615317</v>
      </c>
      <c r="J17" s="409">
        <v>32.053164196123163</v>
      </c>
      <c r="K17" s="409">
        <v>34.71996365970719</v>
      </c>
      <c r="L17" s="409" t="s">
        <v>329</v>
      </c>
      <c r="M17" s="409">
        <v>93.382352941176492</v>
      </c>
      <c r="N17" s="644">
        <v>-63.795045455539594</v>
      </c>
      <c r="O17" s="407">
        <v>-39.370722559140461</v>
      </c>
      <c r="P17" s="407">
        <v>-12.541958082338027</v>
      </c>
      <c r="Q17" s="407">
        <v>-31.194011861698044</v>
      </c>
      <c r="R17" s="407">
        <v>31.534147111762621</v>
      </c>
      <c r="S17" s="136" t="s">
        <v>44</v>
      </c>
    </row>
    <row r="18" spans="1:19" ht="24.95" customHeight="1">
      <c r="A18" s="136" t="s">
        <v>45</v>
      </c>
      <c r="B18" s="407">
        <v>4.8315062593439393</v>
      </c>
      <c r="C18" s="408">
        <v>3.3118219028962983</v>
      </c>
      <c r="D18" s="409">
        <v>-4.2080942513170783</v>
      </c>
      <c r="E18" s="409">
        <v>25.674228727257457</v>
      </c>
      <c r="F18" s="410">
        <v>19.675073561316097</v>
      </c>
      <c r="G18" s="411">
        <v>-1.5896782565784093</v>
      </c>
      <c r="H18" s="409">
        <v>9.6078160071334082</v>
      </c>
      <c r="I18" s="409">
        <v>-25.653634463666307</v>
      </c>
      <c r="J18" s="409">
        <v>42.394564577047191</v>
      </c>
      <c r="K18" s="409">
        <v>-19.34914076250746</v>
      </c>
      <c r="L18" s="409">
        <v>-48.72622549106358</v>
      </c>
      <c r="M18" s="409" t="s">
        <v>22</v>
      </c>
      <c r="N18" s="644">
        <v>51.444141611282589</v>
      </c>
      <c r="O18" s="407">
        <v>6.8026501725855155</v>
      </c>
      <c r="P18" s="407">
        <v>8.6927278516538706</v>
      </c>
      <c r="Q18" s="407">
        <v>77.815076460482203</v>
      </c>
      <c r="R18" s="407">
        <v>50.799489309837043</v>
      </c>
      <c r="S18" s="136" t="s">
        <v>45</v>
      </c>
    </row>
    <row r="19" spans="1:19" ht="24.95" customHeight="1">
      <c r="A19" s="136" t="s">
        <v>46</v>
      </c>
      <c r="B19" s="407">
        <v>2.0048750428365452</v>
      </c>
      <c r="C19" s="408">
        <v>-40.810477069683614</v>
      </c>
      <c r="D19" s="409">
        <v>-46.61984413662622</v>
      </c>
      <c r="E19" s="409">
        <v>17.622700693448067</v>
      </c>
      <c r="F19" s="410">
        <v>-30.585184221651332</v>
      </c>
      <c r="G19" s="411">
        <v>-42.539658503393859</v>
      </c>
      <c r="H19" s="409">
        <v>-40.58911260253543</v>
      </c>
      <c r="I19" s="409">
        <v>-44.53234510962303</v>
      </c>
      <c r="J19" s="409">
        <v>-44.514925055538058</v>
      </c>
      <c r="K19" s="409">
        <v>-36.826533326240749</v>
      </c>
      <c r="L19" s="409">
        <v>-64.701148567590991</v>
      </c>
      <c r="M19" s="409" t="s">
        <v>22</v>
      </c>
      <c r="N19" s="644">
        <v>315.13540985987066</v>
      </c>
      <c r="O19" s="407">
        <v>-22.750157706178499</v>
      </c>
      <c r="P19" s="407">
        <v>-6.5881485120442136</v>
      </c>
      <c r="Q19" s="407">
        <v>-32.005160468630223</v>
      </c>
      <c r="R19" s="407">
        <v>17.887211179219833</v>
      </c>
      <c r="S19" s="136" t="s">
        <v>46</v>
      </c>
    </row>
    <row r="20" spans="1:19" ht="24.95" customHeight="1">
      <c r="A20" s="136" t="s">
        <v>47</v>
      </c>
      <c r="B20" s="407">
        <v>3.6603288382478922</v>
      </c>
      <c r="C20" s="408">
        <v>13.16737894076519</v>
      </c>
      <c r="D20" s="409">
        <v>10.243791791795971</v>
      </c>
      <c r="E20" s="409">
        <v>7.0187230360135828</v>
      </c>
      <c r="F20" s="410">
        <v>56.399120362146164</v>
      </c>
      <c r="G20" s="411">
        <v>7.325940708263289</v>
      </c>
      <c r="H20" s="409">
        <v>51.415036710951</v>
      </c>
      <c r="I20" s="409">
        <v>-31.086887501322892</v>
      </c>
      <c r="J20" s="409">
        <v>-16.107362530500708</v>
      </c>
      <c r="K20" s="409">
        <v>-86.846015588852907</v>
      </c>
      <c r="L20" s="409">
        <v>-77.42295967804678</v>
      </c>
      <c r="M20" s="409" t="s">
        <v>22</v>
      </c>
      <c r="N20" s="644">
        <v>-93.638929475254542</v>
      </c>
      <c r="O20" s="407">
        <v>-49.338054593980395</v>
      </c>
      <c r="P20" s="407">
        <v>10.098785787885788</v>
      </c>
      <c r="Q20" s="407">
        <v>-12.839065717307975</v>
      </c>
      <c r="R20" s="407">
        <v>29.984638372506481</v>
      </c>
      <c r="S20" s="136" t="s">
        <v>47</v>
      </c>
    </row>
    <row r="21" spans="1:19" ht="24.95" customHeight="1">
      <c r="A21" s="136" t="s">
        <v>48</v>
      </c>
      <c r="B21" s="407">
        <v>5.8059618261077333</v>
      </c>
      <c r="C21" s="408">
        <v>6.7836571791399507</v>
      </c>
      <c r="D21" s="409">
        <v>-1.6231252450873086</v>
      </c>
      <c r="E21" s="409">
        <v>51.767145272849945</v>
      </c>
      <c r="F21" s="410">
        <v>26.95158081765554</v>
      </c>
      <c r="G21" s="411">
        <v>0.10030958358973407</v>
      </c>
      <c r="H21" s="409">
        <v>3.5490965079689687</v>
      </c>
      <c r="I21" s="409">
        <v>-6.6706316736331388</v>
      </c>
      <c r="J21" s="409">
        <v>9.9329119195767674</v>
      </c>
      <c r="K21" s="409">
        <v>48.713729504416705</v>
      </c>
      <c r="L21" s="409">
        <v>18.502795345424801</v>
      </c>
      <c r="M21" s="409">
        <v>7.597752282837746</v>
      </c>
      <c r="N21" s="644">
        <v>86.26480344541929</v>
      </c>
      <c r="O21" s="407">
        <v>47.79406396768357</v>
      </c>
      <c r="P21" s="407">
        <v>-13.693522830226129</v>
      </c>
      <c r="Q21" s="407">
        <v>-38.624338032729767</v>
      </c>
      <c r="R21" s="407">
        <v>-15.482980750803662</v>
      </c>
      <c r="S21" s="136" t="s">
        <v>48</v>
      </c>
    </row>
    <row r="22" spans="1:19" ht="24.95" customHeight="1">
      <c r="A22" s="136" t="s">
        <v>49</v>
      </c>
      <c r="B22" s="407">
        <v>6.3207204444651381</v>
      </c>
      <c r="C22" s="408">
        <v>4.6817286382664349</v>
      </c>
      <c r="D22" s="409">
        <v>0.64974775711723964</v>
      </c>
      <c r="E22" s="409">
        <v>22.938757866226638</v>
      </c>
      <c r="F22" s="410">
        <v>17.683554114449322</v>
      </c>
      <c r="G22" s="411">
        <v>14.333340354754625</v>
      </c>
      <c r="H22" s="409">
        <v>35.945497448490215</v>
      </c>
      <c r="I22" s="409">
        <v>-13.023154992129591</v>
      </c>
      <c r="J22" s="409">
        <v>13.030379190594317</v>
      </c>
      <c r="K22" s="409">
        <v>288.32966151296529</v>
      </c>
      <c r="L22" s="409">
        <v>138.34608928653921</v>
      </c>
      <c r="M22" s="409" t="s">
        <v>329</v>
      </c>
      <c r="N22" s="644" t="s">
        <v>329</v>
      </c>
      <c r="O22" s="407">
        <v>-14.954181057302023</v>
      </c>
      <c r="P22" s="407">
        <v>8.2823814451980553</v>
      </c>
      <c r="Q22" s="407">
        <v>-20.559558331360137</v>
      </c>
      <c r="R22" s="407">
        <v>-15.973565486418622</v>
      </c>
      <c r="S22" s="136" t="s">
        <v>49</v>
      </c>
    </row>
    <row r="23" spans="1:19" ht="24.95" customHeight="1">
      <c r="A23" s="136" t="s">
        <v>50</v>
      </c>
      <c r="B23" s="407">
        <v>5.1140670131901658</v>
      </c>
      <c r="C23" s="408">
        <v>16.537785436614328</v>
      </c>
      <c r="D23" s="409">
        <v>18.317334750576578</v>
      </c>
      <c r="E23" s="409">
        <v>8.0282156495804458</v>
      </c>
      <c r="F23" s="410">
        <v>11.195491839495332</v>
      </c>
      <c r="G23" s="411">
        <v>-7.2386497133249463</v>
      </c>
      <c r="H23" s="409">
        <v>1.261935002531331</v>
      </c>
      <c r="I23" s="409">
        <v>-24.797214315766524</v>
      </c>
      <c r="J23" s="409">
        <v>-2.1637030812938036</v>
      </c>
      <c r="K23" s="409">
        <v>37.108418328147053</v>
      </c>
      <c r="L23" s="409">
        <v>22.485360758278745</v>
      </c>
      <c r="M23" s="409">
        <v>42.990338164251227</v>
      </c>
      <c r="N23" s="644">
        <v>54.02538431467093</v>
      </c>
      <c r="O23" s="407">
        <v>-9.5109079296782966</v>
      </c>
      <c r="P23" s="407">
        <v>16.429833356807791</v>
      </c>
      <c r="Q23" s="407">
        <v>-38.022937658652644</v>
      </c>
      <c r="R23" s="407">
        <v>29.783749360257104</v>
      </c>
      <c r="S23" s="136" t="s">
        <v>50</v>
      </c>
    </row>
    <row r="24" spans="1:19" ht="24.95" customHeight="1">
      <c r="A24" s="136" t="s">
        <v>51</v>
      </c>
      <c r="B24" s="407">
        <v>6.4456593469923433</v>
      </c>
      <c r="C24" s="408">
        <v>13.319907100595259</v>
      </c>
      <c r="D24" s="409">
        <v>12.124450660692588</v>
      </c>
      <c r="E24" s="409">
        <v>9.1952707396263804</v>
      </c>
      <c r="F24" s="410">
        <v>30.948194944470885</v>
      </c>
      <c r="G24" s="411">
        <v>-3.475789984912268</v>
      </c>
      <c r="H24" s="409">
        <v>24.69350120819027</v>
      </c>
      <c r="I24" s="409">
        <v>-33.513610394843397</v>
      </c>
      <c r="J24" s="409">
        <v>31.545232886197738</v>
      </c>
      <c r="K24" s="409">
        <v>11.630741070288437</v>
      </c>
      <c r="L24" s="409">
        <v>0.68403783965959519</v>
      </c>
      <c r="M24" s="409">
        <v>466.72465911315055</v>
      </c>
      <c r="N24" s="644">
        <v>20.775520234861247</v>
      </c>
      <c r="O24" s="407">
        <v>-9.674226847772303</v>
      </c>
      <c r="P24" s="407">
        <v>-7.0876536115139857</v>
      </c>
      <c r="Q24" s="407">
        <v>-49.795038148768924</v>
      </c>
      <c r="R24" s="407">
        <v>6.1336113317014878</v>
      </c>
      <c r="S24" s="136" t="s">
        <v>51</v>
      </c>
    </row>
    <row r="25" spans="1:19" ht="24.95" customHeight="1">
      <c r="A25" s="136" t="s">
        <v>52</v>
      </c>
      <c r="B25" s="407">
        <v>1.7361334307527585</v>
      </c>
      <c r="C25" s="408">
        <v>52.374178439583687</v>
      </c>
      <c r="D25" s="409">
        <v>55.424128591850945</v>
      </c>
      <c r="E25" s="409">
        <v>14.014489253803418</v>
      </c>
      <c r="F25" s="410">
        <v>63.852432928313362</v>
      </c>
      <c r="G25" s="411">
        <v>-26.249056712514772</v>
      </c>
      <c r="H25" s="409">
        <v>-22.264638171298174</v>
      </c>
      <c r="I25" s="409">
        <v>-8.4260223400227261</v>
      </c>
      <c r="J25" s="409">
        <v>-39.352101148038841</v>
      </c>
      <c r="K25" s="409">
        <v>164.81889293009817</v>
      </c>
      <c r="L25" s="409" t="s">
        <v>329</v>
      </c>
      <c r="M25" s="409" t="s">
        <v>22</v>
      </c>
      <c r="N25" s="644">
        <v>38.783756751350296</v>
      </c>
      <c r="O25" s="407">
        <v>-65.008464187729857</v>
      </c>
      <c r="P25" s="407">
        <v>18.452556190351956</v>
      </c>
      <c r="Q25" s="407">
        <v>184.1616153262371</v>
      </c>
      <c r="R25" s="407">
        <v>5.1492903343728784</v>
      </c>
      <c r="S25" s="136" t="s">
        <v>52</v>
      </c>
    </row>
    <row r="26" spans="1:19" ht="24.95" customHeight="1">
      <c r="A26" s="136" t="s">
        <v>53</v>
      </c>
      <c r="B26" s="407">
        <v>-1.1981816754906447</v>
      </c>
      <c r="C26" s="408">
        <v>-26.861044031102125</v>
      </c>
      <c r="D26" s="409">
        <v>-28.860126833699724</v>
      </c>
      <c r="E26" s="409">
        <v>-35.855519378419842</v>
      </c>
      <c r="F26" s="410">
        <v>32.250064025664159</v>
      </c>
      <c r="G26" s="411">
        <v>7.890449635534651</v>
      </c>
      <c r="H26" s="409">
        <v>54.074811981475733</v>
      </c>
      <c r="I26" s="409">
        <v>-32.526861891765634</v>
      </c>
      <c r="J26" s="409">
        <v>-24.469716330181441</v>
      </c>
      <c r="K26" s="409">
        <v>-47.370606312242018</v>
      </c>
      <c r="L26" s="409">
        <v>-68.606775157754896</v>
      </c>
      <c r="M26" s="409">
        <v>300.81921944035344</v>
      </c>
      <c r="N26" s="644">
        <v>-30.674904798749864</v>
      </c>
      <c r="O26" s="407">
        <v>-55.84522583492717</v>
      </c>
      <c r="P26" s="407">
        <v>0.1413275438263355</v>
      </c>
      <c r="Q26" s="407">
        <v>397.99423761932309</v>
      </c>
      <c r="R26" s="407">
        <v>49.95016770036014</v>
      </c>
      <c r="S26" s="136" t="s">
        <v>53</v>
      </c>
    </row>
    <row r="27" spans="1:19" ht="24.95" customHeight="1">
      <c r="A27" s="136" t="s">
        <v>54</v>
      </c>
      <c r="B27" s="407">
        <v>1.8951431674536252</v>
      </c>
      <c r="C27" s="408">
        <v>-21.875172338184825</v>
      </c>
      <c r="D27" s="409">
        <v>-30.021994989323886</v>
      </c>
      <c r="E27" s="409">
        <v>162.00329609961545</v>
      </c>
      <c r="F27" s="410">
        <v>21.200357885015023</v>
      </c>
      <c r="G27" s="411">
        <v>-25.25445582966293</v>
      </c>
      <c r="H27" s="409">
        <v>-43.674619488648183</v>
      </c>
      <c r="I27" s="409">
        <v>90.638321430548672</v>
      </c>
      <c r="J27" s="409">
        <v>-27.286835952256979</v>
      </c>
      <c r="K27" s="409">
        <v>323.71537023398116</v>
      </c>
      <c r="L27" s="409">
        <v>-35.56122249834111</v>
      </c>
      <c r="M27" s="409">
        <v>-82.839396628216505</v>
      </c>
      <c r="N27" s="644" t="s">
        <v>329</v>
      </c>
      <c r="O27" s="407">
        <v>126.48796756292984</v>
      </c>
      <c r="P27" s="407">
        <v>28.42261429347306</v>
      </c>
      <c r="Q27" s="407">
        <v>-65.743335526190833</v>
      </c>
      <c r="R27" s="407">
        <v>-16.047961240887616</v>
      </c>
      <c r="S27" s="136" t="s">
        <v>54</v>
      </c>
    </row>
    <row r="28" spans="1:19" ht="24.95" customHeight="1">
      <c r="A28" s="136" t="s">
        <v>55</v>
      </c>
      <c r="B28" s="407">
        <v>1.7725932079643201</v>
      </c>
      <c r="C28" s="408">
        <v>-14.833831082228727</v>
      </c>
      <c r="D28" s="409">
        <v>-18.333247208058623</v>
      </c>
      <c r="E28" s="409">
        <v>-0.73945581602814059</v>
      </c>
      <c r="F28" s="410">
        <v>70.961203483768827</v>
      </c>
      <c r="G28" s="411">
        <v>1.5501872348019532</v>
      </c>
      <c r="H28" s="409">
        <v>-4.3691984983483678</v>
      </c>
      <c r="I28" s="409">
        <v>-12.581424406497291</v>
      </c>
      <c r="J28" s="409">
        <v>35.296917572136692</v>
      </c>
      <c r="K28" s="409">
        <v>15.227878392342433</v>
      </c>
      <c r="L28" s="409">
        <v>-5.6938251958349753</v>
      </c>
      <c r="M28" s="409" t="s">
        <v>22</v>
      </c>
      <c r="N28" s="644" t="s">
        <v>329</v>
      </c>
      <c r="O28" s="407">
        <v>-63.200357792280393</v>
      </c>
      <c r="P28" s="407">
        <v>16.789804842409069</v>
      </c>
      <c r="Q28" s="407" t="s">
        <v>329</v>
      </c>
      <c r="R28" s="407">
        <v>-13.029539405372986</v>
      </c>
      <c r="S28" s="136" t="s">
        <v>55</v>
      </c>
    </row>
    <row r="29" spans="1:19" ht="24.95" customHeight="1">
      <c r="A29" s="136" t="s">
        <v>56</v>
      </c>
      <c r="B29" s="407">
        <v>1.695894441253003</v>
      </c>
      <c r="C29" s="408">
        <v>-45.753147845295238</v>
      </c>
      <c r="D29" s="409">
        <v>-53.549029575175609</v>
      </c>
      <c r="E29" s="409">
        <v>-19.359647567128548</v>
      </c>
      <c r="F29" s="410">
        <v>63.397058028229964</v>
      </c>
      <c r="G29" s="411">
        <v>-18.591451275235158</v>
      </c>
      <c r="H29" s="409">
        <v>7.9677885111210571</v>
      </c>
      <c r="I29" s="409">
        <v>-20.799976941756313</v>
      </c>
      <c r="J29" s="409">
        <v>-47.751579079681996</v>
      </c>
      <c r="K29" s="409">
        <v>-80.720042081424339</v>
      </c>
      <c r="L29" s="409">
        <v>-86.27852068236929</v>
      </c>
      <c r="M29" s="409" t="s">
        <v>22</v>
      </c>
      <c r="N29" s="644">
        <v>-73.289876478783327</v>
      </c>
      <c r="O29" s="407">
        <v>-80.176791531410842</v>
      </c>
      <c r="P29" s="407">
        <v>-58.555470639645712</v>
      </c>
      <c r="Q29" s="407">
        <v>-8.6492665826581998</v>
      </c>
      <c r="R29" s="407">
        <v>76.056764822100831</v>
      </c>
      <c r="S29" s="136" t="s">
        <v>56</v>
      </c>
    </row>
    <row r="30" spans="1:19" ht="24.95" customHeight="1">
      <c r="A30" s="136" t="s">
        <v>57</v>
      </c>
      <c r="B30" s="407">
        <v>1.5373742332686078</v>
      </c>
      <c r="C30" s="408">
        <v>11.700093714359312</v>
      </c>
      <c r="D30" s="409">
        <v>11.528271180642591</v>
      </c>
      <c r="E30" s="409">
        <v>10.872304641413749</v>
      </c>
      <c r="F30" s="410">
        <v>16.13634591508071</v>
      </c>
      <c r="G30" s="411">
        <v>-31.004976272205198</v>
      </c>
      <c r="H30" s="409">
        <v>-15.206077978459916</v>
      </c>
      <c r="I30" s="409">
        <v>-24.035414420595245</v>
      </c>
      <c r="J30" s="409">
        <v>-48.478970821072899</v>
      </c>
      <c r="K30" s="409">
        <v>74.499147461267057</v>
      </c>
      <c r="L30" s="409" t="s">
        <v>329</v>
      </c>
      <c r="M30" s="409">
        <v>-86.842497392340931</v>
      </c>
      <c r="N30" s="644">
        <v>0.49474915691172328</v>
      </c>
      <c r="O30" s="407">
        <v>-16.005393561436037</v>
      </c>
      <c r="P30" s="407">
        <v>-18.186512109950854</v>
      </c>
      <c r="Q30" s="407">
        <v>-41.100050856637615</v>
      </c>
      <c r="R30" s="407">
        <v>-19.681867911100255</v>
      </c>
      <c r="S30" s="136" t="s">
        <v>57</v>
      </c>
    </row>
    <row r="31" spans="1:19" ht="24.95" customHeight="1">
      <c r="A31" s="136" t="s">
        <v>58</v>
      </c>
      <c r="B31" s="407">
        <v>2.9613071226104211</v>
      </c>
      <c r="C31" s="408">
        <v>16.99549640652549</v>
      </c>
      <c r="D31" s="409">
        <v>21.909632004983109</v>
      </c>
      <c r="E31" s="409">
        <v>-21.784043236002717</v>
      </c>
      <c r="F31" s="410">
        <v>26.92867635057938</v>
      </c>
      <c r="G31" s="411">
        <v>25.617752622860309</v>
      </c>
      <c r="H31" s="409">
        <v>25.539344558389686</v>
      </c>
      <c r="I31" s="409">
        <v>70.261943646101486</v>
      </c>
      <c r="J31" s="409">
        <v>0.46512377774014624</v>
      </c>
      <c r="K31" s="409">
        <v>45.995982440920613</v>
      </c>
      <c r="L31" s="409">
        <v>-17.593734602000936</v>
      </c>
      <c r="M31" s="409">
        <v>-88.614831754328648</v>
      </c>
      <c r="N31" s="644" t="s">
        <v>329</v>
      </c>
      <c r="O31" s="407">
        <v>-9.7954110119411553</v>
      </c>
      <c r="P31" s="407">
        <v>20.172243627793591</v>
      </c>
      <c r="Q31" s="407">
        <v>20.719761901123519</v>
      </c>
      <c r="R31" s="407">
        <v>130.60329263325093</v>
      </c>
      <c r="S31" s="136" t="s">
        <v>58</v>
      </c>
    </row>
    <row r="32" spans="1:19" ht="24.95" customHeight="1">
      <c r="A32" s="136" t="s">
        <v>59</v>
      </c>
      <c r="B32" s="407">
        <v>1.8674696434920719</v>
      </c>
      <c r="C32" s="408">
        <v>41.369412062019251</v>
      </c>
      <c r="D32" s="409">
        <v>43.051411447653635</v>
      </c>
      <c r="E32" s="409">
        <v>9.3732413034448854</v>
      </c>
      <c r="F32" s="410">
        <v>89.920301093024221</v>
      </c>
      <c r="G32" s="411">
        <v>-11.873619137212728</v>
      </c>
      <c r="H32" s="409">
        <v>-10.94217396059156</v>
      </c>
      <c r="I32" s="409">
        <v>-22.094865307566309</v>
      </c>
      <c r="J32" s="409">
        <v>-0.95628951812433627</v>
      </c>
      <c r="K32" s="409">
        <v>157.41266214622641</v>
      </c>
      <c r="L32" s="409">
        <v>-22.520951779321962</v>
      </c>
      <c r="M32" s="409" t="s">
        <v>22</v>
      </c>
      <c r="N32" s="644">
        <v>297.70850044916364</v>
      </c>
      <c r="O32" s="407">
        <v>74.670584087436822</v>
      </c>
      <c r="P32" s="407">
        <v>28.29076632228805</v>
      </c>
      <c r="Q32" s="407">
        <v>-17.835843703818227</v>
      </c>
      <c r="R32" s="407">
        <v>58.01060357338929</v>
      </c>
      <c r="S32" s="136" t="s">
        <v>59</v>
      </c>
    </row>
    <row r="33" spans="1:19" ht="24.95" customHeight="1">
      <c r="A33" s="136" t="s">
        <v>60</v>
      </c>
      <c r="B33" s="407">
        <v>4.1049348074174929</v>
      </c>
      <c r="C33" s="408">
        <v>1.3777812854099096</v>
      </c>
      <c r="D33" s="409">
        <v>-3.8281884108187683</v>
      </c>
      <c r="E33" s="409">
        <v>0.26356445823638808</v>
      </c>
      <c r="F33" s="410">
        <v>50.035443979420933</v>
      </c>
      <c r="G33" s="411">
        <v>3.2676788907656089</v>
      </c>
      <c r="H33" s="409">
        <v>24.127155640502139</v>
      </c>
      <c r="I33" s="409">
        <v>-41.824647565409236</v>
      </c>
      <c r="J33" s="409">
        <v>33.89160729269085</v>
      </c>
      <c r="K33" s="409">
        <v>11.159623062401238</v>
      </c>
      <c r="L33" s="409">
        <v>-81.638700667731257</v>
      </c>
      <c r="M33" s="409">
        <v>351.61870503597123</v>
      </c>
      <c r="N33" s="644">
        <v>108.17265248877109</v>
      </c>
      <c r="O33" s="407">
        <v>-47.164708309854333</v>
      </c>
      <c r="P33" s="407">
        <v>-57.732909143031982</v>
      </c>
      <c r="Q33" s="407">
        <v>46.579940539729847</v>
      </c>
      <c r="R33" s="407">
        <v>20.487211735986889</v>
      </c>
      <c r="S33" s="136" t="s">
        <v>60</v>
      </c>
    </row>
    <row r="34" spans="1:19" ht="24.95" customHeight="1">
      <c r="A34" s="136" t="s">
        <v>61</v>
      </c>
      <c r="B34" s="407">
        <v>7.3356042991306936E-2</v>
      </c>
      <c r="C34" s="408">
        <v>-14.667440064659715</v>
      </c>
      <c r="D34" s="409">
        <v>-27.041354762341413</v>
      </c>
      <c r="E34" s="409">
        <v>78.478789697917279</v>
      </c>
      <c r="F34" s="410">
        <v>44.07292223784907</v>
      </c>
      <c r="G34" s="411">
        <v>-9.7576929300843886</v>
      </c>
      <c r="H34" s="409">
        <v>-11.729087373080532</v>
      </c>
      <c r="I34" s="409">
        <v>-13.735655019282461</v>
      </c>
      <c r="J34" s="409">
        <v>-4.0089726247360176</v>
      </c>
      <c r="K34" s="409">
        <v>-28.005882700327106</v>
      </c>
      <c r="L34" s="409">
        <v>-83.374023938385534</v>
      </c>
      <c r="M34" s="409">
        <v>-90</v>
      </c>
      <c r="N34" s="644">
        <v>22.172714578459619</v>
      </c>
      <c r="O34" s="407">
        <v>47.179679482118871</v>
      </c>
      <c r="P34" s="407">
        <v>12.435979805999025</v>
      </c>
      <c r="Q34" s="407">
        <v>-15.942390672775588</v>
      </c>
      <c r="R34" s="407">
        <v>-7.6358923855967475</v>
      </c>
      <c r="S34" s="136" t="s">
        <v>61</v>
      </c>
    </row>
    <row r="35" spans="1:19" ht="24.95" customHeight="1">
      <c r="A35" s="136" t="s">
        <v>62</v>
      </c>
      <c r="B35" s="407">
        <v>1.7262023939510414</v>
      </c>
      <c r="C35" s="408">
        <v>-14.490449377473965</v>
      </c>
      <c r="D35" s="409">
        <v>-17.043350821871272</v>
      </c>
      <c r="E35" s="409">
        <v>34.702287582940528</v>
      </c>
      <c r="F35" s="410">
        <v>-29.702444343990791</v>
      </c>
      <c r="G35" s="411">
        <v>37.736703758601465</v>
      </c>
      <c r="H35" s="409">
        <v>86.058523967342978</v>
      </c>
      <c r="I35" s="409">
        <v>-32.945990326893565</v>
      </c>
      <c r="J35" s="409">
        <v>58.991002283002842</v>
      </c>
      <c r="K35" s="409">
        <v>227.33934946449818</v>
      </c>
      <c r="L35" s="409">
        <v>7.7413651575424751</v>
      </c>
      <c r="M35" s="409" t="s">
        <v>22</v>
      </c>
      <c r="N35" s="644" t="s">
        <v>329</v>
      </c>
      <c r="O35" s="407">
        <v>-27.444500083458522</v>
      </c>
      <c r="P35" s="407">
        <v>-34.305492111458591</v>
      </c>
      <c r="Q35" s="407" t="s">
        <v>329</v>
      </c>
      <c r="R35" s="407">
        <v>-17.594864217517411</v>
      </c>
      <c r="S35" s="136" t="s">
        <v>62</v>
      </c>
    </row>
    <row r="36" spans="1:19" ht="24.95" customHeight="1">
      <c r="A36" s="136" t="s">
        <v>63</v>
      </c>
      <c r="B36" s="407">
        <v>0.66078693694694834</v>
      </c>
      <c r="C36" s="408">
        <v>3.1730416009343685</v>
      </c>
      <c r="D36" s="409">
        <v>3.1678368330793347</v>
      </c>
      <c r="E36" s="409">
        <v>8.6699275490824874</v>
      </c>
      <c r="F36" s="410">
        <v>-4.8999290073215747</v>
      </c>
      <c r="G36" s="411">
        <v>-14.927584486059772</v>
      </c>
      <c r="H36" s="409">
        <v>-24.72698958675376</v>
      </c>
      <c r="I36" s="409">
        <v>-10.236019605375489</v>
      </c>
      <c r="J36" s="409">
        <v>-2.6702663938748543</v>
      </c>
      <c r="K36" s="409">
        <v>-59.533274504149333</v>
      </c>
      <c r="L36" s="409">
        <v>-81.811613314432023</v>
      </c>
      <c r="M36" s="409" t="s">
        <v>22</v>
      </c>
      <c r="N36" s="644">
        <v>76.501863381758938</v>
      </c>
      <c r="O36" s="407">
        <v>-45.473818465244811</v>
      </c>
      <c r="P36" s="407">
        <v>25.300971324908843</v>
      </c>
      <c r="Q36" s="407">
        <v>234.76206826443592</v>
      </c>
      <c r="R36" s="407">
        <v>-25.178021025378314</v>
      </c>
      <c r="S36" s="136" t="s">
        <v>63</v>
      </c>
    </row>
    <row r="37" spans="1:19" ht="24.95" customHeight="1">
      <c r="A37" s="136" t="s">
        <v>64</v>
      </c>
      <c r="B37" s="407">
        <v>2.1928573416569037</v>
      </c>
      <c r="C37" s="408">
        <v>1.4569180844762997</v>
      </c>
      <c r="D37" s="409">
        <v>-0.19282924570320858</v>
      </c>
      <c r="E37" s="409">
        <v>36.004716087124564</v>
      </c>
      <c r="F37" s="410">
        <v>-8.8740375214426166</v>
      </c>
      <c r="G37" s="411">
        <v>18.684165895027633</v>
      </c>
      <c r="H37" s="409">
        <v>9.1743740328863197</v>
      </c>
      <c r="I37" s="409">
        <v>40.909982700048147</v>
      </c>
      <c r="J37" s="409">
        <v>20.520757502883399</v>
      </c>
      <c r="K37" s="409">
        <v>-20.658998618093378</v>
      </c>
      <c r="L37" s="409">
        <v>-35.293790949165555</v>
      </c>
      <c r="M37" s="409">
        <v>201.37071785160953</v>
      </c>
      <c r="N37" s="644">
        <v>13.698757468816609</v>
      </c>
      <c r="O37" s="407">
        <v>21.104457434377991</v>
      </c>
      <c r="P37" s="407">
        <v>-3.8539164110754598</v>
      </c>
      <c r="Q37" s="407">
        <v>65.962212067413105</v>
      </c>
      <c r="R37" s="407">
        <v>-17.455154964637273</v>
      </c>
      <c r="S37" s="136" t="s">
        <v>64</v>
      </c>
    </row>
    <row r="38" spans="1:19" ht="24.95" customHeight="1">
      <c r="A38" s="136" t="s">
        <v>65</v>
      </c>
      <c r="B38" s="407">
        <v>2.9832494727173327</v>
      </c>
      <c r="C38" s="408">
        <v>17.351778042836912</v>
      </c>
      <c r="D38" s="409">
        <v>16.245614625082709</v>
      </c>
      <c r="E38" s="409">
        <v>51.200935499460087</v>
      </c>
      <c r="F38" s="410">
        <v>8.410343841649464</v>
      </c>
      <c r="G38" s="411">
        <v>-9.128235811702595</v>
      </c>
      <c r="H38" s="409">
        <v>-5.7321961577969631</v>
      </c>
      <c r="I38" s="409">
        <v>-3.6473291211947299</v>
      </c>
      <c r="J38" s="409">
        <v>-18.806086102695488</v>
      </c>
      <c r="K38" s="409">
        <v>-11.611741701640582</v>
      </c>
      <c r="L38" s="409">
        <v>-70.355227745601994</v>
      </c>
      <c r="M38" s="409">
        <v>-22.25838321613297</v>
      </c>
      <c r="N38" s="644">
        <v>101.26371905460272</v>
      </c>
      <c r="O38" s="407">
        <v>24.900350947151793</v>
      </c>
      <c r="P38" s="407">
        <v>-5.2025206963518968</v>
      </c>
      <c r="Q38" s="407">
        <v>164.97108912594786</v>
      </c>
      <c r="R38" s="407">
        <v>-25.548523236502845</v>
      </c>
      <c r="S38" s="136" t="s">
        <v>65</v>
      </c>
    </row>
    <row r="39" spans="1:19" ht="24.95" customHeight="1">
      <c r="A39" s="136" t="s">
        <v>66</v>
      </c>
      <c r="B39" s="407">
        <v>0.24892464093693434</v>
      </c>
      <c r="C39" s="408">
        <v>11.802509560139882</v>
      </c>
      <c r="D39" s="409">
        <v>3.2748721676623802</v>
      </c>
      <c r="E39" s="409">
        <v>96.473388143660742</v>
      </c>
      <c r="F39" s="410">
        <v>60.107063042461419</v>
      </c>
      <c r="G39" s="411">
        <v>0.89832532301620915</v>
      </c>
      <c r="H39" s="409">
        <v>-9.2357941130174623</v>
      </c>
      <c r="I39" s="409">
        <v>-18.102063018374537</v>
      </c>
      <c r="J39" s="409">
        <v>40.535039512924641</v>
      </c>
      <c r="K39" s="409">
        <v>85.708890375401268</v>
      </c>
      <c r="L39" s="409">
        <v>22.623259296950394</v>
      </c>
      <c r="M39" s="409" t="s">
        <v>329</v>
      </c>
      <c r="N39" s="644">
        <v>139.10477891222484</v>
      </c>
      <c r="O39" s="407">
        <v>-62.457613918211344</v>
      </c>
      <c r="P39" s="407">
        <v>38.921659075765859</v>
      </c>
      <c r="Q39" s="407">
        <v>354.02523176468782</v>
      </c>
      <c r="R39" s="407">
        <v>43.337653686635861</v>
      </c>
      <c r="S39" s="136" t="s">
        <v>66</v>
      </c>
    </row>
    <row r="40" spans="1:19" ht="24.95" customHeight="1">
      <c r="A40" s="136" t="s">
        <v>67</v>
      </c>
      <c r="B40" s="407">
        <v>-0.77302870665728562</v>
      </c>
      <c r="C40" s="408">
        <v>-18.442876021862446</v>
      </c>
      <c r="D40" s="409">
        <v>-27.943078083136797</v>
      </c>
      <c r="E40" s="409">
        <v>92.008433019230523</v>
      </c>
      <c r="F40" s="410">
        <v>-13.156407779377716</v>
      </c>
      <c r="G40" s="411">
        <v>-17.038252594276841</v>
      </c>
      <c r="H40" s="409">
        <v>-12.431242047567778</v>
      </c>
      <c r="I40" s="409">
        <v>-17.520167679452044</v>
      </c>
      <c r="J40" s="409">
        <v>-25.158369377427618</v>
      </c>
      <c r="K40" s="409">
        <v>127.42118911181808</v>
      </c>
      <c r="L40" s="409">
        <v>143.80869261651247</v>
      </c>
      <c r="M40" s="409">
        <v>-99.241736108368542</v>
      </c>
      <c r="N40" s="644">
        <v>140.34431771549171</v>
      </c>
      <c r="O40" s="407">
        <v>84.682724170334836</v>
      </c>
      <c r="P40" s="407">
        <v>9.3772638676337579</v>
      </c>
      <c r="Q40" s="407">
        <v>451.62620002776498</v>
      </c>
      <c r="R40" s="407">
        <v>-14.018015373331835</v>
      </c>
      <c r="S40" s="136" t="s">
        <v>67</v>
      </c>
    </row>
    <row r="41" spans="1:19" ht="24.95" customHeight="1">
      <c r="A41" s="136" t="s">
        <v>68</v>
      </c>
      <c r="B41" s="407">
        <v>-0.32986062718808284</v>
      </c>
      <c r="C41" s="408">
        <v>-8.8654713440642752</v>
      </c>
      <c r="D41" s="409">
        <v>-7.303540785498484</v>
      </c>
      <c r="E41" s="409">
        <v>26.298224444061375</v>
      </c>
      <c r="F41" s="410">
        <v>-34.639180797248855</v>
      </c>
      <c r="G41" s="411">
        <v>146.23356669083196</v>
      </c>
      <c r="H41" s="409">
        <v>-45.36943113951105</v>
      </c>
      <c r="I41" s="409" t="s">
        <v>329</v>
      </c>
      <c r="J41" s="409">
        <v>-55.487636621036337</v>
      </c>
      <c r="K41" s="409">
        <v>159.79399280867284</v>
      </c>
      <c r="L41" s="409">
        <v>-34.965956280697313</v>
      </c>
      <c r="M41" s="409">
        <v>-93.426348269385571</v>
      </c>
      <c r="N41" s="644">
        <v>406.31619720867178</v>
      </c>
      <c r="O41" s="407">
        <v>145.62929287937942</v>
      </c>
      <c r="P41" s="407">
        <v>32.362994155583323</v>
      </c>
      <c r="Q41" s="407">
        <v>52.400194146406875</v>
      </c>
      <c r="R41" s="407">
        <v>-64.52484422160029</v>
      </c>
      <c r="S41" s="136" t="s">
        <v>68</v>
      </c>
    </row>
    <row r="42" spans="1:19" ht="24.95" customHeight="1">
      <c r="A42" s="136" t="s">
        <v>69</v>
      </c>
      <c r="B42" s="407">
        <v>2.2872879023072272</v>
      </c>
      <c r="C42" s="408">
        <v>21.213562230511386</v>
      </c>
      <c r="D42" s="409">
        <v>22.108017267470586</v>
      </c>
      <c r="E42" s="409">
        <v>3.0492012101268671</v>
      </c>
      <c r="F42" s="410">
        <v>26.753931419817036</v>
      </c>
      <c r="G42" s="411">
        <v>-3.6769572442096887E-4</v>
      </c>
      <c r="H42" s="409">
        <v>20.017150160984997</v>
      </c>
      <c r="I42" s="409">
        <v>5.7024707231469591</v>
      </c>
      <c r="J42" s="409">
        <v>-30.868099916295861</v>
      </c>
      <c r="K42" s="409">
        <v>-99.902635084084338</v>
      </c>
      <c r="L42" s="409" t="s">
        <v>22</v>
      </c>
      <c r="M42" s="409" t="s">
        <v>22</v>
      </c>
      <c r="N42" s="644" t="s">
        <v>22</v>
      </c>
      <c r="O42" s="407">
        <v>127.47961715703647</v>
      </c>
      <c r="P42" s="407">
        <v>28.842387784334989</v>
      </c>
      <c r="Q42" s="407">
        <v>115.65540685717792</v>
      </c>
      <c r="R42" s="407">
        <v>27.29009643942122</v>
      </c>
      <c r="S42" s="136" t="s">
        <v>69</v>
      </c>
    </row>
    <row r="43" spans="1:19" ht="24.95" customHeight="1">
      <c r="A43" s="136" t="s">
        <v>70</v>
      </c>
      <c r="B43" s="407">
        <v>1.9996834358223055</v>
      </c>
      <c r="C43" s="408">
        <v>58.304969085039772</v>
      </c>
      <c r="D43" s="409">
        <v>52.179526781913609</v>
      </c>
      <c r="E43" s="409">
        <v>154.45716150081569</v>
      </c>
      <c r="F43" s="410">
        <v>45.799406184372515</v>
      </c>
      <c r="G43" s="411">
        <v>-30.019447151400144</v>
      </c>
      <c r="H43" s="409">
        <v>-6.163591253221</v>
      </c>
      <c r="I43" s="409">
        <v>-45.575719331645246</v>
      </c>
      <c r="J43" s="409">
        <v>-41.782688201897564</v>
      </c>
      <c r="K43" s="409">
        <v>-32.767582022162685</v>
      </c>
      <c r="L43" s="409">
        <v>-35.528970688479902</v>
      </c>
      <c r="M43" s="409">
        <v>-95.192898862588379</v>
      </c>
      <c r="N43" s="644">
        <v>6.8800871179862497</v>
      </c>
      <c r="O43" s="407">
        <v>-22.538442924082105</v>
      </c>
      <c r="P43" s="407">
        <v>21.805665991064529</v>
      </c>
      <c r="Q43" s="407">
        <v>70.572160980025558</v>
      </c>
      <c r="R43" s="407">
        <v>27.605480621853019</v>
      </c>
      <c r="S43" s="136" t="s">
        <v>70</v>
      </c>
    </row>
    <row r="44" spans="1:19" ht="24.95" customHeight="1">
      <c r="A44" s="136" t="s">
        <v>71</v>
      </c>
      <c r="B44" s="407">
        <v>2.3674352113068409</v>
      </c>
      <c r="C44" s="408">
        <v>-3.2689761803185036</v>
      </c>
      <c r="D44" s="409">
        <v>-5.948497255840195</v>
      </c>
      <c r="E44" s="409">
        <v>2.0689470001191523</v>
      </c>
      <c r="F44" s="410">
        <v>16.285050283380116</v>
      </c>
      <c r="G44" s="411">
        <v>-28.68718736210873</v>
      </c>
      <c r="H44" s="409">
        <v>-13.292316886009587</v>
      </c>
      <c r="I44" s="409">
        <v>-10.994448011481666</v>
      </c>
      <c r="J44" s="409">
        <v>-44.16175338807593</v>
      </c>
      <c r="K44" s="409">
        <v>45.166993607738334</v>
      </c>
      <c r="L44" s="409">
        <v>-25.788003270773316</v>
      </c>
      <c r="M44" s="409" t="s">
        <v>22</v>
      </c>
      <c r="N44" s="644">
        <v>122.39366285722357</v>
      </c>
      <c r="O44" s="407">
        <v>71.592832764505118</v>
      </c>
      <c r="P44" s="407">
        <v>-22.562056256881419</v>
      </c>
      <c r="Q44" s="407">
        <v>154.23170041217071</v>
      </c>
      <c r="R44" s="407">
        <v>17.377596050899015</v>
      </c>
      <c r="S44" s="136" t="s">
        <v>71</v>
      </c>
    </row>
    <row r="45" spans="1:19" ht="24.95" customHeight="1">
      <c r="A45" s="136" t="s">
        <v>72</v>
      </c>
      <c r="B45" s="407">
        <v>-0.79744412865667869</v>
      </c>
      <c r="C45" s="408">
        <v>6.6893448697492346</v>
      </c>
      <c r="D45" s="409">
        <v>16.551741246846419</v>
      </c>
      <c r="E45" s="409">
        <v>13.302550455116545</v>
      </c>
      <c r="F45" s="410">
        <v>-53.889698594997959</v>
      </c>
      <c r="G45" s="411">
        <v>-71.526942758166797</v>
      </c>
      <c r="H45" s="409">
        <v>-69.060044388459005</v>
      </c>
      <c r="I45" s="409">
        <v>-91.179199138521582</v>
      </c>
      <c r="J45" s="409">
        <v>-51.705005424516614</v>
      </c>
      <c r="K45" s="409">
        <v>-40.375898635970728</v>
      </c>
      <c r="L45" s="409">
        <v>-85.188793492550118</v>
      </c>
      <c r="M45" s="409" t="s">
        <v>22</v>
      </c>
      <c r="N45" s="644">
        <v>11.096548092873675</v>
      </c>
      <c r="O45" s="407">
        <v>306.40191715166037</v>
      </c>
      <c r="P45" s="407">
        <v>27.558174050046787</v>
      </c>
      <c r="Q45" s="407" t="s">
        <v>329</v>
      </c>
      <c r="R45" s="407">
        <v>49.569553247431799</v>
      </c>
      <c r="S45" s="136" t="s">
        <v>72</v>
      </c>
    </row>
    <row r="46" spans="1:19" ht="24.95" customHeight="1">
      <c r="A46" s="136" t="s">
        <v>73</v>
      </c>
      <c r="B46" s="407">
        <v>0.97263114509524939</v>
      </c>
      <c r="C46" s="408">
        <v>17.922649724361079</v>
      </c>
      <c r="D46" s="409">
        <v>31.470824748271497</v>
      </c>
      <c r="E46" s="409">
        <v>-32.231263264228062</v>
      </c>
      <c r="F46" s="410">
        <v>-27.746225687047428</v>
      </c>
      <c r="G46" s="411">
        <v>30.146334430641332</v>
      </c>
      <c r="H46" s="409">
        <v>76.548816590976031</v>
      </c>
      <c r="I46" s="409">
        <v>-3.8221938679776315</v>
      </c>
      <c r="J46" s="409">
        <v>5.8244445814579677</v>
      </c>
      <c r="K46" s="409">
        <v>-90.690460687087864</v>
      </c>
      <c r="L46" s="409">
        <v>-97.460276437230064</v>
      </c>
      <c r="M46" s="409">
        <v>-61.745133921144571</v>
      </c>
      <c r="N46" s="644">
        <v>36.362160231221395</v>
      </c>
      <c r="O46" s="407">
        <v>60.891304347826065</v>
      </c>
      <c r="P46" s="407">
        <v>10.221308526016031</v>
      </c>
      <c r="Q46" s="407">
        <v>3.6443151389365056</v>
      </c>
      <c r="R46" s="407">
        <v>-23.092185587241474</v>
      </c>
      <c r="S46" s="136" t="s">
        <v>73</v>
      </c>
    </row>
    <row r="47" spans="1:19" ht="24.95" customHeight="1">
      <c r="A47" s="136" t="s">
        <v>74</v>
      </c>
      <c r="B47" s="407">
        <v>1.4687955031672288</v>
      </c>
      <c r="C47" s="408">
        <v>-0.32939412209479713</v>
      </c>
      <c r="D47" s="409">
        <v>-7.8286340650129489</v>
      </c>
      <c r="E47" s="409">
        <v>26.994302244346997</v>
      </c>
      <c r="F47" s="410">
        <v>26.235629708819516</v>
      </c>
      <c r="G47" s="411">
        <v>-23.648688598727034</v>
      </c>
      <c r="H47" s="409">
        <v>-32.409176113541022</v>
      </c>
      <c r="I47" s="409">
        <v>-38.281381368757359</v>
      </c>
      <c r="J47" s="409">
        <v>33.994385583627633</v>
      </c>
      <c r="K47" s="409">
        <v>-69.998730015380914</v>
      </c>
      <c r="L47" s="409">
        <v>-26.806837987169502</v>
      </c>
      <c r="M47" s="409" t="s">
        <v>22</v>
      </c>
      <c r="N47" s="644">
        <v>-96.388599070473305</v>
      </c>
      <c r="O47" s="407">
        <v>312.17384197298782</v>
      </c>
      <c r="P47" s="407">
        <v>2.2037801765145275</v>
      </c>
      <c r="Q47" s="407">
        <v>289.0100019468041</v>
      </c>
      <c r="R47" s="407">
        <v>-1.9300520830885404</v>
      </c>
      <c r="S47" s="136" t="s">
        <v>74</v>
      </c>
    </row>
    <row r="48" spans="1:19" ht="24.95" customHeight="1">
      <c r="A48" s="136" t="s">
        <v>75</v>
      </c>
      <c r="B48" s="407">
        <v>0.79611113736352479</v>
      </c>
      <c r="C48" s="408">
        <v>-5.0986706236310653</v>
      </c>
      <c r="D48" s="409">
        <v>-7.5595137116465736</v>
      </c>
      <c r="E48" s="409">
        <v>24.748648578069094</v>
      </c>
      <c r="F48" s="410">
        <v>-6.9306140102806495</v>
      </c>
      <c r="G48" s="411">
        <v>-5.9231368437044267</v>
      </c>
      <c r="H48" s="409">
        <v>-33.492285149809447</v>
      </c>
      <c r="I48" s="409">
        <v>12.791106824964487</v>
      </c>
      <c r="J48" s="409">
        <v>27.333130019314837</v>
      </c>
      <c r="K48" s="409">
        <v>-86.796422142408034</v>
      </c>
      <c r="L48" s="409">
        <v>-53.126460868864349</v>
      </c>
      <c r="M48" s="409" t="s">
        <v>22</v>
      </c>
      <c r="N48" s="644">
        <v>-99.070640708463841</v>
      </c>
      <c r="O48" s="407">
        <v>49.421018379300278</v>
      </c>
      <c r="P48" s="407">
        <v>-3.6434422883362458</v>
      </c>
      <c r="Q48" s="407">
        <v>75.201229998869081</v>
      </c>
      <c r="R48" s="407">
        <v>-41.568537251332479</v>
      </c>
      <c r="S48" s="136" t="s">
        <v>75</v>
      </c>
    </row>
    <row r="49" spans="1:19" ht="24.95" customHeight="1">
      <c r="A49" s="136" t="s">
        <v>76</v>
      </c>
      <c r="B49" s="407">
        <v>-3.0491671859183498</v>
      </c>
      <c r="C49" s="408">
        <v>1.3681082858134204</v>
      </c>
      <c r="D49" s="409">
        <v>-1.8846160440276378</v>
      </c>
      <c r="E49" s="409">
        <v>19.775600030095575</v>
      </c>
      <c r="F49" s="410">
        <v>10.537848605577665</v>
      </c>
      <c r="G49" s="411">
        <v>8.244933753143286</v>
      </c>
      <c r="H49" s="409">
        <v>-11.07397446275165</v>
      </c>
      <c r="I49" s="409">
        <v>42.050126278356004</v>
      </c>
      <c r="J49" s="409">
        <v>15.475395234914274</v>
      </c>
      <c r="K49" s="409">
        <v>-67.217770524789785</v>
      </c>
      <c r="L49" s="409">
        <v>-78.632055538786602</v>
      </c>
      <c r="M49" s="409" t="s">
        <v>22</v>
      </c>
      <c r="N49" s="644">
        <v>-45.4378952461037</v>
      </c>
      <c r="O49" s="407">
        <v>329.1490410816703</v>
      </c>
      <c r="P49" s="407">
        <v>63.916459018432931</v>
      </c>
      <c r="Q49" s="407">
        <v>50.456750440911577</v>
      </c>
      <c r="R49" s="407">
        <v>1.1917461339150464</v>
      </c>
      <c r="S49" s="136" t="s">
        <v>76</v>
      </c>
    </row>
    <row r="50" spans="1:19" ht="24.95" customHeight="1">
      <c r="A50" s="136" t="s">
        <v>77</v>
      </c>
      <c r="B50" s="407">
        <v>2.7139557023194669</v>
      </c>
      <c r="C50" s="408">
        <v>8.2048133122553537</v>
      </c>
      <c r="D50" s="409">
        <v>7.013596009219853</v>
      </c>
      <c r="E50" s="409">
        <v>5.8974226235007308</v>
      </c>
      <c r="F50" s="410">
        <v>22.351965899001897</v>
      </c>
      <c r="G50" s="411">
        <v>-11.142308425679872</v>
      </c>
      <c r="H50" s="409">
        <v>3.1359040716681932</v>
      </c>
      <c r="I50" s="409">
        <v>-35.780985663553324</v>
      </c>
      <c r="J50" s="409">
        <v>-1.8489138693048801</v>
      </c>
      <c r="K50" s="409">
        <v>78.226241967195222</v>
      </c>
      <c r="L50" s="409">
        <v>41.064926859044022</v>
      </c>
      <c r="M50" s="409">
        <v>66.081871345029242</v>
      </c>
      <c r="N50" s="644" t="s">
        <v>329</v>
      </c>
      <c r="O50" s="407">
        <v>-23.192958791036375</v>
      </c>
      <c r="P50" s="407">
        <v>-2.4400294624131647</v>
      </c>
      <c r="Q50" s="407">
        <v>131.72806016574441</v>
      </c>
      <c r="R50" s="407">
        <v>20.082150647570415</v>
      </c>
      <c r="S50" s="136" t="s">
        <v>77</v>
      </c>
    </row>
    <row r="51" spans="1:19" ht="24.95" customHeight="1">
      <c r="A51" s="136" t="s">
        <v>78</v>
      </c>
      <c r="B51" s="407">
        <v>6.8189499753969187</v>
      </c>
      <c r="C51" s="408">
        <v>10.998110290328114</v>
      </c>
      <c r="D51" s="409">
        <v>8.9866020165912346</v>
      </c>
      <c r="E51" s="409">
        <v>12.452379101228431</v>
      </c>
      <c r="F51" s="410">
        <v>43.638843006952698</v>
      </c>
      <c r="G51" s="411">
        <v>-20.48957770590259</v>
      </c>
      <c r="H51" s="409">
        <v>24.111240180799797</v>
      </c>
      <c r="I51" s="409">
        <v>-42.503053946486972</v>
      </c>
      <c r="J51" s="409">
        <v>-35.718096307735507</v>
      </c>
      <c r="K51" s="409">
        <v>68.013703186323426</v>
      </c>
      <c r="L51" s="409">
        <v>-12.989616325221505</v>
      </c>
      <c r="M51" s="409" t="s">
        <v>22</v>
      </c>
      <c r="N51" s="644">
        <v>148.29604905895283</v>
      </c>
      <c r="O51" s="407">
        <v>-2.6060969880461471</v>
      </c>
      <c r="P51" s="407">
        <v>42.174393740889684</v>
      </c>
      <c r="Q51" s="407" t="s">
        <v>329</v>
      </c>
      <c r="R51" s="407">
        <v>134.41406739871948</v>
      </c>
      <c r="S51" s="136" t="s">
        <v>78</v>
      </c>
    </row>
    <row r="52" spans="1:19" ht="24.95" customHeight="1">
      <c r="A52" s="136" t="s">
        <v>79</v>
      </c>
      <c r="B52" s="407">
        <v>-0.10755985496639653</v>
      </c>
      <c r="C52" s="408">
        <v>-11.510026634538974</v>
      </c>
      <c r="D52" s="409">
        <v>-11.059219619732716</v>
      </c>
      <c r="E52" s="409">
        <v>-30.447650538989635</v>
      </c>
      <c r="F52" s="410">
        <v>34.61115078535272</v>
      </c>
      <c r="G52" s="411">
        <v>-9.5138316966516925</v>
      </c>
      <c r="H52" s="409">
        <v>32.143125904921874</v>
      </c>
      <c r="I52" s="409">
        <v>-38.577679621870416</v>
      </c>
      <c r="J52" s="409">
        <v>-19.097546718097846</v>
      </c>
      <c r="K52" s="409">
        <v>153.68546009473641</v>
      </c>
      <c r="L52" s="409">
        <v>229.74739755452742</v>
      </c>
      <c r="M52" s="409">
        <v>96.610169491525426</v>
      </c>
      <c r="N52" s="644">
        <v>-25.789033685763457</v>
      </c>
      <c r="O52" s="407">
        <v>212.20017388636018</v>
      </c>
      <c r="P52" s="407">
        <v>35.328052731427107</v>
      </c>
      <c r="Q52" s="407" t="s">
        <v>329</v>
      </c>
      <c r="R52" s="407">
        <v>-10.292436890997607</v>
      </c>
      <c r="S52" s="136" t="s">
        <v>79</v>
      </c>
    </row>
    <row r="53" spans="1:19" ht="24.95" customHeight="1">
      <c r="A53" s="136" t="s">
        <v>80</v>
      </c>
      <c r="B53" s="407">
        <v>2.2176539710316376</v>
      </c>
      <c r="C53" s="408">
        <v>24.13379100824568</v>
      </c>
      <c r="D53" s="409">
        <v>13.681382778895241</v>
      </c>
      <c r="E53" s="409">
        <v>143.06080292527713</v>
      </c>
      <c r="F53" s="410">
        <v>-6.2310908945140966</v>
      </c>
      <c r="G53" s="411">
        <v>-23.465305068701412</v>
      </c>
      <c r="H53" s="409">
        <v>-28.518884669187088</v>
      </c>
      <c r="I53" s="409">
        <v>-26.247475952446081</v>
      </c>
      <c r="J53" s="409">
        <v>-8.0268277234889496</v>
      </c>
      <c r="K53" s="409">
        <v>-11.220856835107313</v>
      </c>
      <c r="L53" s="409">
        <v>18.99485312456477</v>
      </c>
      <c r="M53" s="409" t="s">
        <v>22</v>
      </c>
      <c r="N53" s="644">
        <v>-28.038739523219732</v>
      </c>
      <c r="O53" s="407">
        <v>135.8624359656603</v>
      </c>
      <c r="P53" s="407">
        <v>-5.0914770635459519</v>
      </c>
      <c r="Q53" s="407">
        <v>1.9007557393412071</v>
      </c>
      <c r="R53" s="407">
        <v>63.630672841007652</v>
      </c>
      <c r="S53" s="136" t="s">
        <v>80</v>
      </c>
    </row>
    <row r="54" spans="1:19" ht="24.95" customHeight="1">
      <c r="A54" s="136" t="s">
        <v>81</v>
      </c>
      <c r="B54" s="407">
        <v>0.39459164842479311</v>
      </c>
      <c r="C54" s="408">
        <v>-21.168926232700343</v>
      </c>
      <c r="D54" s="409">
        <v>-28.22233268000069</v>
      </c>
      <c r="E54" s="409">
        <v>6.0309670520984042</v>
      </c>
      <c r="F54" s="410">
        <v>56.508498066963284</v>
      </c>
      <c r="G54" s="411">
        <v>-22.769469531691186</v>
      </c>
      <c r="H54" s="409">
        <v>-18.450496341211704</v>
      </c>
      <c r="I54" s="409">
        <v>-3.7696378030271802</v>
      </c>
      <c r="J54" s="409">
        <v>-44.233877104364907</v>
      </c>
      <c r="K54" s="409">
        <v>-46.569546878595546</v>
      </c>
      <c r="L54" s="409">
        <v>-42.912196190059127</v>
      </c>
      <c r="M54" s="409" t="s">
        <v>22</v>
      </c>
      <c r="N54" s="644">
        <v>-45.37284182176694</v>
      </c>
      <c r="O54" s="407">
        <v>114.65031364104482</v>
      </c>
      <c r="P54" s="407">
        <v>21.847096506166366</v>
      </c>
      <c r="Q54" s="407">
        <v>351.68274301172835</v>
      </c>
      <c r="R54" s="407">
        <v>26.077559268061052</v>
      </c>
      <c r="S54" s="136" t="s">
        <v>81</v>
      </c>
    </row>
    <row r="55" spans="1:19" ht="24.95" customHeight="1">
      <c r="A55" s="136" t="s">
        <v>82</v>
      </c>
      <c r="B55" s="407">
        <v>-0.39457791093330741</v>
      </c>
      <c r="C55" s="408">
        <v>-7.9877487661538993</v>
      </c>
      <c r="D55" s="409">
        <v>-15.095199092658746</v>
      </c>
      <c r="E55" s="409">
        <v>21.777011581673847</v>
      </c>
      <c r="F55" s="410">
        <v>111.1701501132066</v>
      </c>
      <c r="G55" s="411">
        <v>15.106001586840307</v>
      </c>
      <c r="H55" s="409">
        <v>4.990175561909922</v>
      </c>
      <c r="I55" s="409">
        <v>2.3029676955726046</v>
      </c>
      <c r="J55" s="409">
        <v>59.96211653283919</v>
      </c>
      <c r="K55" s="409">
        <v>59.024109550071472</v>
      </c>
      <c r="L55" s="409">
        <v>56.996115763712709</v>
      </c>
      <c r="M55" s="409" t="s">
        <v>22</v>
      </c>
      <c r="N55" s="644">
        <v>61.778292753578995</v>
      </c>
      <c r="O55" s="407">
        <v>-72.474061539831666</v>
      </c>
      <c r="P55" s="407">
        <v>-19.558023672382546</v>
      </c>
      <c r="Q55" s="407">
        <v>40.619542108458404</v>
      </c>
      <c r="R55" s="407">
        <v>-30.685189922710606</v>
      </c>
      <c r="S55" s="136" t="s">
        <v>82</v>
      </c>
    </row>
    <row r="56" spans="1:19" ht="24.95" customHeight="1">
      <c r="A56" s="136" t="s">
        <v>83</v>
      </c>
      <c r="B56" s="407">
        <v>1.6511958271451732</v>
      </c>
      <c r="C56" s="408">
        <v>10.916275310980367</v>
      </c>
      <c r="D56" s="409">
        <v>10.47693745593277</v>
      </c>
      <c r="E56" s="409">
        <v>4.6638200873795341</v>
      </c>
      <c r="F56" s="410">
        <v>24.844172320591326</v>
      </c>
      <c r="G56" s="411">
        <v>26.317176307235954</v>
      </c>
      <c r="H56" s="409">
        <v>44.146861136557789</v>
      </c>
      <c r="I56" s="409">
        <v>-13.9427500425967</v>
      </c>
      <c r="J56" s="409">
        <v>37.697216858845962</v>
      </c>
      <c r="K56" s="409">
        <v>109.53494706345475</v>
      </c>
      <c r="L56" s="409">
        <v>79.162242775436056</v>
      </c>
      <c r="M56" s="409" t="s">
        <v>22</v>
      </c>
      <c r="N56" s="644">
        <v>136.29689674686082</v>
      </c>
      <c r="O56" s="407">
        <v>-37.131294495733613</v>
      </c>
      <c r="P56" s="407">
        <v>46.812255259494009</v>
      </c>
      <c r="Q56" s="407">
        <v>-65.274420086958514</v>
      </c>
      <c r="R56" s="407">
        <v>-14.940039984941293</v>
      </c>
      <c r="S56" s="136" t="s">
        <v>83</v>
      </c>
    </row>
    <row r="57" spans="1:19" ht="24.95" customHeight="1" thickBot="1">
      <c r="A57" s="137" t="s">
        <v>84</v>
      </c>
      <c r="B57" s="412">
        <v>8.3666223064610534</v>
      </c>
      <c r="C57" s="413">
        <v>9.2280852624193983</v>
      </c>
      <c r="D57" s="414">
        <v>3.7081430546536325</v>
      </c>
      <c r="E57" s="414">
        <v>63.787440454179631</v>
      </c>
      <c r="F57" s="415">
        <v>63.349997227085794</v>
      </c>
      <c r="G57" s="416">
        <v>-14.325704841740276</v>
      </c>
      <c r="H57" s="414">
        <v>-24.789806735359861</v>
      </c>
      <c r="I57" s="414">
        <v>-2.5405123611345743</v>
      </c>
      <c r="J57" s="414">
        <v>-4.8127838096884261</v>
      </c>
      <c r="K57" s="414">
        <v>-9.0870344002599666</v>
      </c>
      <c r="L57" s="414">
        <v>-71.16626894096477</v>
      </c>
      <c r="M57" s="414" t="s">
        <v>329</v>
      </c>
      <c r="N57" s="645">
        <v>172.31877874766826</v>
      </c>
      <c r="O57" s="412">
        <v>-19.668887888981729</v>
      </c>
      <c r="P57" s="412">
        <v>2.7997798369294031</v>
      </c>
      <c r="Q57" s="412" t="s">
        <v>329</v>
      </c>
      <c r="R57" s="412">
        <v>81.415703612339684</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43" t="s">
        <v>134</v>
      </c>
      <c r="B7" s="844"/>
      <c r="C7" s="844"/>
      <c r="D7" s="845"/>
      <c r="E7" s="849" t="s">
        <v>112</v>
      </c>
      <c r="F7" s="851" t="s">
        <v>153</v>
      </c>
      <c r="G7" s="853" t="s">
        <v>113</v>
      </c>
      <c r="H7" s="826" t="s">
        <v>154</v>
      </c>
      <c r="I7" s="828" t="s">
        <v>156</v>
      </c>
      <c r="J7" s="829"/>
      <c r="K7" s="829"/>
      <c r="L7" s="830"/>
    </row>
    <row r="8" spans="1:12" s="161" customFormat="1" ht="36.75" customHeight="1" thickBot="1">
      <c r="A8" s="846"/>
      <c r="B8" s="847"/>
      <c r="C8" s="847"/>
      <c r="D8" s="848"/>
      <c r="E8" s="850"/>
      <c r="F8" s="852"/>
      <c r="G8" s="854"/>
      <c r="H8" s="827"/>
      <c r="I8" s="168" t="s">
        <v>112</v>
      </c>
      <c r="J8" s="567" t="s">
        <v>155</v>
      </c>
      <c r="K8" s="169" t="s">
        <v>113</v>
      </c>
      <c r="L8" s="568" t="s">
        <v>157</v>
      </c>
    </row>
    <row r="9" spans="1:12" s="161" customFormat="1" ht="12" customHeight="1" thickTop="1">
      <c r="A9" s="831"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2"/>
      <c r="B10" s="175" t="s">
        <v>136</v>
      </c>
      <c r="C10" s="176"/>
      <c r="D10" s="177"/>
      <c r="E10" s="578">
        <v>2583</v>
      </c>
      <c r="F10" s="178" t="s">
        <v>18</v>
      </c>
      <c r="G10" s="584">
        <v>1468184.264</v>
      </c>
      <c r="H10" s="179" t="s">
        <v>18</v>
      </c>
      <c r="I10" s="486">
        <v>1.1354737666405583</v>
      </c>
      <c r="J10" s="265" t="s">
        <v>22</v>
      </c>
      <c r="K10" s="487">
        <v>1.1429418911071991</v>
      </c>
      <c r="L10" s="266" t="s">
        <v>22</v>
      </c>
    </row>
    <row r="11" spans="1:12" s="161" customFormat="1" ht="33.75" customHeight="1" thickBot="1">
      <c r="A11" s="833"/>
      <c r="B11" s="180" t="s">
        <v>137</v>
      </c>
      <c r="C11" s="180"/>
      <c r="D11" s="180"/>
      <c r="E11" s="579">
        <v>1238</v>
      </c>
      <c r="F11" s="581">
        <v>4792.8765001935735</v>
      </c>
      <c r="G11" s="585">
        <v>25625.167000000001</v>
      </c>
      <c r="H11" s="586">
        <v>174.53645041927791</v>
      </c>
      <c r="I11" s="391">
        <v>-2.0569620253164516</v>
      </c>
      <c r="J11" s="392">
        <v>-3.156593500835541</v>
      </c>
      <c r="K11" s="392">
        <v>9.7803101460979036</v>
      </c>
      <c r="L11" s="587">
        <v>8.5397637180554682</v>
      </c>
    </row>
    <row r="12" spans="1:12" s="161" customFormat="1" ht="33.75" customHeight="1">
      <c r="A12" s="834" t="s">
        <v>138</v>
      </c>
      <c r="B12" s="837" t="s">
        <v>5</v>
      </c>
      <c r="C12" s="181" t="s">
        <v>6</v>
      </c>
      <c r="D12" s="182"/>
      <c r="E12" s="580">
        <v>810</v>
      </c>
      <c r="F12" s="582">
        <v>3135.8885017421599</v>
      </c>
      <c r="G12" s="183" t="s">
        <v>116</v>
      </c>
      <c r="H12" s="184" t="s">
        <v>116</v>
      </c>
      <c r="I12" s="602">
        <v>9.6075778078484433</v>
      </c>
      <c r="J12" s="604">
        <v>8.3769855676519143</v>
      </c>
      <c r="K12" s="267" t="s">
        <v>22</v>
      </c>
      <c r="L12" s="268" t="s">
        <v>22</v>
      </c>
    </row>
    <row r="13" spans="1:12" s="161" customFormat="1" ht="33.75" customHeight="1">
      <c r="A13" s="835"/>
      <c r="B13" s="838"/>
      <c r="C13" s="185" t="s">
        <v>3</v>
      </c>
      <c r="D13" s="186"/>
      <c r="E13" s="597">
        <v>92</v>
      </c>
      <c r="F13" s="598">
        <v>356.17499032133185</v>
      </c>
      <c r="G13" s="599">
        <v>623.62099999999998</v>
      </c>
      <c r="H13" s="600">
        <v>4.2475662986672633</v>
      </c>
      <c r="I13" s="603">
        <v>37.31343283582089</v>
      </c>
      <c r="J13" s="605">
        <v>35.771779892639046</v>
      </c>
      <c r="K13" s="605">
        <v>51.490807858989058</v>
      </c>
      <c r="L13" s="606">
        <v>49.77892181748831</v>
      </c>
    </row>
    <row r="14" spans="1:12" s="161" customFormat="1" ht="33.75" customHeight="1">
      <c r="A14" s="835"/>
      <c r="B14" s="838"/>
      <c r="C14" s="187"/>
      <c r="D14" s="188" t="s">
        <v>7</v>
      </c>
      <c r="E14" s="597">
        <v>91</v>
      </c>
      <c r="F14" s="598">
        <v>352.30352303523034</v>
      </c>
      <c r="G14" s="601">
        <v>623.57299999999998</v>
      </c>
      <c r="H14" s="600">
        <v>4.2472393642273776</v>
      </c>
      <c r="I14" s="603">
        <v>51.666666666666657</v>
      </c>
      <c r="J14" s="605">
        <v>49.963866305329731</v>
      </c>
      <c r="K14" s="605">
        <v>131.97450997169017</v>
      </c>
      <c r="L14" s="606">
        <v>129.35313689158781</v>
      </c>
    </row>
    <row r="15" spans="1:12" s="161" customFormat="1" ht="33.75" customHeight="1">
      <c r="A15" s="835"/>
      <c r="B15" s="838"/>
      <c r="C15" s="189"/>
      <c r="D15" s="188" t="s">
        <v>8</v>
      </c>
      <c r="E15" s="597">
        <v>1</v>
      </c>
      <c r="F15" s="598">
        <v>3.8714672861014323</v>
      </c>
      <c r="G15" s="601">
        <v>4.8000000000000001E-2</v>
      </c>
      <c r="H15" s="600">
        <v>3.2693443988580988E-4</v>
      </c>
      <c r="I15" s="603">
        <v>-85.714285714285722</v>
      </c>
      <c r="J15" s="605">
        <v>-85.874675073281338</v>
      </c>
      <c r="K15" s="605">
        <v>-99.96639714375722</v>
      </c>
      <c r="L15" s="606">
        <v>-99.966776864885972</v>
      </c>
    </row>
    <row r="16" spans="1:12" s="161" customFormat="1" ht="33.75" customHeight="1" thickBot="1">
      <c r="A16" s="835"/>
      <c r="B16" s="839"/>
      <c r="C16" s="190" t="s">
        <v>9</v>
      </c>
      <c r="D16" s="191"/>
      <c r="E16" s="579">
        <v>902</v>
      </c>
      <c r="F16" s="581">
        <v>3492.063492063492</v>
      </c>
      <c r="G16" s="192" t="s">
        <v>116</v>
      </c>
      <c r="H16" s="193" t="s">
        <v>116</v>
      </c>
      <c r="I16" s="391">
        <v>11.91066997518611</v>
      </c>
      <c r="J16" s="392">
        <v>10.654220331639692</v>
      </c>
      <c r="K16" s="263" t="s">
        <v>22</v>
      </c>
      <c r="L16" s="264" t="s">
        <v>22</v>
      </c>
    </row>
    <row r="17" spans="1:12" s="161" customFormat="1" ht="33.75" customHeight="1">
      <c r="A17" s="835"/>
      <c r="B17" s="840" t="s">
        <v>10</v>
      </c>
      <c r="C17" s="189" t="s">
        <v>6</v>
      </c>
      <c r="D17" s="194"/>
      <c r="E17" s="578">
        <v>229</v>
      </c>
      <c r="F17" s="583">
        <v>886.56600851722806</v>
      </c>
      <c r="G17" s="195" t="s">
        <v>116</v>
      </c>
      <c r="H17" s="179" t="s">
        <v>116</v>
      </c>
      <c r="I17" s="486">
        <v>25.136612021857928</v>
      </c>
      <c r="J17" s="487">
        <v>23.731671352622968</v>
      </c>
      <c r="K17" s="265" t="s">
        <v>22</v>
      </c>
      <c r="L17" s="266" t="s">
        <v>22</v>
      </c>
    </row>
    <row r="18" spans="1:12" s="161" customFormat="1" ht="33.75" customHeight="1">
      <c r="A18" s="835"/>
      <c r="B18" s="841"/>
      <c r="C18" s="196" t="s">
        <v>3</v>
      </c>
      <c r="D18" s="197"/>
      <c r="E18" s="597">
        <v>10</v>
      </c>
      <c r="F18" s="598">
        <v>38.714672861014321</v>
      </c>
      <c r="G18" s="601">
        <v>-41.173999999999999</v>
      </c>
      <c r="H18" s="600">
        <v>-0.28044163808038203</v>
      </c>
      <c r="I18" s="699">
        <v>0</v>
      </c>
      <c r="J18" s="605">
        <v>-1.1227255129694242</v>
      </c>
      <c r="K18" s="605">
        <v>4.8645069274653565</v>
      </c>
      <c r="L18" s="606">
        <v>3.6795103709411023</v>
      </c>
    </row>
    <row r="19" spans="1:12" s="161" customFormat="1" ht="33.75" customHeight="1" thickBot="1">
      <c r="A19" s="836"/>
      <c r="B19" s="842"/>
      <c r="C19" s="190" t="s">
        <v>9</v>
      </c>
      <c r="D19" s="191"/>
      <c r="E19" s="579">
        <v>239</v>
      </c>
      <c r="F19" s="581">
        <v>925.28068137824232</v>
      </c>
      <c r="G19" s="192" t="s">
        <v>116</v>
      </c>
      <c r="H19" s="193" t="s">
        <v>116</v>
      </c>
      <c r="I19" s="391">
        <v>23.834196891191709</v>
      </c>
      <c r="J19" s="392">
        <v>22.443878768913521</v>
      </c>
      <c r="K19" s="263" t="s">
        <v>22</v>
      </c>
      <c r="L19" s="264" t="s">
        <v>22</v>
      </c>
    </row>
    <row r="20" spans="1:12" s="161" customFormat="1" ht="18.75" customHeight="1">
      <c r="A20" s="198"/>
    </row>
    <row r="21" spans="1:12" s="161" customFormat="1" ht="18.75" customHeight="1">
      <c r="A21" s="161" t="s">
        <v>160</v>
      </c>
    </row>
    <row r="22" spans="1:12" ht="14.25">
      <c r="A22" s="161"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57" t="s">
        <v>220</v>
      </c>
      <c r="O5" s="859" t="s">
        <v>219</v>
      </c>
      <c r="P5" s="208"/>
      <c r="Q5" s="208"/>
      <c r="R5" s="209"/>
    </row>
    <row r="6" spans="1:18" ht="14.25" thickBot="1">
      <c r="L6" s="207"/>
      <c r="M6" s="213"/>
      <c r="N6" s="858"/>
      <c r="O6" s="860"/>
      <c r="P6" s="208"/>
      <c r="Q6" s="208"/>
      <c r="R6" s="209"/>
    </row>
    <row r="7" spans="1:18" ht="14.25" thickTop="1">
      <c r="L7" s="207"/>
      <c r="M7" s="214" t="s">
        <v>166</v>
      </c>
      <c r="N7" s="215">
        <v>550192</v>
      </c>
      <c r="O7" s="216">
        <v>520961</v>
      </c>
      <c r="P7" s="208"/>
      <c r="Q7" s="208"/>
      <c r="R7" s="209"/>
    </row>
    <row r="8" spans="1:18">
      <c r="L8" s="207"/>
      <c r="M8" s="214" t="s">
        <v>167</v>
      </c>
      <c r="N8" s="215">
        <v>93436</v>
      </c>
      <c r="O8" s="216">
        <v>123272</v>
      </c>
      <c r="P8" s="208"/>
      <c r="Q8" s="208"/>
      <c r="R8" s="209"/>
    </row>
    <row r="9" spans="1:18">
      <c r="L9" s="207"/>
      <c r="M9" s="214" t="s">
        <v>168</v>
      </c>
      <c r="N9" s="215">
        <v>87581</v>
      </c>
      <c r="O9" s="216">
        <v>105968</v>
      </c>
      <c r="P9" s="208"/>
      <c r="Q9" s="208"/>
      <c r="R9" s="209"/>
    </row>
    <row r="10" spans="1:18">
      <c r="L10" s="207"/>
      <c r="M10" s="217" t="s">
        <v>170</v>
      </c>
      <c r="N10" s="218">
        <v>223629</v>
      </c>
      <c r="O10" s="219">
        <v>213039</v>
      </c>
      <c r="P10" s="208"/>
      <c r="Q10" s="208"/>
      <c r="R10" s="209"/>
    </row>
    <row r="11" spans="1:18">
      <c r="L11" s="207"/>
      <c r="M11" s="217" t="s">
        <v>171</v>
      </c>
      <c r="N11" s="218">
        <v>37350</v>
      </c>
      <c r="O11" s="219">
        <v>48268</v>
      </c>
      <c r="P11" s="208"/>
      <c r="Q11" s="208"/>
      <c r="R11" s="209"/>
    </row>
    <row r="12" spans="1:18">
      <c r="L12" s="207"/>
      <c r="M12" s="217" t="s">
        <v>172</v>
      </c>
      <c r="N12" s="218">
        <v>34601</v>
      </c>
      <c r="O12" s="219">
        <v>41652</v>
      </c>
      <c r="P12" s="208"/>
      <c r="Q12" s="208"/>
      <c r="R12" s="209"/>
    </row>
    <row r="13" spans="1:18">
      <c r="L13" s="207"/>
      <c r="M13" s="217" t="s">
        <v>173</v>
      </c>
      <c r="N13" s="218">
        <v>822</v>
      </c>
      <c r="O13" s="219">
        <v>731</v>
      </c>
      <c r="P13" s="208"/>
      <c r="Q13" s="208"/>
      <c r="R13" s="209"/>
    </row>
    <row r="14" spans="1:18">
      <c r="L14" s="207"/>
      <c r="M14" s="217" t="s">
        <v>174</v>
      </c>
      <c r="N14" s="218">
        <v>169</v>
      </c>
      <c r="O14" s="219">
        <v>195</v>
      </c>
      <c r="P14" s="208"/>
      <c r="Q14" s="208"/>
      <c r="R14" s="209"/>
    </row>
    <row r="15" spans="1:18">
      <c r="L15" s="207"/>
      <c r="M15" s="217" t="s">
        <v>175</v>
      </c>
      <c r="N15" s="218">
        <v>94</v>
      </c>
      <c r="O15" s="219">
        <v>130</v>
      </c>
      <c r="P15" s="208"/>
      <c r="Q15" s="208"/>
      <c r="R15" s="209"/>
    </row>
    <row r="16" spans="1:18">
      <c r="L16" s="207"/>
      <c r="M16" s="217" t="s">
        <v>176</v>
      </c>
      <c r="N16" s="218">
        <v>47329</v>
      </c>
      <c r="O16" s="219">
        <v>43578</v>
      </c>
      <c r="P16" s="208"/>
      <c r="Q16" s="208"/>
      <c r="R16" s="209"/>
    </row>
    <row r="17" spans="2:18">
      <c r="L17" s="207"/>
      <c r="M17" s="217" t="s">
        <v>177</v>
      </c>
      <c r="N17" s="218">
        <v>6762</v>
      </c>
      <c r="O17" s="219">
        <v>8904</v>
      </c>
      <c r="P17" s="208"/>
      <c r="Q17" s="208"/>
      <c r="R17" s="209"/>
    </row>
    <row r="18" spans="2:18">
      <c r="L18" s="207"/>
      <c r="M18" s="217" t="s">
        <v>178</v>
      </c>
      <c r="N18" s="218">
        <v>7160</v>
      </c>
      <c r="O18" s="219">
        <v>8414</v>
      </c>
      <c r="P18" s="208"/>
      <c r="Q18" s="208"/>
      <c r="R18" s="209"/>
    </row>
    <row r="19" spans="2:18">
      <c r="L19" s="207"/>
      <c r="M19" s="217" t="s">
        <v>179</v>
      </c>
      <c r="N19" s="218">
        <v>153406</v>
      </c>
      <c r="O19" s="219">
        <v>144363</v>
      </c>
      <c r="P19" s="208"/>
      <c r="Q19" s="208"/>
      <c r="R19" s="209"/>
    </row>
    <row r="20" spans="2:18">
      <c r="L20" s="207"/>
      <c r="M20" s="217" t="s">
        <v>180</v>
      </c>
      <c r="N20" s="647">
        <v>23396</v>
      </c>
      <c r="O20" s="648">
        <v>30263</v>
      </c>
      <c r="P20" s="208"/>
      <c r="Q20" s="208"/>
      <c r="R20" s="209"/>
    </row>
    <row r="21" spans="2:18">
      <c r="L21" s="207"/>
      <c r="M21" s="217" t="s">
        <v>181</v>
      </c>
      <c r="N21" s="647">
        <v>23733</v>
      </c>
      <c r="O21" s="648">
        <v>29025</v>
      </c>
      <c r="P21" s="208"/>
      <c r="Q21" s="208"/>
      <c r="R21" s="209"/>
    </row>
    <row r="22" spans="2:18">
      <c r="L22" s="207"/>
      <c r="M22" s="646" t="s">
        <v>182</v>
      </c>
      <c r="N22" s="647">
        <v>125006</v>
      </c>
      <c r="O22" s="648">
        <v>119250</v>
      </c>
      <c r="P22" s="208"/>
      <c r="Q22" s="208"/>
      <c r="R22" s="209"/>
    </row>
    <row r="23" spans="2:18">
      <c r="L23" s="207"/>
      <c r="M23" s="646" t="s">
        <v>183</v>
      </c>
      <c r="N23" s="647">
        <v>25759</v>
      </c>
      <c r="O23" s="648">
        <v>35642</v>
      </c>
      <c r="P23" s="208"/>
      <c r="Q23" s="208"/>
      <c r="R23" s="209"/>
    </row>
    <row r="24" spans="2:18" ht="14.25" thickBot="1">
      <c r="L24" s="207"/>
      <c r="M24" s="220" t="s">
        <v>184</v>
      </c>
      <c r="N24" s="221">
        <v>21993</v>
      </c>
      <c r="O24" s="222">
        <v>26747</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122</v>
      </c>
      <c r="Q29" s="227"/>
      <c r="R29" s="209"/>
    </row>
    <row r="30" spans="2:18">
      <c r="L30" s="207"/>
      <c r="M30" s="217" t="s">
        <v>118</v>
      </c>
      <c r="N30" s="231">
        <v>73.120900000000006</v>
      </c>
      <c r="O30" s="232">
        <v>75.020099999999999</v>
      </c>
      <c r="P30" s="233">
        <v>2.5973422099563805</v>
      </c>
      <c r="Q30" s="234"/>
      <c r="R30" s="209"/>
    </row>
    <row r="31" spans="2:18">
      <c r="L31" s="207"/>
      <c r="M31" s="217" t="s">
        <v>169</v>
      </c>
      <c r="N31" s="231">
        <v>22.3629</v>
      </c>
      <c r="O31" s="232">
        <v>21.303899999999999</v>
      </c>
      <c r="P31" s="233">
        <v>-4.7355217793756594</v>
      </c>
      <c r="Q31" s="234"/>
      <c r="R31" s="209"/>
    </row>
    <row r="32" spans="2:18">
      <c r="L32" s="207"/>
      <c r="M32" s="217" t="s">
        <v>171</v>
      </c>
      <c r="N32" s="231">
        <v>3.7349999999999999</v>
      </c>
      <c r="O32" s="232">
        <v>4.8268000000000004</v>
      </c>
      <c r="P32" s="233">
        <v>29.231593038821956</v>
      </c>
      <c r="Q32" s="234"/>
      <c r="R32" s="209"/>
    </row>
    <row r="33" spans="12:18" ht="13.5" customHeight="1">
      <c r="L33" s="207"/>
      <c r="M33" s="217" t="s">
        <v>172</v>
      </c>
      <c r="N33" s="231">
        <v>3.4601000000000002</v>
      </c>
      <c r="O33" s="232">
        <v>4.1651999999999996</v>
      </c>
      <c r="P33" s="233">
        <v>20.378023756538809</v>
      </c>
      <c r="Q33" s="234"/>
      <c r="R33" s="209"/>
    </row>
    <row r="34" spans="12:18">
      <c r="L34" s="207"/>
      <c r="M34" s="217" t="s">
        <v>176</v>
      </c>
      <c r="N34" s="231">
        <v>4.7328999999999999</v>
      </c>
      <c r="O34" s="232">
        <v>4.3578000000000001</v>
      </c>
      <c r="P34" s="233">
        <v>-7.9253734496819987</v>
      </c>
      <c r="Q34" s="234"/>
      <c r="R34" s="209"/>
    </row>
    <row r="35" spans="12:18">
      <c r="L35" s="207"/>
      <c r="M35" s="217" t="s">
        <v>177</v>
      </c>
      <c r="N35" s="231">
        <v>0.67620000000000002</v>
      </c>
      <c r="O35" s="232">
        <v>0.89039999999999997</v>
      </c>
      <c r="P35" s="233">
        <v>31.677018633540342</v>
      </c>
      <c r="Q35" s="234"/>
      <c r="R35" s="209"/>
    </row>
    <row r="36" spans="12:18">
      <c r="L36" s="207"/>
      <c r="M36" s="217" t="s">
        <v>178</v>
      </c>
      <c r="N36" s="231">
        <v>0.71599999999999997</v>
      </c>
      <c r="O36" s="232">
        <v>0.84140000000000004</v>
      </c>
      <c r="P36" s="233">
        <v>17.513966480446939</v>
      </c>
      <c r="Q36" s="234"/>
      <c r="R36" s="209"/>
    </row>
    <row r="37" spans="12:18">
      <c r="L37" s="207"/>
      <c r="M37" s="217" t="s">
        <v>179</v>
      </c>
      <c r="N37" s="231">
        <v>15.3406</v>
      </c>
      <c r="O37" s="232">
        <v>14.436299999999999</v>
      </c>
      <c r="P37" s="233">
        <v>-5.8948150659035576</v>
      </c>
      <c r="Q37" s="234"/>
      <c r="R37" s="209"/>
    </row>
    <row r="38" spans="12:18">
      <c r="L38" s="207"/>
      <c r="M38" s="646" t="s">
        <v>180</v>
      </c>
      <c r="N38" s="649">
        <v>2.3395999999999999</v>
      </c>
      <c r="O38" s="650">
        <v>3.0263</v>
      </c>
      <c r="P38" s="651">
        <v>29.351171140365864</v>
      </c>
      <c r="Q38" s="234"/>
      <c r="R38" s="209"/>
    </row>
    <row r="39" spans="12:18">
      <c r="L39" s="207"/>
      <c r="M39" s="646" t="s">
        <v>181</v>
      </c>
      <c r="N39" s="649">
        <v>2.3733</v>
      </c>
      <c r="O39" s="650">
        <v>2.9024999999999999</v>
      </c>
      <c r="P39" s="651">
        <v>22.298065984072807</v>
      </c>
      <c r="Q39" s="234"/>
      <c r="R39" s="209"/>
    </row>
    <row r="40" spans="12:18">
      <c r="L40" s="207"/>
      <c r="M40" s="646" t="s">
        <v>182</v>
      </c>
      <c r="N40" s="649">
        <v>12.582800000000001</v>
      </c>
      <c r="O40" s="650">
        <v>11.998100000000001</v>
      </c>
      <c r="P40" s="651">
        <v>-4.6468194678449919</v>
      </c>
      <c r="Q40" s="234"/>
      <c r="R40" s="209"/>
    </row>
    <row r="41" spans="12:18">
      <c r="L41" s="207"/>
      <c r="M41" s="646" t="s">
        <v>183</v>
      </c>
      <c r="N41" s="649">
        <v>2.5928</v>
      </c>
      <c r="O41" s="650">
        <v>3.5836999999999999</v>
      </c>
      <c r="P41" s="651">
        <v>38.217371181734023</v>
      </c>
      <c r="Q41" s="234"/>
      <c r="R41" s="209"/>
    </row>
    <row r="42" spans="12:18" ht="14.25" thickBot="1">
      <c r="L42" s="207"/>
      <c r="M42" s="220" t="s">
        <v>184</v>
      </c>
      <c r="N42" s="235">
        <v>2.2086999999999999</v>
      </c>
      <c r="O42" s="236">
        <v>2.6877</v>
      </c>
      <c r="P42" s="237">
        <v>21.686965183139421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169</v>
      </c>
      <c r="N47" s="245" t="s">
        <v>303</v>
      </c>
      <c r="O47" s="218"/>
      <c r="P47" s="218" t="s">
        <v>304</v>
      </c>
      <c r="Q47" s="219"/>
      <c r="R47" s="209"/>
    </row>
    <row r="48" spans="12:18">
      <c r="L48" s="207"/>
      <c r="M48" s="217" t="s">
        <v>171</v>
      </c>
      <c r="N48" s="245" t="s">
        <v>305</v>
      </c>
      <c r="O48" s="218"/>
      <c r="P48" s="218" t="s">
        <v>306</v>
      </c>
      <c r="Q48" s="219"/>
      <c r="R48" s="209"/>
    </row>
    <row r="49" spans="1:18">
      <c r="L49" s="207"/>
      <c r="M49" s="217" t="s">
        <v>172</v>
      </c>
      <c r="N49" s="245" t="s">
        <v>307</v>
      </c>
      <c r="O49" s="218"/>
      <c r="P49" s="218" t="s">
        <v>308</v>
      </c>
      <c r="Q49" s="219"/>
      <c r="R49" s="209"/>
    </row>
    <row r="50" spans="1:18">
      <c r="L50" s="207"/>
      <c r="M50" s="217" t="s">
        <v>176</v>
      </c>
      <c r="N50" s="245" t="s">
        <v>309</v>
      </c>
      <c r="O50" s="218"/>
      <c r="P50" s="218" t="s">
        <v>310</v>
      </c>
      <c r="Q50" s="219"/>
      <c r="R50" s="209"/>
    </row>
    <row r="51" spans="1:18">
      <c r="L51" s="207"/>
      <c r="M51" s="217" t="s">
        <v>177</v>
      </c>
      <c r="N51" s="245" t="s">
        <v>311</v>
      </c>
      <c r="O51" s="218"/>
      <c r="P51" s="218" t="s">
        <v>312</v>
      </c>
      <c r="Q51" s="219"/>
      <c r="R51" s="209"/>
    </row>
    <row r="52" spans="1:18">
      <c r="L52" s="207"/>
      <c r="M52" s="217" t="s">
        <v>178</v>
      </c>
      <c r="N52" s="245" t="s">
        <v>313</v>
      </c>
      <c r="O52" s="218"/>
      <c r="P52" s="218" t="s">
        <v>314</v>
      </c>
      <c r="Q52" s="219"/>
      <c r="R52" s="209"/>
    </row>
    <row r="53" spans="1:18">
      <c r="L53" s="207"/>
      <c r="M53" s="217" t="s">
        <v>179</v>
      </c>
      <c r="N53" s="245" t="s">
        <v>315</v>
      </c>
      <c r="O53" s="218"/>
      <c r="P53" s="218" t="s">
        <v>316</v>
      </c>
      <c r="Q53" s="219"/>
      <c r="R53" s="209"/>
    </row>
    <row r="54" spans="1:18">
      <c r="L54" s="207"/>
      <c r="M54" s="646" t="s">
        <v>180</v>
      </c>
      <c r="N54" s="652" t="s">
        <v>317</v>
      </c>
      <c r="O54" s="647"/>
      <c r="P54" s="647" t="s">
        <v>318</v>
      </c>
      <c r="Q54" s="648"/>
      <c r="R54" s="209"/>
    </row>
    <row r="55" spans="1:18">
      <c r="L55" s="207"/>
      <c r="M55" s="646" t="s">
        <v>181</v>
      </c>
      <c r="N55" s="652" t="s">
        <v>319</v>
      </c>
      <c r="O55" s="647"/>
      <c r="P55" s="647" t="s">
        <v>320</v>
      </c>
      <c r="Q55" s="648"/>
      <c r="R55" s="209"/>
    </row>
    <row r="56" spans="1:18">
      <c r="L56" s="207"/>
      <c r="M56" s="646" t="s">
        <v>182</v>
      </c>
      <c r="N56" s="652" t="s">
        <v>321</v>
      </c>
      <c r="O56" s="647"/>
      <c r="P56" s="647" t="s">
        <v>322</v>
      </c>
      <c r="Q56" s="648"/>
      <c r="R56" s="209"/>
    </row>
    <row r="57" spans="1:18">
      <c r="L57" s="207"/>
      <c r="M57" s="646" t="s">
        <v>183</v>
      </c>
      <c r="N57" s="652" t="s">
        <v>323</v>
      </c>
      <c r="O57" s="647"/>
      <c r="P57" s="647" t="s">
        <v>324</v>
      </c>
      <c r="Q57" s="648"/>
      <c r="R57" s="209"/>
    </row>
    <row r="58" spans="1:18" ht="14.25" thickBot="1">
      <c r="L58" s="207"/>
      <c r="M58" s="220" t="s">
        <v>184</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57" t="s">
        <v>220</v>
      </c>
      <c r="O5" s="859" t="s">
        <v>219</v>
      </c>
      <c r="P5" s="208"/>
      <c r="Q5" s="208"/>
      <c r="R5" s="209"/>
    </row>
    <row r="6" spans="1:18" ht="14.25" thickBot="1">
      <c r="L6" s="207"/>
      <c r="M6" s="213"/>
      <c r="N6" s="858"/>
      <c r="O6" s="860"/>
      <c r="P6" s="208"/>
      <c r="Q6" s="208"/>
      <c r="R6" s="209"/>
    </row>
    <row r="7" spans="1:18" ht="14.25" thickTop="1">
      <c r="L7" s="207"/>
      <c r="M7" s="214" t="s">
        <v>166</v>
      </c>
      <c r="N7" s="215">
        <v>265855.77799999999</v>
      </c>
      <c r="O7" s="216">
        <v>279111.69899999996</v>
      </c>
      <c r="P7" s="208"/>
      <c r="Q7" s="208"/>
      <c r="R7" s="209"/>
    </row>
    <row r="8" spans="1:18">
      <c r="L8" s="207"/>
      <c r="M8" s="214" t="s">
        <v>167</v>
      </c>
      <c r="N8" s="215">
        <v>31207.859</v>
      </c>
      <c r="O8" s="216">
        <v>37455.173999999992</v>
      </c>
      <c r="P8" s="208"/>
      <c r="Q8" s="208"/>
      <c r="R8" s="209"/>
    </row>
    <row r="9" spans="1:18">
      <c r="L9" s="207"/>
      <c r="M9" s="214" t="s">
        <v>168</v>
      </c>
      <c r="N9" s="215">
        <v>25162.066999999995</v>
      </c>
      <c r="O9" s="216">
        <v>29102.525000000009</v>
      </c>
      <c r="P9" s="208"/>
      <c r="Q9" s="208"/>
      <c r="R9" s="209"/>
    </row>
    <row r="10" spans="1:18">
      <c r="L10" s="207"/>
      <c r="M10" s="217" t="s">
        <v>169</v>
      </c>
      <c r="N10" s="218">
        <v>104012.56</v>
      </c>
      <c r="O10" s="219">
        <v>111257.13200000001</v>
      </c>
      <c r="P10" s="208"/>
      <c r="Q10" s="208"/>
      <c r="R10" s="209"/>
    </row>
    <row r="11" spans="1:18">
      <c r="L11" s="207"/>
      <c r="M11" s="217" t="s">
        <v>171</v>
      </c>
      <c r="N11" s="218">
        <v>11476.072</v>
      </c>
      <c r="O11" s="219">
        <v>13890.705</v>
      </c>
      <c r="P11" s="208"/>
      <c r="Q11" s="208"/>
      <c r="R11" s="209"/>
    </row>
    <row r="12" spans="1:18">
      <c r="L12" s="207"/>
      <c r="M12" s="217" t="s">
        <v>172</v>
      </c>
      <c r="N12" s="218">
        <v>9607.652</v>
      </c>
      <c r="O12" s="219">
        <v>11325.893</v>
      </c>
      <c r="P12" s="208"/>
      <c r="Q12" s="208"/>
      <c r="R12" s="209"/>
    </row>
    <row r="13" spans="1:18">
      <c r="L13" s="207"/>
      <c r="M13" s="217" t="s">
        <v>173</v>
      </c>
      <c r="N13" s="218">
        <v>490.59700000000004</v>
      </c>
      <c r="O13" s="219">
        <v>517.17399999999998</v>
      </c>
      <c r="P13" s="208"/>
      <c r="Q13" s="208"/>
      <c r="R13" s="209"/>
    </row>
    <row r="14" spans="1:18">
      <c r="L14" s="207"/>
      <c r="M14" s="217" t="s">
        <v>174</v>
      </c>
      <c r="N14" s="218">
        <v>65.388000000000005</v>
      </c>
      <c r="O14" s="219">
        <v>70.421000000000006</v>
      </c>
      <c r="P14" s="208"/>
      <c r="Q14" s="208"/>
      <c r="R14" s="209"/>
    </row>
    <row r="15" spans="1:18">
      <c r="L15" s="207"/>
      <c r="M15" s="217" t="s">
        <v>175</v>
      </c>
      <c r="N15" s="218">
        <v>25.164999999999999</v>
      </c>
      <c r="O15" s="219">
        <v>42.723999999999997</v>
      </c>
      <c r="P15" s="208"/>
      <c r="Q15" s="208"/>
      <c r="R15" s="209"/>
    </row>
    <row r="16" spans="1:18">
      <c r="L16" s="207"/>
      <c r="M16" s="217" t="s">
        <v>176</v>
      </c>
      <c r="N16" s="218">
        <v>21097.758999999998</v>
      </c>
      <c r="O16" s="219">
        <v>19774.512999999999</v>
      </c>
      <c r="P16" s="208"/>
      <c r="Q16" s="208"/>
      <c r="R16" s="209"/>
    </row>
    <row r="17" spans="2:18">
      <c r="L17" s="207"/>
      <c r="M17" s="217" t="s">
        <v>177</v>
      </c>
      <c r="N17" s="218">
        <v>2116.3020000000001</v>
      </c>
      <c r="O17" s="219">
        <v>2523.4649999999997</v>
      </c>
      <c r="P17" s="208"/>
      <c r="Q17" s="208"/>
      <c r="R17" s="209"/>
    </row>
    <row r="18" spans="2:18">
      <c r="L18" s="207"/>
      <c r="M18" s="217" t="s">
        <v>178</v>
      </c>
      <c r="N18" s="218">
        <v>1787.3539999999998</v>
      </c>
      <c r="O18" s="219">
        <v>2304.8119999999999</v>
      </c>
      <c r="P18" s="208"/>
      <c r="Q18" s="208"/>
      <c r="R18" s="209"/>
    </row>
    <row r="19" spans="2:18">
      <c r="L19" s="207"/>
      <c r="M19" s="217" t="s">
        <v>179</v>
      </c>
      <c r="N19" s="218">
        <v>69354.707999999999</v>
      </c>
      <c r="O19" s="219">
        <v>69069.127999999997</v>
      </c>
      <c r="P19" s="208"/>
      <c r="Q19" s="208"/>
      <c r="R19" s="209"/>
    </row>
    <row r="20" spans="2:18">
      <c r="L20" s="207"/>
      <c r="M20" s="646" t="s">
        <v>180</v>
      </c>
      <c r="N20" s="647">
        <v>7643.4380000000001</v>
      </c>
      <c r="O20" s="648">
        <v>8567.1180000000004</v>
      </c>
      <c r="P20" s="208"/>
      <c r="Q20" s="208"/>
      <c r="R20" s="209"/>
    </row>
    <row r="21" spans="2:18">
      <c r="L21" s="207"/>
      <c r="M21" s="646" t="s">
        <v>181</v>
      </c>
      <c r="N21" s="647">
        <v>6742.3880000000008</v>
      </c>
      <c r="O21" s="648">
        <v>7868.4380000000001</v>
      </c>
      <c r="P21" s="208"/>
      <c r="Q21" s="208"/>
      <c r="R21" s="209"/>
    </row>
    <row r="22" spans="2:18">
      <c r="L22" s="207"/>
      <c r="M22" s="646" t="s">
        <v>182</v>
      </c>
      <c r="N22" s="647">
        <v>70900.15399999998</v>
      </c>
      <c r="O22" s="648">
        <v>78493.751999999949</v>
      </c>
      <c r="P22" s="208"/>
      <c r="Q22" s="208"/>
      <c r="R22" s="209"/>
    </row>
    <row r="23" spans="2:18">
      <c r="L23" s="207"/>
      <c r="M23" s="646" t="s">
        <v>183</v>
      </c>
      <c r="N23" s="647">
        <v>9906.6589999999997</v>
      </c>
      <c r="O23" s="648">
        <v>12403.464999999989</v>
      </c>
      <c r="P23" s="208"/>
      <c r="Q23" s="208"/>
      <c r="R23" s="209"/>
    </row>
    <row r="24" spans="2:18" ht="14.25" thickBot="1">
      <c r="L24" s="207"/>
      <c r="M24" s="220" t="s">
        <v>184</v>
      </c>
      <c r="N24" s="221">
        <v>6999.5079999999944</v>
      </c>
      <c r="O24" s="222">
        <v>7560.6580000000104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122</v>
      </c>
      <c r="Q29" s="227"/>
      <c r="R29" s="209"/>
    </row>
    <row r="30" spans="2:18">
      <c r="L30" s="207"/>
      <c r="M30" s="217" t="s">
        <v>118</v>
      </c>
      <c r="N30" s="231">
        <v>322.22570399999995</v>
      </c>
      <c r="O30" s="232">
        <v>345.669398</v>
      </c>
      <c r="P30" s="233">
        <v>7.2755505563268201</v>
      </c>
      <c r="Q30" s="234"/>
      <c r="R30" s="209"/>
    </row>
    <row r="31" spans="2:18">
      <c r="L31" s="207"/>
      <c r="M31" s="217" t="s">
        <v>169</v>
      </c>
      <c r="N31" s="231">
        <v>104.01255999999999</v>
      </c>
      <c r="O31" s="232">
        <v>111.25713200000001</v>
      </c>
      <c r="P31" s="233">
        <v>6.9650934464068825</v>
      </c>
      <c r="Q31" s="234"/>
      <c r="R31" s="209"/>
    </row>
    <row r="32" spans="2:18">
      <c r="L32" s="207"/>
      <c r="M32" s="217" t="s">
        <v>171</v>
      </c>
      <c r="N32" s="231">
        <v>11.476072</v>
      </c>
      <c r="O32" s="232">
        <v>13.890705000000001</v>
      </c>
      <c r="P32" s="233">
        <v>21.040587755113421</v>
      </c>
      <c r="Q32" s="234"/>
      <c r="R32" s="209"/>
    </row>
    <row r="33" spans="12:18" ht="13.5" customHeight="1">
      <c r="L33" s="207"/>
      <c r="M33" s="217" t="s">
        <v>172</v>
      </c>
      <c r="N33" s="231">
        <v>9.6076519999999999</v>
      </c>
      <c r="O33" s="232">
        <v>11.325893000000001</v>
      </c>
      <c r="P33" s="233">
        <v>17.884088641012411</v>
      </c>
      <c r="Q33" s="234"/>
      <c r="R33" s="209"/>
    </row>
    <row r="34" spans="12:18">
      <c r="L34" s="207"/>
      <c r="M34" s="217" t="s">
        <v>176</v>
      </c>
      <c r="N34" s="231">
        <v>21.097759</v>
      </c>
      <c r="O34" s="232">
        <v>19.774512999999999</v>
      </c>
      <c r="P34" s="233">
        <v>-6.2719741940364457</v>
      </c>
      <c r="Q34" s="234"/>
      <c r="R34" s="209"/>
    </row>
    <row r="35" spans="12:18">
      <c r="L35" s="207"/>
      <c r="M35" s="217" t="s">
        <v>177</v>
      </c>
      <c r="N35" s="231">
        <v>2.1163020000000001</v>
      </c>
      <c r="O35" s="232">
        <v>2.5234649999999998</v>
      </c>
      <c r="P35" s="233">
        <v>19.239361868013162</v>
      </c>
      <c r="Q35" s="234"/>
      <c r="R35" s="209"/>
    </row>
    <row r="36" spans="12:18">
      <c r="L36" s="207"/>
      <c r="M36" s="217" t="s">
        <v>178</v>
      </c>
      <c r="N36" s="231">
        <v>1.7873539999999999</v>
      </c>
      <c r="O36" s="232">
        <v>2.3048120000000001</v>
      </c>
      <c r="P36" s="233">
        <v>28.951063975015586</v>
      </c>
      <c r="Q36" s="234"/>
      <c r="R36" s="209"/>
    </row>
    <row r="37" spans="12:18">
      <c r="L37" s="207"/>
      <c r="M37" s="217" t="s">
        <v>179</v>
      </c>
      <c r="N37" s="231">
        <v>69.354708000000002</v>
      </c>
      <c r="O37" s="232">
        <v>69.069127999999992</v>
      </c>
      <c r="P37" s="233">
        <v>-0.41176728766562576</v>
      </c>
      <c r="Q37" s="234"/>
      <c r="R37" s="209"/>
    </row>
    <row r="38" spans="12:18">
      <c r="L38" s="207"/>
      <c r="M38" s="646" t="s">
        <v>180</v>
      </c>
      <c r="N38" s="649">
        <v>7.6434379999999997</v>
      </c>
      <c r="O38" s="650">
        <v>8.5671180000000007</v>
      </c>
      <c r="P38" s="651">
        <v>12.084614279595129</v>
      </c>
      <c r="Q38" s="234"/>
      <c r="R38" s="209"/>
    </row>
    <row r="39" spans="12:18">
      <c r="L39" s="207"/>
      <c r="M39" s="646" t="s">
        <v>181</v>
      </c>
      <c r="N39" s="649">
        <v>6.7423880000000009</v>
      </c>
      <c r="O39" s="650">
        <v>7.8684380000000003</v>
      </c>
      <c r="P39" s="651">
        <v>16.701056065002476</v>
      </c>
      <c r="Q39" s="234"/>
      <c r="R39" s="209"/>
    </row>
    <row r="40" spans="12:18">
      <c r="L40" s="207"/>
      <c r="M40" s="646" t="s">
        <v>182</v>
      </c>
      <c r="N40" s="649">
        <v>71.39075099999998</v>
      </c>
      <c r="O40" s="650">
        <v>79.010925999999955</v>
      </c>
      <c r="P40" s="651">
        <v>10.673896678856877</v>
      </c>
      <c r="Q40" s="234"/>
      <c r="R40" s="209"/>
    </row>
    <row r="41" spans="12:18">
      <c r="L41" s="207"/>
      <c r="M41" s="646" t="s">
        <v>183</v>
      </c>
      <c r="N41" s="649">
        <v>9.9720469999999999</v>
      </c>
      <c r="O41" s="650">
        <v>12.47388599999999</v>
      </c>
      <c r="P41" s="651">
        <v>25.088519939787574</v>
      </c>
      <c r="Q41" s="234"/>
      <c r="R41" s="209"/>
    </row>
    <row r="42" spans="12:18" ht="14.25" thickBot="1">
      <c r="L42" s="207"/>
      <c r="M42" s="220" t="s">
        <v>184</v>
      </c>
      <c r="N42" s="235">
        <v>7.0246729999999946</v>
      </c>
      <c r="O42" s="236">
        <v>7.6033820000000105</v>
      </c>
      <c r="P42" s="237">
        <v>8.23823400747645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169</v>
      </c>
      <c r="N47" s="245" t="s">
        <v>277</v>
      </c>
      <c r="O47" s="218"/>
      <c r="P47" s="218" t="s">
        <v>278</v>
      </c>
      <c r="Q47" s="219"/>
      <c r="R47" s="209"/>
    </row>
    <row r="48" spans="12:18">
      <c r="L48" s="207"/>
      <c r="M48" s="217" t="s">
        <v>171</v>
      </c>
      <c r="N48" s="245" t="s">
        <v>279</v>
      </c>
      <c r="O48" s="218"/>
      <c r="P48" s="218" t="s">
        <v>280</v>
      </c>
      <c r="Q48" s="219"/>
      <c r="R48" s="209"/>
    </row>
    <row r="49" spans="1:18">
      <c r="L49" s="207"/>
      <c r="M49" s="217" t="s">
        <v>172</v>
      </c>
      <c r="N49" s="245" t="s">
        <v>281</v>
      </c>
      <c r="O49" s="218"/>
      <c r="P49" s="218" t="s">
        <v>282</v>
      </c>
      <c r="Q49" s="219"/>
      <c r="R49" s="209"/>
    </row>
    <row r="50" spans="1:18">
      <c r="L50" s="207"/>
      <c r="M50" s="217" t="s">
        <v>176</v>
      </c>
      <c r="N50" s="245" t="s">
        <v>283</v>
      </c>
      <c r="O50" s="218"/>
      <c r="P50" s="218" t="s">
        <v>284</v>
      </c>
      <c r="Q50" s="219"/>
      <c r="R50" s="209"/>
    </row>
    <row r="51" spans="1:18">
      <c r="L51" s="207"/>
      <c r="M51" s="217" t="s">
        <v>177</v>
      </c>
      <c r="N51" s="245" t="s">
        <v>285</v>
      </c>
      <c r="O51" s="218"/>
      <c r="P51" s="218" t="s">
        <v>286</v>
      </c>
      <c r="Q51" s="219"/>
      <c r="R51" s="209"/>
    </row>
    <row r="52" spans="1:18">
      <c r="L52" s="207"/>
      <c r="M52" s="217" t="s">
        <v>178</v>
      </c>
      <c r="N52" s="245" t="s">
        <v>287</v>
      </c>
      <c r="O52" s="218"/>
      <c r="P52" s="218" t="s">
        <v>288</v>
      </c>
      <c r="Q52" s="219"/>
      <c r="R52" s="209"/>
    </row>
    <row r="53" spans="1:18">
      <c r="L53" s="207"/>
      <c r="M53" s="217" t="s">
        <v>179</v>
      </c>
      <c r="N53" s="245" t="s">
        <v>289</v>
      </c>
      <c r="O53" s="218"/>
      <c r="P53" s="218" t="s">
        <v>290</v>
      </c>
      <c r="Q53" s="219"/>
      <c r="R53" s="209"/>
    </row>
    <row r="54" spans="1:18">
      <c r="L54" s="207"/>
      <c r="M54" s="646" t="s">
        <v>180</v>
      </c>
      <c r="N54" s="652" t="s">
        <v>291</v>
      </c>
      <c r="O54" s="647"/>
      <c r="P54" s="647" t="s">
        <v>292</v>
      </c>
      <c r="Q54" s="648"/>
      <c r="R54" s="209"/>
    </row>
    <row r="55" spans="1:18">
      <c r="L55" s="207"/>
      <c r="M55" s="646" t="s">
        <v>181</v>
      </c>
      <c r="N55" s="652" t="s">
        <v>293</v>
      </c>
      <c r="O55" s="647"/>
      <c r="P55" s="647" t="s">
        <v>294</v>
      </c>
      <c r="Q55" s="648"/>
      <c r="R55" s="209"/>
    </row>
    <row r="56" spans="1:18">
      <c r="L56" s="207"/>
      <c r="M56" s="646" t="s">
        <v>182</v>
      </c>
      <c r="N56" s="652" t="s">
        <v>295</v>
      </c>
      <c r="O56" s="647"/>
      <c r="P56" s="647" t="s">
        <v>296</v>
      </c>
      <c r="Q56" s="648"/>
      <c r="R56" s="209"/>
    </row>
    <row r="57" spans="1:18">
      <c r="L57" s="207"/>
      <c r="M57" s="646" t="s">
        <v>183</v>
      </c>
      <c r="N57" s="652" t="s">
        <v>297</v>
      </c>
      <c r="O57" s="647"/>
      <c r="P57" s="647" t="s">
        <v>298</v>
      </c>
      <c r="Q57" s="648"/>
      <c r="R57" s="209"/>
    </row>
    <row r="58" spans="1:18" ht="14.25" thickBot="1">
      <c r="L58" s="207"/>
      <c r="M58" s="220" t="s">
        <v>184</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2017-11-21T08:56:19Z</dcterms:modified>
</cp:coreProperties>
</file>