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支払基金における審査状況（平成29年9月審査分） - コピー\"/>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<sst xmlns="http://schemas.openxmlformats.org/spreadsheetml/2006/main" count="1606" uniqueCount="335">
  <si>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</si>
  <si>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</si>
  <si>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</si>
  <si>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</si>
  <si>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</si>
  <si>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</si>
  <si>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</si>
  <si>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</si>
  <si>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</si>
  <si>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</si>
  <si>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</si>
  <si>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</si>
  <si>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</si>
  <si>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</si>
  <si>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</si>
  <si>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</si>
  <si>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</si>
  <si>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</si>
  <si>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</si>
  <si>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</si>
  <si>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</si>
  <si>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</si>
  <si>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</si>
  <si>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</si>
  <si>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</si>
  <si>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</si>
  <si>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</si>
  <si>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</si>
  <si>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</si>
  <si>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</si>
  <si>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</si>
  <si>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</si>
  <si>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</si>
  <si>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</si>
  <si>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</si>
  <si>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</si>
  <si>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</si>
  <si>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</si>
  <si>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</si>
  <si>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</si>
  <si>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</si>
  <si>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</si>
  <si>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</si>
  <si>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</si>
  <si>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</si>
  <si>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</si>
  <si>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</si>
  <si>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</si>
  <si>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</si>
  <si>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</si>
  <si>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</si>
  <si>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</si>
  <si>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</si>
  <si>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</si>
  <si>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</si>
  <si>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</si>
  <si>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</si>
  <si>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</si>
  <si>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</si>
  <si>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</si>
  <si>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</si>
  <si>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</si>
  <si>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</si>
  <si>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</si>
  <si>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</si>
  <si>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</si>
  <si>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</si>
  <si>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</si>
  <si>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</si>
  <si>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</si>
  <si>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</si>
  <si>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</si>
  <si>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</si>
  <si>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</si>
  <si>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</si>
  <si>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</si>
  <si>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</si>
  <si>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</si>
  <si>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</si>
  <si>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</si>
  <si>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</si>
  <si>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</si>
  <si>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</si>
  <si>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</si>
  <si>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</si>
  <si>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</si>
  <si>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</si>
  <si>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</si>
  <si>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</si>
  <si>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</si>
  <si>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</si>
  <si>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</si>
  <si>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</si>
  <si>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</si>
  <si>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</si>
  <si>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</si>
  <si>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</si>
  <si>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</si>
  <si>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</si>
  <si>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</si>
  <si>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</si>
  <si>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</si>
  <si>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</si>
  <si>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</si>
  <si>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</si>
  <si>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</si>
  <si>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</si>
  <si>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</si>
  <si>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</si>
  <si>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</si>
  <si>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</si>
  <si>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</si>
  <si>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</si>
  <si>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</si>
  <si>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</si>
  <si>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</si>
  <si>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</si>
  <si>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</si>
  <si>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</si>
  <si>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</si>
  <si>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</si>
  <si>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</si>
  <si>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</si>
  <si>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</si>
  <si>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</si>
  <si>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</si>
  <si>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</si>
  <si>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</si>
  <si>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</si>
  <si>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</si>
  <si>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</si>
  <si>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</si>
  <si>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</si>
  <si>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</si>
  <si>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</si>
  <si>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</si>
  <si>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</si>
  <si>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</si>
  <si>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</si>
  <si>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</si>
  <si>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</si>
  <si>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</si>
  <si>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</si>
  <si>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</si>
  <si>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</si>
  <si>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</si>
  <si>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</si>
  <si>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</si>
  <si>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</si>
  <si>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</si>
  <si>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</si>
  <si>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</si>
  <si>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</si>
  <si>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</si>
  <si>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</si>
  <si>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</si>
  <si>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</si>
  <si>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</si>
  <si>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</si>
  <si>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</si>
  <si>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</si>
  <si>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</si>
  <si>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</si>
  <si>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</si>
  <si>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</si>
  <si>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</si>
  <si>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</si>
  <si>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</si>
  <si>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</si>
  <si>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</si>
  <si>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</si>
  <si>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</si>
  <si>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</si>
  <si>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</si>
  <si>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</si>
  <si>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</si>
  <si>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</si>
  <si>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</si>
  <si>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</si>
  <si>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</si>
  <si>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</si>
  <si>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</si>
  <si>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</si>
  <si>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</si>
  <si>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</si>
  <si>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</si>
  <si>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</si>
  <si>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</si>
  <si>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</si>
  <si>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</si>
  <si>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</si>
  <si>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</si>
  <si>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</si>
  <si>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</si>
  <si>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</si>
  <si>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</si>
  <si>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</si>
  <si>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</si>
  <si>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</si>
  <si>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</si>
  <si>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</si>
  <si>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</si>
  <si>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</si>
  <si>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</si>
  <si>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</si>
  <si>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</si>
  <si>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</si>
  <si>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</si>
  <si>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</si>
  <si>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</si>
  <si>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</si>
  <si>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</si>
  <si>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</si>
  <si>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</si>
  <si>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</si>
  <si>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</si>
  <si>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</si>
  <si>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</si>
  <si>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</si>
  <si>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平成29年9月審査分</t>
  </si>
  <si>
    <t>平成28年9月審査分</t>
  </si>
  <si>
    <t>（医科）</t>
  </si>
  <si>
    <t>全管掌
68.2百万点</t>
  </si>
  <si>
    <t>66.2百万点
（▲3.0％）</t>
  </si>
  <si>
    <t>協会けんぽ（単月）
18.7百万点</t>
  </si>
  <si>
    <t>19.6百万点
（+5.0％）</t>
  </si>
  <si>
    <t>協会けんぽ（突合）
13.2百万点</t>
  </si>
  <si>
    <t>11.8百万点
（▲11.0％）</t>
  </si>
  <si>
    <t>協会けんぽ（縦覧）
13.0百万点</t>
  </si>
  <si>
    <t>12.3百万点
（▲5.3％）</t>
  </si>
  <si>
    <t>共済組合（単月）
1.3百万点</t>
  </si>
  <si>
    <t>1.5百万点
（+12.6％）</t>
  </si>
  <si>
    <t>共済組合（突合）
0.9百万点</t>
  </si>
  <si>
    <t>0.9百万点
（▲2.1％）</t>
  </si>
  <si>
    <t>共済組合（縦覧）
0.3百万点</t>
  </si>
  <si>
    <t>0.4百万点
（+5.8％）</t>
  </si>
  <si>
    <t>健保組合（単月）
7.0百万点</t>
  </si>
  <si>
    <t>7.0百万点
（▲0.3％）</t>
  </si>
  <si>
    <t>健保組合（突合）
4.5百万点</t>
  </si>
  <si>
    <t>3.6百万点
（▲20.1％）</t>
  </si>
  <si>
    <t>健保組合（縦覧）
2.9百万点</t>
  </si>
  <si>
    <t>3.2百万点
（+7.3％）</t>
  </si>
  <si>
    <t>その他（単月）
2.9百万点</t>
  </si>
  <si>
    <t>3.1百万点
（+8.4％）</t>
  </si>
  <si>
    <t>その他（突合）
2.0百万点</t>
  </si>
  <si>
    <t>1.6百万点
（▲21.0％）</t>
  </si>
  <si>
    <t>その他（縦覧）
1.4百万点</t>
  </si>
  <si>
    <t>1.3百万点
（▲6.9％）</t>
  </si>
  <si>
    <t>：平成29年9月審査分の（　　）内の数値は、平成28年9月審査分に対する増減率である。</t>
  </si>
  <si>
    <t>全管掌
19.3万件</t>
  </si>
  <si>
    <t>19.0万件
（▲1.6％）</t>
  </si>
  <si>
    <t>協会けんぽ（単月）
4.7万件</t>
  </si>
  <si>
    <t>4.7万件
（▲1.1％）</t>
  </si>
  <si>
    <t>協会けんぽ（突合）
3.5万件</t>
  </si>
  <si>
    <t>3.2万件
（▲9.3％）</t>
  </si>
  <si>
    <t>協会けんぽ（縦覧）
2.8万件</t>
  </si>
  <si>
    <t>2.8万件
（+1.6％）</t>
  </si>
  <si>
    <t>共済組合（単月）
0.4万件</t>
  </si>
  <si>
    <t>0.6万件
（+35.2％）</t>
  </si>
  <si>
    <t>共済組合（突合）
0.3万件</t>
  </si>
  <si>
    <t>0.4万件
（+31.8％）</t>
  </si>
  <si>
    <t>共済組合（縦覧）
0.1万件</t>
  </si>
  <si>
    <t>0.2万件
（+31.6％）</t>
  </si>
  <si>
    <t>健保組合（単月）
2.4万件</t>
  </si>
  <si>
    <t>2.4万件
（▲0.7％）</t>
  </si>
  <si>
    <t>健保組合（突合）
1.6万件</t>
  </si>
  <si>
    <t>1.5万件
（▲10.2％）</t>
  </si>
  <si>
    <t>健保組合（縦覧）
1.2万件</t>
  </si>
  <si>
    <t>1.3万件
（+3.3％）</t>
  </si>
  <si>
    <t>その他（単月）
0.9万件</t>
  </si>
  <si>
    <t>0.9万件
（▲2.2％）</t>
  </si>
  <si>
    <t>その他（突合）
0.7万件</t>
  </si>
  <si>
    <t>0.6万件
（▲15.9％）</t>
  </si>
  <si>
    <t>その他（縦覧）
0.5万件</t>
  </si>
  <si>
    <t>0.5万件
（+2.3％）</t>
  </si>
  <si>
    <t>全管掌
315.8百万点</t>
  </si>
  <si>
    <t>339.6百万点
（+7.5％）</t>
  </si>
  <si>
    <t>協会けんぽ（単月）
101.7百万点</t>
  </si>
  <si>
    <t>109.2百万点
（+7.4％）</t>
  </si>
  <si>
    <t>協会けんぽ（突合）
11.4百万点</t>
  </si>
  <si>
    <t>13.8百万点
（+21.1％）</t>
  </si>
  <si>
    <t>協会けんぽ（縦覧）
9.0百万点</t>
  </si>
  <si>
    <t>10.7百万点
（+18.8％）</t>
  </si>
  <si>
    <t>共済組合（単月）
20.6百万点</t>
  </si>
  <si>
    <t>19.4百万点
（▲5.9％）</t>
  </si>
  <si>
    <t>共済組合（突合）
2.1百万点</t>
  </si>
  <si>
    <t>2.5百万点
（+19.2％）</t>
  </si>
  <si>
    <t>共済組合（縦覧）
1.6百万点</t>
  </si>
  <si>
    <t>2.2百万点
（+31.7％）</t>
  </si>
  <si>
    <t>健保組合（単月）
67.9百万点</t>
  </si>
  <si>
    <t>67.6百万点
（▲0.5％）</t>
  </si>
  <si>
    <t>健保組合（突合）
7.6百万点</t>
  </si>
  <si>
    <t>8.5百万点
（+12.2％）</t>
  </si>
  <si>
    <t>健保組合（縦覧）
6.3百万点</t>
  </si>
  <si>
    <t>7.4百万点
（+17.5％）</t>
  </si>
  <si>
    <t>その他（単月）
70.7百万点</t>
  </si>
  <si>
    <t>78.4百万点
（+10.8％）</t>
  </si>
  <si>
    <t>その他（突合）
10.0百万点</t>
  </si>
  <si>
    <t>12.5百万点
（+25.0％）</t>
  </si>
  <si>
    <t>その他（縦覧）
6.8百万点</t>
  </si>
  <si>
    <t>7.4百万点
（+9.5％）</t>
  </si>
  <si>
    <t>全管掌
68.2万件</t>
  </si>
  <si>
    <t>70.4万件
（+3.2％）</t>
  </si>
  <si>
    <t>協会けんぽ（単月）
20.6万件</t>
  </si>
  <si>
    <t>19.7万件
（▲4.3％）</t>
  </si>
  <si>
    <t>協会けんぽ（突合）
3.7万件</t>
  </si>
  <si>
    <t>4.8万件
（+28.8％）</t>
  </si>
  <si>
    <t>協会けんぽ（縦覧）
3.0万件</t>
  </si>
  <si>
    <t>3.7万件
（+22.4％）</t>
  </si>
  <si>
    <t>共済組合（単月）
4.4万件</t>
  </si>
  <si>
    <t>4.0万件
（▲7.5％）</t>
  </si>
  <si>
    <t>共済組合（突合）
0.7万件</t>
  </si>
  <si>
    <t>0.9万件
（+31.2％）</t>
  </si>
  <si>
    <t>共済組合（縦覧）
0.6万件</t>
  </si>
  <si>
    <t>0.7万件
（+19.9％）</t>
  </si>
  <si>
    <t>健保組合（単月）
14.2万件</t>
  </si>
  <si>
    <t>13.4万件
（▲5.6％）</t>
  </si>
  <si>
    <t>健保組合（突合）
2.3万件</t>
  </si>
  <si>
    <t>3.0万件
（+29.4％）</t>
  </si>
  <si>
    <t>健保組合（縦覧）
2.1万件</t>
  </si>
  <si>
    <t>2.6万件
（+24.5％）</t>
  </si>
  <si>
    <t>その他（単月）
12.1万件</t>
  </si>
  <si>
    <t>11.5万件
（▲4.4％）</t>
  </si>
  <si>
    <t>その他（突合）
2.6万件</t>
  </si>
  <si>
    <t>3.6万件
（+38.1％）</t>
  </si>
  <si>
    <t>その他（縦覧）
2.1万件</t>
  </si>
  <si>
    <t>2.6万件
（+23.7％）</t>
  </si>
  <si>
    <t>（医科，全請求者分）</t>
  </si>
  <si>
    <t>点 数　対前年増減率（医科，全請求者分）</t>
  </si>
  <si>
    <t>…</t>
  </si>
  <si>
    <t>点 数　（医科，全請求者分）</t>
  </si>
  <si>
    <t>件 数　対前年増減率 （医科，全請求者分）</t>
  </si>
  <si>
    <t>件 数　（医科，全請求者分）</t>
  </si>
  <si>
    <t>平成２９年９月審査分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</si>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</sst>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4"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{BF78CE57-D236-45AD-927B-0F3A95D3EE46}</c15:txfldGUID>
                      <c15:f>⑦査定件!$N$58</c15:f>
                      <c15:dlblFieldTableCache>
                        <c:ptCount val="1"/>
                        <c:pt idx="0">
                          <c:v>その他（縦覧）
2.1万件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{0BCB24F1-6408-4707-B0AB-7864E6D2D7DF}</c15:txfldGUID>
                      <c15:f>⑦査定件!$P$58</c15:f>
                      <c15:dlblFieldTableCache>
                        <c:ptCount val="1"/>
                        <c:pt idx="0">
                          <c:v>2.6万件
（+23.7％）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2.0716000000000001</c:v>
                </c:pt>
                <c:pt idx="1">
                  <c:v>2.5630000000000002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{FA2F1C4B-800B-4124-839A-A62336EFC650}</c15:txfldGUID>
                      <c15:f>⑦査定件!$N$57</c15:f>
                      <c15:dlblFieldTableCache>
                        <c:ptCount val="1"/>
                        <c:pt idx="0">
                          <c:v>その他（突合）
2.6万件</c:v>
                        </c:pt>
                      </c15:dlblFieldTableCache>
                    </c15:dlblFTEntry>
                  </c15:dlblFieldTable>
                  <c15:showDataLabelsRange val="0"/>
                </c:ext>
              </c:extLst>
            </c:dLbl>
            <c:dLbl>
              <c:idx val="1"/>
              <c:tx>
                <c:strRef>
                  <c:f>⑦査定件!$P$57</c:f>
                  <c:strCache>
                    <c:ptCount val="1"/>
                    <c:pt idx="0">
                      <c:v>3.6万件
（+38.1％）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{D8CC1E4F-2DFB-44CF-9BE3-7C6DAC629CD0}</c15:txfldGUID>
                      <c15:f>⑦査定件!$P$57</c15:f>
                      <c15:dlblFieldTableCache>
                        <c:ptCount val="1"/>
                        <c:pt idx="0">
                          <c:v>3.6万件
（+38.1％）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2.5851999999999999</c:v>
                </c:pt>
                <c:pt idx="1">
                  <c:v>3.5707</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{B5503DBD-04F7-4B56-BCAC-D82CAFEAB981}</c15:txfldGUID>
                      <c15:f>⑦査定件!$N$56</c15:f>
                      <c15:dlblFieldTableCache>
                        <c:ptCount val="1"/>
                        <c:pt idx="0">
                          <c:v>その他（単月）
12.1万件</c:v>
                        </c:pt>
                      </c15:dlblFieldTableCache>
                    </c15:dlblFTEntry>
                  </c15:dlblFieldTable>
                  <c15:showDataLabelsRange val="0"/>
                </c:ext>
              </c:extLst>
            </c:dLbl>
            <c:dLbl>
              <c:idx val="1"/>
              <c:tx>
                <c:strRef>
                  <c:f>⑦査定件!$P$56</c:f>
                  <c:strCache>
                    <c:ptCount val="1"/>
                    <c:pt idx="0">
                      <c:v>11.5万件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{CD10DB24-5E04-42DC-B4B6-56E82BBDA764}</c15:txfldGUID>
                      <c15:f>⑦査定件!$P$56</c15:f>
                      <c15:dlblFieldTableCache>
                        <c:ptCount val="1"/>
                        <c:pt idx="0">
                          <c:v>11.5万件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⑦査定件!$N$40:$O$40</c:f>
              <c:numCache>
                <c:formatCode>#,##0.0;[Red]\-#,##0.0</c:formatCode>
                <c:ptCount val="2"/>
                <c:pt idx="0">
                  <c:v>12.0512</c:v>
                </c:pt>
                <c:pt idx="1">
                  <c:v>11.517799999999999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{23A0C30C-F1FA-4038-9C12-57D3E4E3860F}</c15:txfldGUID>
                      <c15:f>⑦査定件!$N$55</c15:f>
                      <c15:dlblFieldTableCache>
                        <c:ptCount val="1"/>
                        <c:pt idx="0">
                          <c:v>健保組合（縦覧）
2.1万件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{B741ACD2-71F1-4061-9AAB-4C5D3CD291CA}</c15:txfldGUID>
                      <c15:f>⑦査定件!$P$55</c15:f>
                      <c15:dlblFieldTableCache>
                        <c:ptCount val="1"/>
                        <c:pt idx="0">
                          <c:v>2.6万件
（+24.5％）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2.0707</c:v>
                </c:pt>
                <c:pt idx="1">
                  <c:v>2.5773999999999999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{DC1180B8-9FAB-4725-AB0E-16F7A05DD2F5}</c15:txfldGUID>
                      <c15:f>⑦査定件!$N$54</c15:f>
                      <c15:dlblFieldTableCache>
                        <c:ptCount val="1"/>
                        <c:pt idx="0">
                          <c:v>健保組合（突合）
2.3万件</c:v>
                        </c:pt>
                      </c15:dlblFieldTableCache>
                    </c15:dlblFTEntry>
                  </c15:dlblFieldTable>
                  <c15:showDataLabelsRange val="0"/>
                </c:ext>
              </c:extLst>
            </c:dLbl>
            <c:dLbl>
              <c:idx val="1"/>
              <c:tx>
                <c:strRef>
                  <c:f>⑦査定件!$P$54</c:f>
                  <c:strCache>
                    <c:ptCount val="1"/>
                    <c:pt idx="0">
                      <c:v>3.0万件
（+29.4％）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{807E07D0-4954-4260-B7D7-785FD8453F4B}</c15:txfldGUID>
                      <c15:f>⑦査定件!$P$54</c15:f>
                      <c15:dlblFieldTableCache>
                        <c:ptCount val="1"/>
                        <c:pt idx="0">
                          <c:v>3.0万件
（+29.4％）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2.3130000000000002</c:v>
                </c:pt>
                <c:pt idx="1">
                  <c:v>2.9927000000000001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{6BB4C979-13F9-48E0-85A2-705D025ECB04}</c15:txfldGUID>
                      <c15:f>⑦査定件!$N$53</c15:f>
                      <c15:dlblFieldTableCache>
                        <c:ptCount val="1"/>
                        <c:pt idx="0">
                          <c:v>健保組合（単月）
14.2万件</c:v>
                        </c:pt>
                      </c15:dlblFieldTableCache>
                    </c15:dlblFTEntry>
                  </c15:dlblFieldTable>
                  <c15:showDataLabelsRange val="0"/>
                </c:ext>
              </c:extLst>
            </c:dLbl>
            <c:dLbl>
              <c:idx val="1"/>
              <c:tx>
                <c:strRef>
                  <c:f>⑦査定件!$P$53</c:f>
                  <c:strCache>
                    <c:ptCount val="1"/>
                    <c:pt idx="0">
                      <c:v>13.4万件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{71762C6E-7A49-492D-9BCA-A5DE55EF9C88}</c15:txfldGUID>
                      <c15:f>⑦査定件!$P$53</c15:f>
                      <c15:dlblFieldTableCache>
                        <c:ptCount val="1"/>
                        <c:pt idx="0">
                          <c:v>13.4万件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⑦査定件!$N$37:$O$37</c:f>
              <c:numCache>
                <c:formatCode>#,##0.0;[Red]\-#,##0.0</c:formatCode>
                <c:ptCount val="2"/>
                <c:pt idx="0">
                  <c:v>14.1721</c:v>
                </c:pt>
                <c:pt idx="1">
                  <c:v>13.379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{579B4DB0-E695-45BD-B02C-F5F4306D1CB6}</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{34324AF8-D790-472A-9559-E292EC9B5F90}</c15:txfldGUID>
                      <c15:f>⑦査定件!$P$52</c15:f>
                      <c15:dlblFieldTableCache>
                        <c:ptCount val="1"/>
                        <c:pt idx="0">
                          <c:v>0.7万件
（+19.9％）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0.61839999999999995</c:v>
                </c:pt>
                <c:pt idx="1">
                  <c:v>0.74150000000000005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{9E8E1EA2-0FF2-4D0D-B532-67061C097F10}</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（+31.2％）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{3FD6E8AE-0CB6-4F6B-B37E-9825471FFFFB}</c15:txfldGUID>
                      <c15:f>⑦査定件!$P$51</c15:f>
                      <c15:dlblFieldTableCache>
                        <c:ptCount val="1"/>
                        <c:pt idx="0">
                          <c:v>0.9万件
（+31.2％）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0.67030000000000001</c:v>
                </c:pt>
                <c:pt idx="1">
                  <c:v>0.87960000000000005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{F2A50AA4-2295-40C3-9797-1547A3334B1A}</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4.0万件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{24ACF2C5-1F4F-47EA-952C-59E88A998B0B}</c15:txfldGUID>
                      <c15:f>⑦査定件!$P$50</c15:f>
                      <c15:dlblFieldTableCache>
                        <c:ptCount val="1"/>
                        <c:pt idx="0">
                          <c:v>4.0万件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⑦査定件!$N$34:$O$34</c:f>
              <c:numCache>
                <c:formatCode>#,##0.0;[Red]\-#,##0.0</c:formatCode>
                <c:ptCount val="2"/>
                <c:pt idx="0">
                  <c:v>4.3532999999999999</c:v>
                </c:pt>
                <c:pt idx="1">
                  <c:v>4.0281000000000002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{07A9EDEE-DBC2-45ED-8DC8-F8B6BAC6C743}</c15:txfldGUID>
                      <c15:f>⑦査定件!$N$49</c15:f>
                      <c15:dlblFieldTableCache>
                        <c:ptCount val="1"/>
                        <c:pt idx="0">
                          <c:v>協会けんぽ（縦覧）
3.0万件</c:v>
                        </c:pt>
                      </c15:dlblFieldTableCache>
                    </c15:dlblFTEntry>
                  </c15:dlblFieldTable>
                  <c15:showDataLabelsRange val="0"/>
                </c:ext>
              </c:extLst>
            </c:dLbl>
            <c:dLbl>
              <c:idx val="1"/>
              <c:layout>
                <c:manualLayout>
                  <c:x val="0.14732965009208104"/>
                  <c:y val="0"/>
                </c:manualLayout>
              </c:layout>
              <c:tx>
                <c:strRef>
                  <c:f>⑦査定件!$P$49</c:f>
                  <c:strCache>
                    <c:ptCount val="1"/>
                    <c:pt idx="0">
                      <c:v>3.7万件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{ED189F6F-136E-49CB-A464-8DFBA3A0E043}</c15:txfldGUID>
                      <c15:f>⑦査定件!$P$49</c15:f>
                      <c15:dlblFieldTableCache>
                        <c:ptCount val="1"/>
                        <c:pt idx="0">
                          <c:v>3.7万件
（+22.4％）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3.0131999999999999</c:v>
                </c:pt>
                <c:pt idx="1">
                  <c:v>3.6873</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{8C69E31A-586D-4C05-8CBA-5565BAC24006}</c15:txfldGUID>
                      <c15:f>⑦査定件!$N$48</c15:f>
                      <c15:dlblFieldTableCache>
                        <c:ptCount val="1"/>
                        <c:pt idx="0">
                          <c:v>協会けんぽ（突合）
3.7万件</c:v>
                        </c:pt>
                      </c15:dlblFieldTableCache>
                    </c15:dlblFTEntry>
                  </c15:dlblFieldTable>
                  <c15:showDataLabelsRange val="0"/>
                </c:ext>
              </c:extLst>
            </c:dLbl>
            <c:dLbl>
              <c:idx val="1"/>
              <c:tx>
                <c:strRef>
                  <c:f>⑦査定件!$P$48</c:f>
                  <c:strCache>
                    <c:ptCount val="1"/>
                    <c:pt idx="0">
                      <c:v>4.8万件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{92A58295-194F-4DD7-80AE-A4BC1B633BF9}</c15:txfldGUID>
                      <c15:f>⑦査定件!$P$48</c15:f>
                      <c15:dlblFieldTableCache>
                        <c:ptCount val="1"/>
                        <c:pt idx="0">
                          <c:v>4.8万件
（+28.8％）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3.7067999999999999</c:v>
                </c:pt>
                <c:pt idx="1">
                  <c:v>4.7755999999999998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{E349B748-5997-440D-9074-8187D7958CFC}</c15:txfldGUID>
                      <c15:f>⑦査定件!$N$47</c15:f>
                      <c15:dlblFieldTableCache>
                        <c:ptCount val="1"/>
                        <c:pt idx="0">
                          <c:v>協会けんぽ（単月）
20.6万件</c:v>
                        </c:pt>
                      </c15:dlblFieldTableCache>
                    </c15:dlblFTEntry>
                  </c15:dlblFieldTable>
                  <c15:showDataLabelsRange val="0"/>
                </c:ext>
              </c:extLst>
            </c:dLbl>
            <c:dLbl>
              <c:idx val="1"/>
              <c:tx>
                <c:strRef>
                  <c:f>⑦査定件!$P$47</c:f>
                  <c:strCache>
                    <c:ptCount val="1"/>
                    <c:pt idx="0">
                      <c:v>19.7万件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{BD7F3BFC-6909-401D-BD1F-6B48703D1714}</c15:txfldGUID>
                      <c15:f>⑦査定件!$P$47</c15:f>
                      <c15:dlblFieldTableCache>
                        <c:ptCount val="1"/>
                        <c:pt idx="0">
                          <c:v>19.7万件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⑦査定件!$N$31:$O$31</c:f>
              <c:numCache>
                <c:formatCode>#,##0.0;[Red]\-#,##0.0</c:formatCode>
                <c:ptCount val="2"/>
                <c:pt idx="0">
                  <c:v>20.598400000000002</c:v>
                </c:pt>
                <c:pt idx="1">
                  <c:v>19.712299999999999</c:v>
                </c:pt>
              </c:numCache>
            </c:numRef>
          </c:val>
        </c:ser>
        <c:dLbls>
          <c:showLegendKey val="0"/>
          <c:showVal val="0"/>
          <c:showCatName val="0"/>
          <c:showSerName val="0"/>
          <c:showPercent val="0"/>
          <c:showBubbleSize val="0"/>
        </c:dLbls>
        <c:gapWidth val="150"/>
        <c:overlap val="100"/>
        <c:serLines/>
        <c:axId val="256998072"/>
        <c:axId val="25699297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{A5857E25-3EFF-4F97-872C-52E31A1352D8}</c15:txfldGUID>
                      <c15:f>⑦査定件!$N$46</c15:f>
                      <c15:dlblFieldTableCache>
                        <c:ptCount val="1"/>
                        <c:pt idx="0">
                          <c:v>全管掌
68.2万件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70.4万件
（+3.2％）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{A2463C38-D17D-4D3F-AB9C-B9EC3021B4E3}</c15:txfldGUID>
                      <c15:f>⑦査定件!$P$46</c15:f>
                      <c15:dlblFieldTableCache>
                        <c:ptCount val="1"/>
                        <c:pt idx="0">
                          <c:v>70.4万件
（+3.2％）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68.224199999999996</c:v>
                </c:pt>
                <c:pt idx="1">
                  <c:v>70.424999999999997</c:v>
                </c:pt>
              </c:numCache>
            </c:numRef>
          </c:val>
          <c:smooth val="0"/>
        </c:ser>
        <c:dLbls>
          <c:showLegendKey val="0"/>
          <c:showVal val="1"/>
          <c:showCatName val="0"/>
          <c:showSerName val="0"/>
          <c:showPercent val="0"/>
          <c:showBubbleSize val="0"/>
        </c:dLbls>
        <c:marker val="1"/>
        <c:smooth val="0"/>
        <c:axId val="256998072"/>
        <c:axId val="256992976"/>
      </c:lineChart>
      <c:catAx>
        <c:axId val="2569980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6992976"/>
        <c:crosses val="autoZero"/>
        <c:auto val="1"/>
        <c:lblAlgn val="ctr"/>
        <c:lblOffset val="100"/>
        <c:tickLblSkip val="1"/>
        <c:tickMarkSkip val="1"/>
        <c:noMultiLvlLbl val="0"/>
      </c:catAx>
      <c:valAx>
        <c:axId val="2569929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69980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{A2599AA4-520E-441F-ADA0-E20FADC5D7A7}</c15:txfldGUID>
                      <c15:f>⑧査定点!$N$58</c15:f>
                      <c15:dlblFieldTableCache>
                        <c:ptCount val="1"/>
                        <c:pt idx="0">
                          <c:v>その他（縦覧）
6.8百万点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7.4百万点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{0DD93B09-2FD2-4A33-88D9-01EB7993EEB6}</c15:txfldGUID>
                      <c15:f>⑧査定点!$P$58</c15:f>
                      <c15:dlblFieldTableCache>
                        <c:ptCount val="1"/>
                        <c:pt idx="0">
                          <c:v>7.4百万点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6.7931859999999977</c:v>
                </c:pt>
                <c:pt idx="1">
                  <c:v>7.4386710000000074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{D5691ED5-E436-404C-91C2-62CD8344A67A}</c15:txfldGUID>
                      <c15:f>⑧査定点!$N$57</c15:f>
                      <c15:dlblFieldTableCache>
                        <c:ptCount val="1"/>
                        <c:pt idx="0">
                          <c:v>その他（突合）
10.0百万点</c:v>
                        </c:pt>
                      </c15:dlblFieldTableCache>
                    </c15:dlblFTEntry>
                  </c15:dlblFieldTable>
                  <c15:showDataLabelsRange val="0"/>
                </c:ext>
              </c:extLst>
            </c:dLbl>
            <c:dLbl>
              <c:idx val="1"/>
              <c:tx>
                <c:strRef>
                  <c:f>⑧査定点!$P$57</c:f>
                  <c:strCache>
                    <c:ptCount val="1"/>
                    <c:pt idx="0">
                      <c:v>12.5百万点
（+25.0％）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{DAD8E97C-521B-4C87-8DBF-09DC84DFA51C}</c15:txfldGUID>
                      <c15:f>⑧査定点!$P$57</c15:f>
                      <c15:dlblFieldTableCache>
                        <c:ptCount val="1"/>
                        <c:pt idx="0">
                          <c:v>12.5百万点
（+25.0％）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9.9644760000000012</c:v>
                </c:pt>
                <c:pt idx="1">
                  <c:v>12.459682999999988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{98F3CA85-C1ED-417A-BAE2-80A1B57A9EA8}</c15:txfldGUID>
                      <c15:f>⑧査定点!$N$56</c15:f>
                      <c15:dlblFieldTableCache>
                        <c:ptCount val="1"/>
                        <c:pt idx="0">
                          <c:v>その他（単月）
70.7百万点</c:v>
                        </c:pt>
                      </c15:dlblFieldTableCache>
                    </c15:dlblFTEntry>
                  </c15:dlblFieldTable>
                  <c15:showDataLabelsRange val="0"/>
                </c:ext>
              </c:extLst>
            </c:dLbl>
            <c:dLbl>
              <c:idx val="1"/>
              <c:tx>
                <c:strRef>
                  <c:f>⑧査定点!$P$56</c:f>
                  <c:strCache>
                    <c:ptCount val="1"/>
                    <c:pt idx="0">
                      <c:v>78.4百万点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{D1662F7E-BA11-4102-AA97-C5694D996AB6}</c15:txfldGUID>
                      <c15:f>⑧査定点!$P$56</c15:f>
                      <c15:dlblFieldTableCache>
                        <c:ptCount val="1"/>
                        <c:pt idx="0">
                          <c:v>78.4百万点
（+10.8％）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⑧査定点!$N$40:$O$40</c:f>
              <c:numCache>
                <c:formatCode>#,##0.0;[Red]\-#,##0.0</c:formatCode>
                <c:ptCount val="2"/>
                <c:pt idx="0">
                  <c:v>70.73514000000003</c:v>
                </c:pt>
                <c:pt idx="1">
                  <c:v>78.406458999999998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{5E77C613-54F2-4FA2-BDEA-329C568F1F59}</c15:txfldGUID>
                      <c15:f>⑧査定点!$N$55</c15:f>
                      <c15:dlblFieldTableCache>
                        <c:ptCount val="1"/>
                        <c:pt idx="0">
                          <c:v>健保組合（縦覧）
6.3百万点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7.4百万点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{C5E5BFAC-836B-4C17-8892-CB0E412EDCF6}</c15:txfldGUID>
                      <c15:f>⑧査定点!$P$55</c15:f>
                      <c15:dlblFieldTableCache>
                        <c:ptCount val="1"/>
                        <c:pt idx="0">
                          <c:v>7.4百万点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6.3227340000000005</c:v>
                </c:pt>
                <c:pt idx="1">
                  <c:v>7.427289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{AA225E44-0FDE-4520-A7A1-20CE5FF54F0E}</c15:txfldGUID>
                      <c15:f>⑧査定点!$N$54</c15:f>
                      <c15:dlblFieldTableCache>
                        <c:ptCount val="1"/>
                        <c:pt idx="0">
                          <c:v>健保組合（突合）
7.6百万点</c:v>
                        </c:pt>
                      </c15:dlblFieldTableCache>
                    </c15:dlblFTEntry>
                  </c15:dlblFieldTable>
                  <c15:showDataLabelsRange val="0"/>
                </c:ext>
              </c:extLst>
            </c:dLbl>
            <c:dLbl>
              <c:idx val="1"/>
              <c:tx>
                <c:strRef>
                  <c:f>⑧査定点!$P$54</c:f>
                  <c:strCache>
                    <c:ptCount val="1"/>
                    <c:pt idx="0">
                      <c:v>8.5百万点
（+12.2％）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{D1ED764C-E8CB-4304-BCC5-8BB67452188A}</c15:txfldGUID>
                      <c15:f>⑧査定点!$P$54</c15:f>
                      <c15:dlblFieldTableCache>
                        <c:ptCount val="1"/>
                        <c:pt idx="0">
                          <c:v>8.5百万点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7.615335</c:v>
                </c:pt>
                <c:pt idx="1">
                  <c:v>8.5436680000000003</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{A2A64F18-345C-4527-AF7C-8085BBBE8944}</c15:txfldGUID>
                      <c15:f>⑧査定点!$N$53</c15:f>
                      <c15:dlblFieldTableCache>
                        <c:ptCount val="1"/>
                        <c:pt idx="0">
                          <c:v>健保組合（単月）
67.9百万点</c:v>
                        </c:pt>
                      </c15:dlblFieldTableCache>
                    </c15:dlblFTEntry>
                  </c15:dlblFieldTable>
                  <c15:showDataLabelsRange val="0"/>
                </c:ext>
              </c:extLst>
            </c:dLbl>
            <c:dLbl>
              <c:idx val="1"/>
              <c:tx>
                <c:strRef>
                  <c:f>⑧査定点!$P$53</c:f>
                  <c:strCache>
                    <c:ptCount val="1"/>
                    <c:pt idx="0">
                      <c:v>67.6百万点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{1C81F1E2-3F70-4815-A242-64B9EC460F47}</c15:txfldGUID>
                      <c15:f>⑧査定点!$P$53</c15:f>
                      <c15:dlblFieldTableCache>
                        <c:ptCount val="1"/>
                        <c:pt idx="0">
                          <c:v>67.6百万点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⑧査定点!$N$37:$O$37</c:f>
              <c:numCache>
                <c:formatCode>#,##0.0;[Red]\-#,##0.0</c:formatCode>
                <c:ptCount val="2"/>
                <c:pt idx="0">
                  <c:v>67.905509000000009</c:v>
                </c:pt>
                <c:pt idx="1">
                  <c:v>67.567252999999994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{B6AA8CC9-DFE2-42D5-83EC-7EF420F212E0}</c15:txfldGUID>
                      <c15:f>⑧査定点!$N$52</c15:f>
                      <c15:dlblFieldTableCache>
                        <c:ptCount val="1"/>
                        <c:pt idx="0">
                          <c:v>共済組合（縦覧）
1.6百万点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（+31.7％）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{625194D7-F1C9-492A-B5D0-9F34E8ABBAC1}</c15:txfldGUID>
                      <c15:f>⑧査定点!$P$52</c15:f>
                      <c15:dlblFieldTableCache>
                        <c:ptCount val="1"/>
                        <c:pt idx="0">
                          <c:v>2.2百万点
（+31.7％）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1.6425319999999999</c:v>
                </c:pt>
                <c:pt idx="1">
                  <c:v>2.1634060000000002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{1AFF2EA2-5C7A-45B2-918B-9BE69EF70F65}</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2.5百万点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{5E82F9EF-B847-48A4-A909-D7C5250A5139}</c15:txfldGUID>
                      <c15:f>⑧査定点!$P$51</c15:f>
                      <c15:dlblFieldTableCache>
                        <c:ptCount val="1"/>
                        <c:pt idx="0">
                          <c:v>2.5百万点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2.1098209999999997</c:v>
                </c:pt>
                <c:pt idx="1">
                  <c:v>2.515879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{622ACB76-1630-421D-B502-50045D4287A7}</c15:txfldGUID>
                      <c15:f>⑧査定点!$N$50</c15:f>
                      <c15:dlblFieldTableCache>
                        <c:ptCount val="1"/>
                        <c:pt idx="0">
                          <c:v>共済組合（単月）
20.6百万点</c:v>
                        </c:pt>
                      </c15:dlblFieldTableCache>
                    </c15:dlblFTEntry>
                  </c15:dlblFieldTable>
                  <c15:showDataLabelsRange val="0"/>
                </c:ext>
              </c:extLst>
            </c:dLbl>
            <c:dLbl>
              <c:idx val="1"/>
              <c:tx>
                <c:strRef>
                  <c:f>⑧査定点!$P$50</c:f>
                  <c:strCache>
                    <c:ptCount val="1"/>
                    <c:pt idx="0">
                      <c:v>19.4百万点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{3F514FC9-87D8-45B3-944C-6E822E9C1DE8}</c15:txfldGUID>
                      <c15:f>⑧査定点!$P$50</c15:f>
                      <c15:dlblFieldTableCache>
                        <c:ptCount val="1"/>
                        <c:pt idx="0">
                          <c:v>19.4百万点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⑧査定点!$N$34:$O$34</c:f>
              <c:numCache>
                <c:formatCode>#,##0.0;[Red]\-#,##0.0</c:formatCode>
                <c:ptCount val="2"/>
                <c:pt idx="0">
                  <c:v>20.578937999999997</c:v>
                </c:pt>
                <c:pt idx="1">
                  <c:v>19.373138999999998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9.0百万点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{C864050F-784E-4EDB-A196-32247FCF45A2}</c15:txfldGUID>
                      <c15:f>⑧査定点!$N$49</c15:f>
                      <c15:dlblFieldTableCache>
                        <c:ptCount val="1"/>
                        <c:pt idx="0">
                          <c:v>協会けんぽ（縦覧）
9.0百万点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10.7百万点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{06E529FA-06D4-4410-9CC7-AC4158669182}</c15:txfldGUID>
                      <c15:f>⑧査定点!$P$49</c15:f>
                      <c15:dlblFieldTableCache>
                        <c:ptCount val="1"/>
                        <c:pt idx="0">
                          <c:v>10.7百万点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8.9873340000000006</c:v>
                </c:pt>
                <c:pt idx="1">
                  <c:v>10.680806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{A423123A-4DBC-41B6-B02B-ACBC275A9BFE}</c15:txfldGUID>
                      <c15:f>⑧査定点!$N$48</c15:f>
                      <c15:dlblFieldTableCache>
                        <c:ptCount val="1"/>
                        <c:pt idx="0">
                          <c:v>協会けんぽ（突合）
11.4百万点</c:v>
                        </c:pt>
                      </c15:dlblFieldTableCache>
                    </c15:dlblFTEntry>
                  </c15:dlblFieldTable>
                  <c15:showDataLabelsRange val="0"/>
                </c:ext>
              </c:extLst>
            </c:dLbl>
            <c:dLbl>
              <c:idx val="1"/>
              <c:tx>
                <c:strRef>
                  <c:f>⑧査定点!$P$48</c:f>
                  <c:strCache>
                    <c:ptCount val="1"/>
                    <c:pt idx="0">
                      <c:v>13.8百万点
（+21.1％）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{7213BCF1-D57A-4A8F-B952-A9EB864D114C}</c15:txfldGUID>
                      <c15:f>⑧査定点!$P$48</c15:f>
                      <c15:dlblFieldTableCache>
                        <c:ptCount val="1"/>
                        <c:pt idx="0">
                          <c:v>13.8百万点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11.437423000000001</c:v>
                </c:pt>
                <c:pt idx="1">
                  <c:v>13.848972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{6A505132-43E9-49CD-9FFA-A5991AF77089}</c15:txfldGUID>
                      <c15:f>⑧査定点!$N$47</c15:f>
                      <c15:dlblFieldTableCache>
                        <c:ptCount val="1"/>
                        <c:pt idx="0">
                          <c:v>協会けんぽ（単月）
101.7百万点</c:v>
                        </c:pt>
                      </c15:dlblFieldTableCache>
                    </c15:dlblFTEntry>
                  </c15:dlblFieldTable>
                  <c15:showDataLabelsRange val="0"/>
                </c:ext>
              </c:extLst>
            </c:dLbl>
            <c:dLbl>
              <c:idx val="1"/>
              <c:tx>
                <c:strRef>
                  <c:f>⑧査定点!$P$47</c:f>
                  <c:strCache>
                    <c:ptCount val="1"/>
                    <c:pt idx="0">
                      <c:v>109.2百万点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{128CD0CA-5929-4135-AB28-24588A999AE8}</c15:txfldGUID>
                      <c15:f>⑧査定点!$P$47</c15:f>
                      <c15:dlblFieldTableCache>
                        <c:ptCount val="1"/>
                        <c:pt idx="0">
                          <c:v>109.2百万点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⑧査定点!$N$31:$O$31</c:f>
              <c:numCache>
                <c:formatCode>#,##0.0;[Red]\-#,##0.0</c:formatCode>
                <c:ptCount val="2"/>
                <c:pt idx="0">
                  <c:v>101.706632</c:v>
                </c:pt>
                <c:pt idx="1">
                  <c:v>109.20849800000001</c:v>
                </c:pt>
              </c:numCache>
            </c:numRef>
          </c:val>
        </c:ser>
        <c:dLbls>
          <c:showLegendKey val="0"/>
          <c:showVal val="0"/>
          <c:showCatName val="0"/>
          <c:showSerName val="0"/>
          <c:showPercent val="0"/>
          <c:showBubbleSize val="0"/>
        </c:dLbls>
        <c:gapWidth val="150"/>
        <c:overlap val="100"/>
        <c:serLines/>
        <c:axId val="257617112"/>
        <c:axId val="25761750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{5D6B000E-D38D-4B35-97DB-FA35C8B6E9C1}</c15:txfldGUID>
                      <c15:f>⑧査定点!$N$46</c15:f>
                      <c15:dlblFieldTableCache>
                        <c:ptCount val="1"/>
                        <c:pt idx="0">
                          <c:v>全管掌
315.8百万点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339.6百万点
（+7.5％）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{B7291FA4-8A73-4441-9221-DCAA78128098}</c15:txfldGUID>
                      <c15:f>⑧査定点!$P$46</c15:f>
                      <c15:dlblFieldTableCache>
                        <c:ptCount val="1"/>
                        <c:pt idx="0">
                          <c:v>339.6百万点
（+7.5％）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315.79906000000005</c:v>
                </c:pt>
                <c:pt idx="1">
                  <c:v>339.63372299999997</c:v>
                </c:pt>
              </c:numCache>
            </c:numRef>
          </c:val>
          <c:smooth val="0"/>
        </c:ser>
        <c:dLbls>
          <c:showLegendKey val="0"/>
          <c:showVal val="1"/>
          <c:showCatName val="0"/>
          <c:showSerName val="0"/>
          <c:showPercent val="0"/>
          <c:showBubbleSize val="0"/>
        </c:dLbls>
        <c:marker val="1"/>
        <c:smooth val="0"/>
        <c:axId val="257617112"/>
        <c:axId val="257617504"/>
      </c:lineChart>
      <c:catAx>
        <c:axId val="2576171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7617504"/>
        <c:crosses val="autoZero"/>
        <c:auto val="1"/>
        <c:lblAlgn val="ctr"/>
        <c:lblOffset val="100"/>
        <c:tickLblSkip val="1"/>
        <c:tickMarkSkip val="1"/>
        <c:noMultiLvlLbl val="0"/>
      </c:catAx>
      <c:valAx>
        <c:axId val="2576175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171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{38F73E63-C53C-4D8C-A44A-ED252E0645B2}</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{1C29F797-9EB7-4FFF-ACD3-94CC4EE9142D}</c15:txfldGUID>
                      <c15:f>⑨再審件!$P$58</c15:f>
                      <c15:dlblFieldTableCache>
                        <c:ptCount val="1"/>
                        <c:pt idx="0">
                          <c:v>0.5万件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0.46750000000000003</c:v>
                </c:pt>
                <c:pt idx="1">
                  <c:v>0.47820000000000001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{E6D40277-01E8-4EFF-B109-D8B631ADCC89}</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{938B74B7-70FE-43EC-A831-C9354E17A57F}</c15:txfldGUID>
                      <c15:f>⑨再審件!$P$57</c15:f>
                      <c15:dlblFieldTableCache>
                        <c:ptCount val="1"/>
                        <c:pt idx="0">
                          <c:v>0.6万件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0.68</c:v>
                </c:pt>
                <c:pt idx="1">
                  <c:v>0.57199999999999995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{B2EB976F-CB9B-493E-BB38-361B76E82903}</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0.9万件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{2FBA7EA3-8CF2-48BD-8247-2E28B304D364}</c15:txfldGUID>
                      <c15:f>⑨再審件!$P$56</c15:f>
                      <c15:dlblFieldTableCache>
                        <c:ptCount val="1"/>
                        <c:pt idx="0">
                          <c:v>0.9万件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平成28年9月審査分</c:v>
                </c:pt>
                <c:pt idx="1">
                  <c:v>平成29年9月審査分</c:v>
                </c:pt>
              </c:strCache>
            </c:strRef>
          </c:cat>
          <c:val>
            <c:numRef>
              <c:f>⑨再審件!$N$40:$O$40</c:f>
              <c:numCache>
                <c:formatCode>#,##0.0;[Red]\-#,##0.0</c:formatCode>
                <c:ptCount val="2"/>
                <c:pt idx="0">
                  <c:v>0.94379999999999997</c:v>
                </c:pt>
                <c:pt idx="1">
                  <c:v>0.92310000000000003</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{E10561F6-2FD4-4CCA-AAD4-4C76920AED5E}</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1.3万件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{1428646C-2974-47CF-B9F8-5A2AA5A78963}</c15:txfldGUID>
                      <c15:f>⑨再審件!$P$55</c15:f>
                      <c15:dlblFieldTableCache>
                        <c:ptCount val="1"/>
                        <c:pt idx="0">
                          <c:v>1.3万件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1.2492000000000001</c:v>
                </c:pt>
                <c:pt idx="1">
                  <c:v>1.2901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{C2526A0C-BDC4-43D5-B70A-9F3957CF77B3}</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1.5万件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{AF82300B-C3CD-4D07-81BE-E611AA63582E}</c15:txfldGUID>
                      <c15:f>⑨再審件!$P$54</c15:f>
                      <c15:dlblFieldTableCache>
                        <c:ptCount val="1"/>
                        <c:pt idx="0">
                          <c:v>1.5万件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1.6286</c:v>
                </c:pt>
                <c:pt idx="1">
                  <c:v>1.4626999999999999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{DC5B8925-F9C5-4BB1-B31C-6121894C3A23}</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2.4万件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{77258D15-7939-4022-AE0F-7E95C6926C63}</c15:txfldGUID>
                      <c15:f>⑨再審件!$P$53</c15:f>
                      <c15:dlblFieldTableCache>
                        <c:ptCount val="1"/>
                        <c:pt idx="0">
                          <c:v>2.4万件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平成28年9月審査分</c:v>
                </c:pt>
                <c:pt idx="1">
                  <c:v>平成29年9月審査分</c:v>
                </c:pt>
              </c:strCache>
            </c:strRef>
          </c:cat>
          <c:val>
            <c:numRef>
              <c:f>⑨再審件!$N$37:$O$37</c:f>
              <c:numCache>
                <c:formatCode>#,##0.0;[Red]\-#,##0.0</c:formatCode>
                <c:ptCount val="2"/>
                <c:pt idx="0">
                  <c:v>2.3816999999999999</c:v>
                </c:pt>
                <c:pt idx="1">
                  <c:v>2.3650000000000002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{95A9EBEE-3103-4FE1-9EC7-21B8303060EB}</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（+31.6％）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{A3CF0B60-253D-49EF-B577-7990EF6B4892}</c15:txfldGUID>
                      <c15:f>⑨再審件!$P$52</c15:f>
                      <c15:dlblFieldTableCache>
                        <c:ptCount val="1"/>
                        <c:pt idx="0">
                          <c:v>0.2万件
（+31.6％）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0.14380000000000001</c:v>
                </c:pt>
                <c:pt idx="1">
                  <c:v>0.1893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{9144B0B6-3BDA-46F4-A091-164A46BB3569}</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{61884A80-9AD8-4771-BBD5-CDE1FEC4660C}</c15:txfldGUID>
                      <c15:f>⑨再審件!$P$51</c15:f>
                      <c15:dlblFieldTableCache>
                        <c:ptCount val="1"/>
                        <c:pt idx="0">
                          <c:v>0.4万件
（+31.8％）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0.2853</c:v>
                </c:pt>
                <c:pt idx="1">
                  <c:v>0.37590000000000001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{E2CC2D4E-2BC4-4E94-A2A8-677C6F946ABF}</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0.6万件
（+35.2％）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{A367E37F-CB4A-4F61-8999-E900F4E944F8}</c15:txfldGUID>
                      <c15:f>⑨再審件!$P$50</c15:f>
                      <c15:dlblFieldTableCache>
                        <c:ptCount val="1"/>
                        <c:pt idx="0">
                          <c:v>0.6万件
（+35.2％）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平成28年9月審査分</c:v>
                </c:pt>
                <c:pt idx="1">
                  <c:v>平成29年9月審査分</c:v>
                </c:pt>
              </c:strCache>
            </c:strRef>
          </c:cat>
          <c:val>
            <c:numRef>
              <c:f>⑨再審件!$N$34:$O$34</c:f>
              <c:numCache>
                <c:formatCode>#,##0.0;[Red]\-#,##0.0</c:formatCode>
                <c:ptCount val="2"/>
                <c:pt idx="0">
                  <c:v>0.44700000000000001</c:v>
                </c:pt>
                <c:pt idx="1">
                  <c:v>0.60450000000000004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{9E374753-D0D3-41F0-965F-54540E54C729}</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2.8万件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{1C3ED647-CC3A-4626-A380-C48922A923E6}</c15:txfldGUID>
                      <c15:f>⑨再審件!$P$49</c15:f>
                      <c15:dlblFieldTableCache>
                        <c:ptCount val="1"/>
                        <c:pt idx="0">
                          <c:v>2.8万件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2.8043999999999998</c:v>
                </c:pt>
                <c:pt idx="1">
                  <c:v>2.8490000000000002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{7AB78C43-9071-4C45-879D-25C0FE125946}</c15:txfldGUID>
                      <c15:f>⑨再審件!$N$48</c15:f>
                      <c15:dlblFieldTableCache>
                        <c:ptCount val="1"/>
                        <c:pt idx="0">
                          <c:v>協会けんぽ（突合）
3.5万件</c:v>
                        </c:pt>
                      </c15:dlblFieldTableCache>
                    </c15:dlblFTEntry>
                  </c15:dlblFieldTable>
                  <c15:showDataLabelsRange val="0"/>
                </c:ext>
              </c:extLst>
            </c:dLbl>
            <c:dLbl>
              <c:idx val="1"/>
              <c:tx>
                <c:strRef>
                  <c:f>⑨再審件!$P$48</c:f>
                  <c:strCache>
                    <c:ptCount val="1"/>
                    <c:pt idx="0">
                      <c:v>3.2万件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{8B7B6518-F07F-423A-8B3C-A73A58E6F143}</c15:txfldGUID>
                      <c15:f>⑨再審件!$P$48</c15:f>
                      <c15:dlblFieldTableCache>
                        <c:ptCount val="1"/>
                        <c:pt idx="0">
                          <c:v>3.2万件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3.5192000000000001</c:v>
                </c:pt>
                <c:pt idx="1">
                  <c:v>3.1920000000000002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{F2848AA4-25B1-445C-A6A8-F0459022F740}</c15:txfldGUID>
                      <c15:f>⑨再審件!$N$47</c15:f>
                      <c15:dlblFieldTableCache>
                        <c:ptCount val="1"/>
                        <c:pt idx="0">
                          <c:v>協会けんぽ（単月）
4.7万件</c:v>
                        </c:pt>
                      </c15:dlblFieldTableCache>
                    </c15:dlblFTEntry>
                  </c15:dlblFieldTable>
                  <c15:showDataLabelsRange val="0"/>
                </c:ext>
              </c:extLst>
            </c:dLbl>
            <c:dLbl>
              <c:idx val="1"/>
              <c:tx>
                <c:strRef>
                  <c:f>⑨再審件!$P$47</c:f>
                  <c:strCache>
                    <c:ptCount val="1"/>
                    <c:pt idx="0">
                      <c:v>4.7万件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{0480E090-8EF1-413A-BE49-4CF6F4836BF8}</c15:txfldGUID>
                      <c15:f>⑨再審件!$P$47</c15:f>
                      <c15:dlblFieldTableCache>
                        <c:ptCount val="1"/>
                        <c:pt idx="0">
                          <c:v>4.7万件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平成28年9月審査分</c:v>
                </c:pt>
                <c:pt idx="1">
                  <c:v>平成29年9月審査分</c:v>
                </c:pt>
              </c:strCache>
            </c:strRef>
          </c:cat>
          <c:val>
            <c:numRef>
              <c:f>⑨再審件!$N$31:$O$31</c:f>
              <c:numCache>
                <c:formatCode>#,##0.0;[Red]\-#,##0.0</c:formatCode>
                <c:ptCount val="2"/>
                <c:pt idx="0">
                  <c:v>4.7218</c:v>
                </c:pt>
                <c:pt idx="1">
                  <c:v>4.6706000000000003</c:v>
                </c:pt>
              </c:numCache>
            </c:numRef>
          </c:val>
        </c:ser>
        <c:dLbls>
          <c:showLegendKey val="0"/>
          <c:showVal val="0"/>
          <c:showCatName val="0"/>
          <c:showSerName val="0"/>
          <c:showPercent val="0"/>
          <c:showBubbleSize val="0"/>
        </c:dLbls>
        <c:gapWidth val="150"/>
        <c:overlap val="100"/>
        <c:serLines/>
        <c:axId val="257617896"/>
        <c:axId val="25761907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{CA4AD1B9-BE3C-4321-AF06-1FDB5C4DCCFE}</c15:txfldGUID>
                      <c15:f>⑨再審件!$N$46</c15:f>
                      <c15:dlblFieldTableCache>
                        <c:ptCount val="1"/>
                        <c:pt idx="0">
                          <c:v>全管掌
19.3万件</c:v>
                        </c:pt>
                      </c15:dlblFieldTableCache>
                    </c15:dlblFTEntry>
                  </c15:dlblFieldTable>
                  <c15:showDataLabelsRange val="0"/>
                </c:ext>
              </c:extLst>
            </c:dLbl>
            <c:dLbl>
              <c:idx val="1"/>
              <c:tx>
                <c:strRef>
                  <c:f>⑨再審件!$P$46</c:f>
                  <c:strCache>
                    <c:ptCount val="1"/>
                    <c:pt idx="0">
                      <c:v>19.0万件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{08327435-5966-4B2B-8BCF-20DE5A8BDCE0}</c15:txfldGUID>
                      <c15:f>⑨再審件!$P$46</c15:f>
                      <c15:dlblFieldTableCache>
                        <c:ptCount val="1"/>
                        <c:pt idx="0">
                          <c:v>19.0万件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19.272300000000001</c:v>
                </c:pt>
                <c:pt idx="1">
                  <c:v>18.9724</c:v>
                </c:pt>
              </c:numCache>
            </c:numRef>
          </c:val>
          <c:smooth val="0"/>
        </c:ser>
        <c:dLbls>
          <c:showLegendKey val="0"/>
          <c:showVal val="1"/>
          <c:showCatName val="0"/>
          <c:showSerName val="0"/>
          <c:showPercent val="0"/>
          <c:showBubbleSize val="0"/>
        </c:dLbls>
        <c:marker val="1"/>
        <c:smooth val="0"/>
        <c:axId val="257617896"/>
        <c:axId val="257619072"/>
      </c:lineChart>
      <c:catAx>
        <c:axId val="2576178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7619072"/>
        <c:crosses val="autoZero"/>
        <c:auto val="1"/>
        <c:lblAlgn val="ctr"/>
        <c:lblOffset val="100"/>
        <c:tickLblSkip val="1"/>
        <c:tickMarkSkip val="1"/>
        <c:noMultiLvlLbl val="0"/>
      </c:catAx>
      <c:valAx>
        <c:axId val="2576190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178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{EA741323-B93E-45B8-BDCA-E2E70FB0ADB4}</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1.3百万点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{715A0BEB-A3B9-426A-A2DA-79848CF4FD7A}</c15:txfldGUID>
                      <c15:f>⑩再審点!$P$58</c15:f>
                      <c15:dlblFieldTableCache>
                        <c:ptCount val="1"/>
                        <c:pt idx="0">
                          <c:v>1.3百万点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1.437528000000003</c:v>
                </c:pt>
                <c:pt idx="1">
                  <c:v>1.3385979999999968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{EBF68CED-5FF6-4E32-B031-067C0D36A193}</c15:txfldGUID>
                      <c15:f>⑩再審点!$N$57</c15:f>
                      <c15:dlblFieldTableCache>
                        <c:ptCount val="1"/>
                        <c:pt idx="0">
                          <c:v>その他（突合）
2.0百万点</c:v>
                        </c:pt>
                      </c15:dlblFieldTableCache>
                    </c15:dlblFTEntry>
                  </c15:dlblFieldTable>
                  <c15:showDataLabelsRange val="0"/>
                </c:ext>
              </c:extLst>
            </c:dLbl>
            <c:dLbl>
              <c:idx val="1"/>
              <c:tx>
                <c:strRef>
                  <c:f>⑩再審点!$P$57</c:f>
                  <c:strCache>
                    <c:ptCount val="1"/>
                    <c:pt idx="0">
                      <c:v>1.6百万点
（▲21.0％）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{93726AE9-9B55-47F1-8B9E-6AB7F1543C81}</c15:txfldGUID>
                      <c15:f>⑩再審点!$P$57</c15:f>
                      <c15:dlblFieldTableCache>
                        <c:ptCount val="1"/>
                        <c:pt idx="0">
                          <c:v>1.6百万点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2.0349630000000065</c:v>
                </c:pt>
                <c:pt idx="1">
                  <c:v>1.6076100000000069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{1AB431D6-821F-48E1-869A-08CCB15327EB}</c15:txfldGUID>
                      <c15:f>⑩再審点!$N$56</c15:f>
                      <c15:dlblFieldTableCache>
                        <c:ptCount val="1"/>
                        <c:pt idx="0">
                          <c:v>その他（単月）
2.9百万点</c:v>
                        </c:pt>
                      </c15:dlblFieldTableCache>
                    </c15:dlblFTEntry>
                  </c15:dlblFieldTable>
                  <c15:showDataLabelsRange val="0"/>
                </c:ext>
              </c:extLst>
            </c:dLbl>
            <c:dLbl>
              <c:idx val="1"/>
              <c:tx>
                <c:strRef>
                  <c:f>⑩再審点!$P$56</c:f>
                  <c:strCache>
                    <c:ptCount val="1"/>
                    <c:pt idx="0">
                      <c:v>3.1百万点
（+8.4％）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{373191C3-6FCC-43F9-B51C-AF50C44196A5}</c15:txfldGUID>
                      <c15:f>⑩再審点!$P$56</c15:f>
                      <c15:dlblFieldTableCache>
                        <c:ptCount val="1"/>
                        <c:pt idx="0">
                          <c:v>3.1百万点
（+8.4％）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平成28年9月審査分</c:v>
                </c:pt>
                <c:pt idx="1">
                  <c:v>平成29年9月審査分</c:v>
                </c:pt>
              </c:strCache>
            </c:strRef>
          </c:cat>
          <c:val>
            <c:numRef>
              <c:f>⑩再審点!$N$40:$O$40</c:f>
              <c:numCache>
                <c:formatCode>#,##0.0;[Red]\-#,##0.0</c:formatCode>
                <c:ptCount val="2"/>
                <c:pt idx="0">
                  <c:v>2.9027179999999966</c:v>
                </c:pt>
                <c:pt idx="1">
                  <c:v>3.1460759999999888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{48A23723-ADAF-4D11-A560-A3A50991A6A9}</c15:txfldGUID>
                      <c15:f>⑩再審点!$N$55</c15:f>
                      <c15:dlblFieldTableCache>
                        <c:ptCount val="1"/>
                        <c:pt idx="0">
                          <c:v>健保組合（縦覧）
2.9百万点</c:v>
                        </c:pt>
                      </c15:dlblFieldTableCache>
                    </c15:dlblFTEntry>
                  </c15:dlblFieldTable>
                  <c15:showDataLabelsRange val="0"/>
                </c:ext>
              </c:extLst>
            </c:dLbl>
            <c:dLbl>
              <c:idx val="1"/>
              <c:tx>
                <c:strRef>
                  <c:f>⑩再審点!$P$55</c:f>
                  <c:strCache>
                    <c:ptCount val="1"/>
                    <c:pt idx="0">
                      <c:v>3.2百万点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{88F1A6B6-3E93-493E-B125-683ECBA1C078}</c15:txfldGUID>
                      <c15:f>⑩再審点!$P$55</c15:f>
                      <c15:dlblFieldTableCache>
                        <c:ptCount val="1"/>
                        <c:pt idx="0">
                          <c:v>3.2百万点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2.9434299999999998</c:v>
                </c:pt>
                <c:pt idx="1">
                  <c:v>3.158935</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{68F19AAA-F9D0-488B-A0D2-1AF03EE0DA3C}</c15:txfldGUID>
                      <c15:f>⑩再審点!$N$54</c15:f>
                      <c15:dlblFieldTableCache>
                        <c:ptCount val="1"/>
                        <c:pt idx="0">
                          <c:v>健保組合（突合）
4.5百万点</c:v>
                        </c:pt>
                      </c15:dlblFieldTableCache>
                    </c15:dlblFTEntry>
                  </c15:dlblFieldTable>
                  <c15:showDataLabelsRange val="0"/>
                </c:ext>
              </c:extLst>
            </c:dLbl>
            <c:dLbl>
              <c:idx val="1"/>
              <c:tx>
                <c:strRef>
                  <c:f>⑩再審点!$P$54</c:f>
                  <c:strCache>
                    <c:ptCount val="1"/>
                    <c:pt idx="0">
                      <c:v>3.6百万点
（▲20.1％）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{086F7BD5-F25D-4E35-832C-4615C08C265A}</c15:txfldGUID>
                      <c15:f>⑩再審点!$P$54</c15:f>
                      <c15:dlblFieldTableCache>
                        <c:ptCount val="1"/>
                        <c:pt idx="0">
                          <c:v>3.6百万点
（▲20.1％）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4.520124</c:v>
                </c:pt>
                <c:pt idx="1">
                  <c:v>3.6099189999999997</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{32B0BD61-2BFE-4A34-8A2D-CBC96356883B}</c15:txfldGUID>
                      <c15:f>⑩再審点!$N$53</c15:f>
                      <c15:dlblFieldTableCache>
                        <c:ptCount val="1"/>
                        <c:pt idx="0">
                          <c:v>健保組合（単月）
7.0百万点</c:v>
                        </c:pt>
                      </c15:dlblFieldTableCache>
                    </c15:dlblFTEntry>
                  </c15:dlblFieldTable>
                  <c15:showDataLabelsRange val="0"/>
                </c:ext>
              </c:extLst>
            </c:dLbl>
            <c:dLbl>
              <c:idx val="1"/>
              <c:tx>
                <c:strRef>
                  <c:f>⑩再審点!$P$53</c:f>
                  <c:strCache>
                    <c:ptCount val="1"/>
                    <c:pt idx="0">
                      <c:v>7.0百万点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{40ED0CB3-ECA3-4699-9FB6-F114FB77DCEF}</c15:txfldGUID>
                      <c15:f>⑩再審点!$P$53</c15:f>
                      <c15:dlblFieldTableCache>
                        <c:ptCount val="1"/>
                        <c:pt idx="0">
                          <c:v>7.0百万点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平成28年9月審査分</c:v>
                </c:pt>
                <c:pt idx="1">
                  <c:v>平成29年9月審査分</c:v>
                </c:pt>
              </c:strCache>
            </c:strRef>
          </c:cat>
          <c:val>
            <c:numRef>
              <c:f>⑩再審点!$N$37:$O$37</c:f>
              <c:numCache>
                <c:formatCode>#,##0.0;[Red]\-#,##0.0</c:formatCode>
                <c:ptCount val="2"/>
                <c:pt idx="0">
                  <c:v>7.0118270000000003</c:v>
                </c:pt>
                <c:pt idx="1">
                  <c:v>6.9897489999999998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{6951DFA7-20B2-47DD-B20E-AA1AFB044117}</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0.4百万点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{BF5D48B8-B56B-4FCD-997E-330A07A13E68}</c15:txfldGUID>
                      <c15:f>⑩再審点!$P$52</c15:f>
                      <c15:dlblFieldTableCache>
                        <c:ptCount val="1"/>
                        <c:pt idx="0">
                          <c:v>0.4百万点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0.34845199999999998</c:v>
                </c:pt>
                <c:pt idx="1">
                  <c:v>0.36870199999999997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{9AACB6EF-9D4D-49F5-811B-7746B02B154F}</c15:txfldGUID>
                      <c15:f>⑩再審点!$N$51</c15:f>
                      <c15:dlblFieldTableCache>
                        <c:ptCount val="1"/>
                        <c:pt idx="0">
                          <c:v>共済組合（突合）
0.9百万点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0.9百万点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{DE782386-AC36-489F-895B-D4E505D175D4}</c15:txfldGUID>
                      <c15:f>⑩再審点!$P$51</c15:f>
                      <c15:dlblFieldTableCache>
                        <c:ptCount val="1"/>
                        <c:pt idx="0">
                          <c:v>0.9百万点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0.88097900000000007</c:v>
                </c:pt>
                <c:pt idx="1">
                  <c:v>0.86223299999999992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{084932C8-7B73-4648-9EBA-CC35734837F5}</c15:txfldGUID>
                      <c15:f>⑩再審点!$N$50</c15:f>
                      <c15:dlblFieldTableCache>
                        <c:ptCount val="1"/>
                        <c:pt idx="0">
                          <c:v>共済組合（単月）
1.3百万点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1.5百万点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{3917093C-86DC-40DA-9581-22EE0D2424CD}</c15:txfldGUID>
                      <c15:f>⑩再審点!$P$50</c15:f>
                      <c15:dlblFieldTableCache>
                        <c:ptCount val="1"/>
                        <c:pt idx="0">
                          <c:v>1.5百万点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平成28年9月審査分</c:v>
                </c:pt>
                <c:pt idx="1">
                  <c:v>平成29年9月審査分</c:v>
                </c:pt>
              </c:strCache>
            </c:strRef>
          </c:cat>
          <c:val>
            <c:numRef>
              <c:f>⑩再審点!$N$34:$O$34</c:f>
              <c:numCache>
                <c:formatCode>#,##0.0;[Red]\-#,##0.0</c:formatCode>
                <c:ptCount val="2"/>
                <c:pt idx="0">
                  <c:v>1.2923800000000001</c:v>
                </c:pt>
                <c:pt idx="1">
                  <c:v>1.45549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{81AD7723-7D8A-452A-8D22-0C60C55E8EF1}</c15:txfldGUID>
                      <c15:f>⑩再審点!$N$49</c15:f>
                      <c15:dlblFieldTableCache>
                        <c:ptCount val="1"/>
                        <c:pt idx="0">
                          <c:v>協会けんぽ（縦覧）
13.0百万点</c:v>
                        </c:pt>
                      </c15:dlblFieldTableCache>
                    </c15:dlblFTEntry>
                  </c15:dlblFieldTable>
                  <c15:showDataLabelsRange val="0"/>
                </c:ext>
              </c:extLst>
            </c:dLbl>
            <c:dLbl>
              <c:idx val="1"/>
              <c:tx>
                <c:strRef>
                  <c:f>⑩再審点!$P$49</c:f>
                  <c:strCache>
                    <c:ptCount val="1"/>
                    <c:pt idx="0">
                      <c:v>12.3百万点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{626DC542-0521-4E63-BD73-EB181DBAC573}</c15:txfldGUID>
                      <c15:f>⑩再審点!$P$49</c15:f>
                      <c15:dlblFieldTableCache>
                        <c:ptCount val="1"/>
                        <c:pt idx="0">
                          <c:v>12.3百万点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12.953547</c:v>
                </c:pt>
                <c:pt idx="1">
                  <c:v>12.270549000000001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13.2百万点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{8BDB39E0-38F5-4E5C-A2B1-14FB4299C547}</c15:txfldGUID>
                      <c15:f>⑩再審点!$N$48</c15:f>
                      <c15:dlblFieldTableCache>
                        <c:ptCount val="1"/>
                        <c:pt idx="0">
                          <c:v>協会けんぽ（突合）
13.2百万点</c:v>
                        </c:pt>
                      </c15:dlblFieldTableCache>
                    </c15:dlblFTEntry>
                  </c15:dlblFieldTable>
                  <c15:showDataLabelsRange val="0"/>
                </c:ext>
              </c:extLst>
            </c:dLbl>
            <c:dLbl>
              <c:idx val="1"/>
              <c:tx>
                <c:strRef>
                  <c:f>⑩再審点!$P$48</c:f>
                  <c:strCache>
                    <c:ptCount val="1"/>
                    <c:pt idx="0">
                      <c:v>11.8百万点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{D10C2812-230B-417A-8713-26E528E5C1D6}</c15:txfldGUID>
                      <c15:f>⑩再審点!$P$48</c15:f>
                      <c15:dlblFieldTableCache>
                        <c:ptCount val="1"/>
                        <c:pt idx="0">
                          <c:v>11.8百万点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13.238282999999999</c:v>
                </c:pt>
                <c:pt idx="1">
                  <c:v>11.778105</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{1B10A866-91E9-4771-8D8D-26BA11905B12}</c15:txfldGUID>
                      <c15:f>⑩再審点!$N$47</c15:f>
                      <c15:dlblFieldTableCache>
                        <c:ptCount val="1"/>
                        <c:pt idx="0">
                          <c:v>協会けんぽ（単月）
18.7百万点</c:v>
                        </c:pt>
                      </c15:dlblFieldTableCache>
                    </c15:dlblFTEntry>
                  </c15:dlblFieldTable>
                  <c15:showDataLabelsRange val="0"/>
                </c:ext>
              </c:extLst>
            </c:dLbl>
            <c:dLbl>
              <c:idx val="1"/>
              <c:tx>
                <c:strRef>
                  <c:f>⑩再審点!$P$47</c:f>
                  <c:strCache>
                    <c:ptCount val="1"/>
                    <c:pt idx="0">
                      <c:v>19.6百万点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{E756E729-31FE-4B3C-BBC5-A7F2F08D0FC7}</c15:txfldGUID>
                      <c15:f>⑩再審点!$P$47</c15:f>
                      <c15:dlblFieldTableCache>
                        <c:ptCount val="1"/>
                        <c:pt idx="0">
                          <c:v>19.6百万点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平成28年9月審査分</c:v>
                </c:pt>
                <c:pt idx="1">
                  <c:v>平成29年9月審査分</c:v>
                </c:pt>
              </c:strCache>
            </c:strRef>
          </c:cat>
          <c:val>
            <c:numRef>
              <c:f>⑩再審点!$N$31:$O$31</c:f>
              <c:numCache>
                <c:formatCode>#,##0.0;[Red]\-#,##0.0</c:formatCode>
                <c:ptCount val="2"/>
                <c:pt idx="0">
                  <c:v>18.675924999999999</c:v>
                </c:pt>
                <c:pt idx="1">
                  <c:v>19.611948999999999</c:v>
                </c:pt>
              </c:numCache>
            </c:numRef>
          </c:val>
        </c:ser>
        <c:dLbls>
          <c:showLegendKey val="0"/>
          <c:showVal val="0"/>
          <c:showCatName val="0"/>
          <c:showSerName val="0"/>
          <c:showPercent val="0"/>
          <c:showBubbleSize val="0"/>
        </c:dLbls>
        <c:gapWidth val="150"/>
        <c:overlap val="100"/>
        <c:serLines/>
        <c:axId val="257620640"/>
        <c:axId val="25761319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68.2百万点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{2D8ADB32-CF45-410D-89B9-E04FABF90F4D}</c15:txfldGUID>
                      <c15:f>⑩再審点!$N$46</c15:f>
                      <c15:dlblFieldTableCache>
                        <c:ptCount val="1"/>
                        <c:pt idx="0">
                          <c:v>全管掌
68.2百万点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66.2百万点
（▲3.0％）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{189DBB38-AC86-41A2-86FE-4D861C898938}</c15:txfldGUID>
                      <c15:f>⑩再審点!$P$46</c15:f>
                      <c15:dlblFieldTableCache>
                        <c:ptCount val="1"/>
                        <c:pt idx="0">
                          <c:v>66.2百万点
（▲3.0％）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68.240156000000013</c:v>
                </c:pt>
                <c:pt idx="1">
                  <c:v>66.197914999999995</c:v>
                </c:pt>
              </c:numCache>
            </c:numRef>
          </c:val>
          <c:smooth val="0"/>
        </c:ser>
        <c:dLbls>
          <c:showLegendKey val="0"/>
          <c:showVal val="1"/>
          <c:showCatName val="0"/>
          <c:showSerName val="0"/>
          <c:showPercent val="0"/>
          <c:showBubbleSize val="0"/>
        </c:dLbls>
        <c:marker val="1"/>
        <c:smooth val="0"/>
        <c:axId val="257620640"/>
        <c:axId val="257613192"/>
      </c:lineChart>
      <c:catAx>
        <c:axId val="2576206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7613192"/>
        <c:crosses val="autoZero"/>
        <c:auto val="1"/>
        <c:lblAlgn val="ctr"/>
        <c:lblOffset val="100"/>
        <c:tickLblSkip val="1"/>
        <c:tickMarkSkip val="1"/>
        <c:noMultiLvlLbl val="0"/>
      </c:catAx>
      <c:valAx>
        <c:axId val="2576131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206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9" t="s">
        <v>35</v>
      </c>
      <c r="F1" s="709"/>
      <c r="G1" s="709"/>
      <c r="H1" s="709"/>
      <c r="I1" s="709"/>
      <c r="J1" s="709"/>
      <c r="K1" s="709"/>
      <c r="L1" s="709"/>
      <c r="M1" s="709"/>
      <c r="N1" s="709"/>
      <c r="O1" s="709"/>
      <c r="P1" s="709"/>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64">
        <v>1</v>
      </c>
      <c r="D10" s="57" t="s">
        <v>192</v>
      </c>
    </row>
    <row r="11" spans="3:18" ht="18" customHeight="1">
      <c r="C11" s="664">
        <v>2</v>
      </c>
      <c r="D11" s="57" t="s">
        <v>193</v>
      </c>
    </row>
    <row r="12" spans="3:18" ht="18" customHeight="1">
      <c r="C12" s="664">
        <v>3</v>
      </c>
      <c r="D12" s="57" t="s">
        <v>194</v>
      </c>
    </row>
    <row r="13" spans="3:18" ht="18" customHeight="1">
      <c r="C13" s="395" t="s">
        <v>195</v>
      </c>
      <c r="D13" s="57" t="s">
        <v>196</v>
      </c>
      <c r="E13" s="57"/>
      <c r="F13" s="57"/>
      <c r="G13" s="57"/>
      <c r="H13" s="57"/>
      <c r="I13" s="57"/>
      <c r="J13" s="57"/>
      <c r="K13" s="57"/>
      <c r="L13" s="57"/>
      <c r="M13" s="57"/>
      <c r="N13" s="57"/>
      <c r="O13" s="57"/>
      <c r="P13" s="57"/>
      <c r="Q13" s="57"/>
    </row>
    <row r="14" spans="3:18" ht="18" customHeight="1">
      <c r="C14" s="395" t="s">
        <v>197</v>
      </c>
      <c r="D14" s="57" t="s">
        <v>198</v>
      </c>
      <c r="E14" s="57"/>
      <c r="F14" s="57"/>
      <c r="G14" s="57"/>
      <c r="H14" s="57"/>
      <c r="I14" s="57"/>
      <c r="J14" s="57"/>
      <c r="K14" s="57"/>
      <c r="L14" s="57"/>
      <c r="M14" s="57"/>
      <c r="N14" s="57"/>
      <c r="O14" s="57"/>
      <c r="P14" s="57"/>
      <c r="Q14" s="57"/>
    </row>
    <row r="15" spans="3:18" ht="18" customHeight="1">
      <c r="C15" s="395"/>
      <c r="D15" s="57" t="s">
        <v>199</v>
      </c>
      <c r="E15" s="57"/>
      <c r="F15" s="57"/>
      <c r="G15" s="57"/>
      <c r="H15" s="57"/>
      <c r="I15" s="57"/>
      <c r="J15" s="57"/>
      <c r="K15" s="57"/>
      <c r="L15" s="57"/>
      <c r="M15" s="57"/>
      <c r="N15" s="57"/>
      <c r="O15" s="57"/>
      <c r="P15" s="57"/>
      <c r="Q15" s="57"/>
    </row>
    <row r="16" spans="3:18"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189</v>
      </c>
    </row>
    <row r="21" spans="3:18" ht="18" customHeight="1">
      <c r="C21" s="395" t="s">
        <v>195</v>
      </c>
      <c r="D21" s="59" t="s">
        <v>203</v>
      </c>
      <c r="E21" s="57"/>
      <c r="F21" s="57"/>
      <c r="G21" s="57"/>
      <c r="H21" s="57"/>
      <c r="I21" s="57"/>
      <c r="J21" s="57"/>
      <c r="K21" s="57"/>
      <c r="L21" s="57"/>
      <c r="M21" s="57"/>
      <c r="N21" s="57"/>
      <c r="O21" s="57"/>
      <c r="P21" s="57"/>
      <c r="Q21" s="57"/>
      <c r="R21" s="57"/>
    </row>
    <row r="22" spans="3:18" ht="18" customHeight="1">
      <c r="C22" s="395" t="s">
        <v>197</v>
      </c>
      <c r="D22" s="59" t="s">
        <v>190</v>
      </c>
      <c r="E22" s="57"/>
      <c r="F22" s="57"/>
      <c r="G22" s="57"/>
      <c r="H22" s="57"/>
      <c r="I22" s="57"/>
      <c r="J22" s="57"/>
      <c r="K22" s="57"/>
      <c r="L22" s="57"/>
      <c r="M22" s="57"/>
      <c r="N22" s="57"/>
      <c r="O22" s="57"/>
      <c r="P22" s="57"/>
      <c r="Q22" s="57"/>
      <c r="R22" s="57"/>
    </row>
    <row r="23" spans="3:18" ht="18" customHeight="1">
      <c r="C23" s="395" t="s">
        <v>200</v>
      </c>
      <c r="D23" s="59" t="s">
        <v>143</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206</v>
      </c>
      <c r="E25" s="57"/>
      <c r="F25" s="57"/>
      <c r="G25" s="57"/>
      <c r="H25" s="57"/>
      <c r="I25" s="57"/>
      <c r="J25" s="57"/>
      <c r="K25" s="57"/>
      <c r="L25" s="57"/>
      <c r="M25" s="57"/>
      <c r="N25" s="57"/>
      <c r="O25" s="57"/>
      <c r="P25" s="57"/>
      <c r="Q25" s="57"/>
      <c r="R25" s="57"/>
    </row>
    <row r="26" spans="3:18" ht="18" customHeight="1">
      <c r="C26" s="395" t="s">
        <v>207</v>
      </c>
      <c r="D26" s="59" t="s">
        <v>208</v>
      </c>
      <c r="E26" s="57"/>
      <c r="F26" s="57"/>
      <c r="G26" s="57"/>
      <c r="H26" s="57"/>
      <c r="I26" s="57"/>
      <c r="J26" s="57"/>
      <c r="K26" s="57"/>
      <c r="L26" s="57"/>
      <c r="M26" s="57"/>
      <c r="N26" s="57"/>
      <c r="O26" s="57"/>
      <c r="P26" s="57"/>
      <c r="Q26" s="57"/>
      <c r="R26" s="57"/>
    </row>
    <row r="27" spans="3:18" ht="18" customHeight="1">
      <c r="C27" s="57"/>
      <c r="D27" s="59" t="s">
        <v>209</v>
      </c>
      <c r="E27" s="57"/>
      <c r="F27" s="57"/>
      <c r="G27" s="57"/>
      <c r="H27" s="57"/>
      <c r="I27" s="57"/>
      <c r="J27" s="57"/>
      <c r="K27" s="57"/>
      <c r="L27" s="57"/>
      <c r="M27" s="57"/>
      <c r="N27" s="57"/>
      <c r="O27" s="57"/>
      <c r="P27" s="57"/>
      <c r="Q27" s="57"/>
      <c r="R27" s="57"/>
    </row>
    <row r="28" spans="3:18" ht="18" customHeight="1">
      <c r="C28" s="57"/>
      <c r="D28" s="57" t="s">
        <v>210</v>
      </c>
      <c r="E28" s="57"/>
      <c r="F28" s="57"/>
      <c r="G28" s="57"/>
      <c r="H28" s="57"/>
      <c r="I28" s="57"/>
      <c r="J28" s="57"/>
      <c r="K28" s="57"/>
      <c r="L28" s="57"/>
      <c r="M28" s="57"/>
      <c r="N28" s="57"/>
      <c r="O28" s="57"/>
      <c r="P28" s="57"/>
      <c r="Q28" s="57"/>
      <c r="R28" s="57"/>
    </row>
    <row r="29" spans="3:18" ht="18" customHeight="1">
      <c r="C29" s="395"/>
      <c r="D29" s="59" t="s">
        <v>211</v>
      </c>
      <c r="E29" s="57"/>
      <c r="F29" s="57"/>
      <c r="G29" s="57"/>
      <c r="H29" s="57"/>
      <c r="I29" s="57"/>
      <c r="J29" s="57"/>
      <c r="K29" s="57"/>
      <c r="L29" s="57"/>
      <c r="M29" s="57"/>
      <c r="N29" s="57"/>
      <c r="O29" s="57"/>
      <c r="P29" s="57"/>
      <c r="Q29" s="57"/>
      <c r="R29" s="57"/>
    </row>
    <row r="30" spans="3:18" ht="18" customHeight="1">
      <c r="C30" s="57"/>
      <c r="D30" s="57" t="s">
        <v>212</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213</v>
      </c>
    </row>
    <row r="33" spans="3:27" ht="18" customHeight="1">
      <c r="C33" s="58" t="s">
        <v>195</v>
      </c>
      <c r="D33" s="57" t="s">
        <v>214</v>
      </c>
    </row>
    <row r="34" spans="3:27" ht="18" customHeight="1">
      <c r="C34" s="58" t="s">
        <v>197</v>
      </c>
      <c r="D34" s="57" t="s">
        <v>215</v>
      </c>
      <c r="X34" s="393"/>
      <c r="Y34" s="394"/>
      <c r="Z34" s="394"/>
      <c r="AA34" s="394"/>
    </row>
    <row r="35" spans="3:27" ht="18" customHeight="1">
      <c r="C35" s="58" t="s">
        <v>216</v>
      </c>
      <c r="D35" s="57" t="s">
        <v>191</v>
      </c>
      <c r="X35" s="393"/>
      <c r="Y35" s="394"/>
      <c r="Z35" s="394"/>
      <c r="AA35" s="394"/>
    </row>
    <row r="36" spans="3:27" ht="18" customHeight="1">
      <c r="X36" s="393"/>
      <c r="Y36" s="394"/>
      <c r="Z36" s="394"/>
      <c r="AA36" s="394"/>
    </row>
    <row r="37" spans="3:27" ht="18" customHeight="1">
      <c r="C37" s="56" t="s">
        <v>217</v>
      </c>
      <c r="X37" s="393"/>
      <c r="Y37" s="394"/>
      <c r="Z37" s="394"/>
      <c r="AA37" s="394"/>
    </row>
    <row r="38" spans="3:27" ht="18" customHeight="1">
      <c r="C38" s="395" t="s">
        <v>218</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6" t="s">
        <v>220</v>
      </c>
      <c r="O5" s="868" t="s">
        <v>219</v>
      </c>
      <c r="P5" s="208"/>
      <c r="Q5" s="208"/>
      <c r="R5" s="209"/>
    </row>
    <row r="6" spans="1:18" ht="14.25" thickBot="1">
      <c r="L6" s="207"/>
      <c r="M6" s="213"/>
      <c r="N6" s="867"/>
      <c r="O6" s="869"/>
      <c r="P6" s="208"/>
      <c r="Q6" s="208"/>
      <c r="R6" s="209"/>
    </row>
    <row r="7" spans="1:18" ht="14.25" thickTop="1">
      <c r="L7" s="207"/>
      <c r="M7" s="214" t="s">
        <v>165</v>
      </c>
      <c r="N7" s="215">
        <v>84943</v>
      </c>
      <c r="O7" s="216">
        <v>85632</v>
      </c>
      <c r="P7" s="208"/>
      <c r="Q7" s="208"/>
      <c r="R7" s="209"/>
    </row>
    <row r="8" spans="1:18">
      <c r="L8" s="207"/>
      <c r="M8" s="214" t="s">
        <v>166</v>
      </c>
      <c r="N8" s="215">
        <v>61131</v>
      </c>
      <c r="O8" s="216">
        <v>56026</v>
      </c>
      <c r="P8" s="208"/>
      <c r="Q8" s="208"/>
      <c r="R8" s="209"/>
    </row>
    <row r="9" spans="1:18">
      <c r="L9" s="207"/>
      <c r="M9" s="214" t="s">
        <v>167</v>
      </c>
      <c r="N9" s="215">
        <v>46649</v>
      </c>
      <c r="O9" s="216">
        <v>48066</v>
      </c>
      <c r="P9" s="208"/>
      <c r="Q9" s="208"/>
      <c r="R9" s="209"/>
    </row>
    <row r="10" spans="1:18">
      <c r="L10" s="207"/>
      <c r="M10" s="217" t="s">
        <v>169</v>
      </c>
      <c r="N10" s="218">
        <v>47218</v>
      </c>
      <c r="O10" s="654">
        <v>46706</v>
      </c>
      <c r="P10" s="208"/>
      <c r="Q10" s="208"/>
      <c r="R10" s="209"/>
    </row>
    <row r="11" spans="1:18">
      <c r="L11" s="207"/>
      <c r="M11" s="217" t="s">
        <v>170</v>
      </c>
      <c r="N11" s="218">
        <v>35192</v>
      </c>
      <c r="O11" s="654">
        <v>31920</v>
      </c>
      <c r="P11" s="208"/>
      <c r="Q11" s="208"/>
      <c r="R11" s="209"/>
    </row>
    <row r="12" spans="1:18">
      <c r="L12" s="207"/>
      <c r="M12" s="217" t="s">
        <v>171</v>
      </c>
      <c r="N12" s="218">
        <v>28044</v>
      </c>
      <c r="O12" s="654">
        <v>28490</v>
      </c>
      <c r="P12" s="208"/>
      <c r="Q12" s="208"/>
      <c r="R12" s="209"/>
    </row>
    <row r="13" spans="1:18">
      <c r="L13" s="207"/>
      <c r="M13" s="217" t="s">
        <v>172</v>
      </c>
      <c r="N13" s="218">
        <v>67</v>
      </c>
      <c r="O13" s="654">
        <v>63</v>
      </c>
      <c r="P13" s="208"/>
      <c r="Q13" s="208"/>
      <c r="R13" s="209"/>
    </row>
    <row r="14" spans="1:18">
      <c r="L14" s="207"/>
      <c r="M14" s="217" t="s">
        <v>173</v>
      </c>
      <c r="N14" s="218">
        <v>57</v>
      </c>
      <c r="O14" s="654">
        <v>32</v>
      </c>
      <c r="P14" s="208"/>
      <c r="Q14" s="208"/>
      <c r="R14" s="209"/>
    </row>
    <row r="15" spans="1:18">
      <c r="L15" s="207"/>
      <c r="M15" s="217" t="s">
        <v>174</v>
      </c>
      <c r="N15" s="218">
        <v>39</v>
      </c>
      <c r="O15" s="654">
        <v>28</v>
      </c>
      <c r="P15" s="208"/>
      <c r="Q15" s="208"/>
      <c r="R15" s="209"/>
    </row>
    <row r="16" spans="1:18">
      <c r="L16" s="207"/>
      <c r="M16" s="217" t="s">
        <v>175</v>
      </c>
      <c r="N16" s="218">
        <v>4470</v>
      </c>
      <c r="O16" s="654">
        <v>6045</v>
      </c>
      <c r="P16" s="208"/>
      <c r="Q16" s="208"/>
      <c r="R16" s="209"/>
    </row>
    <row r="17" spans="2:18">
      <c r="L17" s="207"/>
      <c r="M17" s="217" t="s">
        <v>176</v>
      </c>
      <c r="N17" s="218">
        <v>2853</v>
      </c>
      <c r="O17" s="654">
        <v>3759</v>
      </c>
      <c r="P17" s="208"/>
      <c r="Q17" s="208"/>
      <c r="R17" s="209"/>
    </row>
    <row r="18" spans="2:18">
      <c r="L18" s="207"/>
      <c r="M18" s="217" t="s">
        <v>177</v>
      </c>
      <c r="N18" s="218">
        <v>1438</v>
      </c>
      <c r="O18" s="654">
        <v>1893</v>
      </c>
      <c r="P18" s="208"/>
      <c r="Q18" s="208"/>
      <c r="R18" s="209"/>
    </row>
    <row r="19" spans="2:18">
      <c r="L19" s="207"/>
      <c r="M19" s="217" t="s">
        <v>178</v>
      </c>
      <c r="N19" s="218">
        <v>23817</v>
      </c>
      <c r="O19" s="654">
        <v>23650</v>
      </c>
      <c r="P19" s="208"/>
      <c r="Q19" s="208"/>
      <c r="R19" s="209"/>
    </row>
    <row r="20" spans="2:18">
      <c r="L20" s="207"/>
      <c r="M20" s="217" t="s">
        <v>179</v>
      </c>
      <c r="N20" s="648">
        <v>16286</v>
      </c>
      <c r="O20" s="655">
        <v>14627</v>
      </c>
      <c r="P20" s="208"/>
      <c r="Q20" s="208"/>
      <c r="R20" s="209"/>
    </row>
    <row r="21" spans="2:18">
      <c r="L21" s="207"/>
      <c r="M21" s="217" t="s">
        <v>180</v>
      </c>
      <c r="N21" s="648">
        <v>12492</v>
      </c>
      <c r="O21" s="655">
        <v>12901</v>
      </c>
      <c r="P21" s="208"/>
      <c r="Q21" s="208"/>
      <c r="R21" s="209"/>
    </row>
    <row r="22" spans="2:18">
      <c r="L22" s="207"/>
      <c r="M22" s="647" t="s">
        <v>181</v>
      </c>
      <c r="N22" s="648">
        <v>9371</v>
      </c>
      <c r="O22" s="649">
        <v>9168</v>
      </c>
      <c r="P22" s="208"/>
      <c r="Q22" s="208"/>
      <c r="R22" s="209"/>
    </row>
    <row r="23" spans="2:18">
      <c r="L23" s="207"/>
      <c r="M23" s="647" t="s">
        <v>182</v>
      </c>
      <c r="N23" s="648">
        <v>6743</v>
      </c>
      <c r="O23" s="649">
        <v>5688</v>
      </c>
      <c r="P23" s="208"/>
      <c r="Q23" s="208"/>
      <c r="R23" s="209"/>
    </row>
    <row r="24" spans="2:18" ht="14.25" thickBot="1">
      <c r="L24" s="207"/>
      <c r="M24" s="220" t="s">
        <v>183</v>
      </c>
      <c r="N24" s="221">
        <v>4636</v>
      </c>
      <c r="O24" s="222">
        <v>4754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18</v>
      </c>
      <c r="Q29" s="227"/>
      <c r="R29" s="209"/>
    </row>
    <row r="30" spans="2:18">
      <c r="L30" s="207"/>
      <c r="M30" s="217" t="s">
        <v>118</v>
      </c>
      <c r="N30" s="231">
        <v>19.272300000000001</v>
      </c>
      <c r="O30" s="232">
        <v>18.9724</v>
      </c>
      <c r="P30" s="233">
        <v>-1.5561194045339732</v>
      </c>
      <c r="Q30" s="234"/>
      <c r="R30" s="209"/>
    </row>
    <row r="31" spans="2:18">
      <c r="L31" s="207"/>
      <c r="M31" s="217" t="s">
        <v>168</v>
      </c>
      <c r="N31" s="231">
        <v>4.7218</v>
      </c>
      <c r="O31" s="232">
        <v>4.6706000000000003</v>
      </c>
      <c r="P31" s="233">
        <v>-1.0843322461772971</v>
      </c>
      <c r="Q31" s="234"/>
      <c r="R31" s="209"/>
    </row>
    <row r="32" spans="2:18">
      <c r="L32" s="207"/>
      <c r="M32" s="217" t="s">
        <v>170</v>
      </c>
      <c r="N32" s="231">
        <v>3.5192000000000001</v>
      </c>
      <c r="O32" s="232">
        <v>3.1920000000000002</v>
      </c>
      <c r="P32" s="233">
        <v>-9.2975676290065934</v>
      </c>
      <c r="Q32" s="234"/>
      <c r="R32" s="209"/>
    </row>
    <row r="33" spans="12:18" ht="13.5" customHeight="1">
      <c r="L33" s="207"/>
      <c r="M33" s="217" t="s">
        <v>171</v>
      </c>
      <c r="N33" s="231">
        <v>2.8043999999999998</v>
      </c>
      <c r="O33" s="232">
        <v>2.8490000000000002</v>
      </c>
      <c r="P33" s="233">
        <v>1.5903580088432676</v>
      </c>
      <c r="Q33" s="234"/>
      <c r="R33" s="209"/>
    </row>
    <row r="34" spans="12:18">
      <c r="L34" s="207"/>
      <c r="M34" s="217" t="s">
        <v>175</v>
      </c>
      <c r="N34" s="231">
        <v>0.44700000000000001</v>
      </c>
      <c r="O34" s="232">
        <v>0.60450000000000004</v>
      </c>
      <c r="P34" s="233">
        <v>35.234899328859058</v>
      </c>
      <c r="Q34" s="234"/>
      <c r="R34" s="209"/>
    </row>
    <row r="35" spans="12:18">
      <c r="L35" s="207"/>
      <c r="M35" s="217" t="s">
        <v>176</v>
      </c>
      <c r="N35" s="231">
        <v>0.2853</v>
      </c>
      <c r="O35" s="232">
        <v>0.37590000000000001</v>
      </c>
      <c r="P35" s="233">
        <v>31.756046267087271</v>
      </c>
      <c r="Q35" s="234"/>
      <c r="R35" s="209"/>
    </row>
    <row r="36" spans="12:18">
      <c r="L36" s="207"/>
      <c r="M36" s="217" t="s">
        <v>177</v>
      </c>
      <c r="N36" s="231">
        <v>0.14380000000000001</v>
      </c>
      <c r="O36" s="232">
        <v>0.1893</v>
      </c>
      <c r="P36" s="233">
        <v>31.641168289290675</v>
      </c>
      <c r="Q36" s="234"/>
      <c r="R36" s="209"/>
    </row>
    <row r="37" spans="12:18">
      <c r="L37" s="207"/>
      <c r="M37" s="217" t="s">
        <v>178</v>
      </c>
      <c r="N37" s="231">
        <v>2.3816999999999999</v>
      </c>
      <c r="O37" s="232">
        <v>2.3650000000000002</v>
      </c>
      <c r="P37" s="233">
        <v>-0.70117982953351543</v>
      </c>
      <c r="Q37" s="234"/>
      <c r="R37" s="209"/>
    </row>
    <row r="38" spans="12:18">
      <c r="L38" s="207"/>
      <c r="M38" s="647" t="s">
        <v>179</v>
      </c>
      <c r="N38" s="650">
        <v>1.6286</v>
      </c>
      <c r="O38" s="651">
        <v>1.4626999999999999</v>
      </c>
      <c r="P38" s="652">
        <v>-10.186663391870326</v>
      </c>
      <c r="Q38" s="234"/>
      <c r="R38" s="209"/>
    </row>
    <row r="39" spans="12:18">
      <c r="L39" s="207"/>
      <c r="M39" s="647" t="s">
        <v>180</v>
      </c>
      <c r="N39" s="650">
        <v>1.2492000000000001</v>
      </c>
      <c r="O39" s="651">
        <v>1.2901</v>
      </c>
      <c r="P39" s="652">
        <v>3.2740954210694895</v>
      </c>
      <c r="Q39" s="234"/>
      <c r="R39" s="209"/>
    </row>
    <row r="40" spans="12:18">
      <c r="L40" s="207"/>
      <c r="M40" s="647" t="s">
        <v>181</v>
      </c>
      <c r="N40" s="650">
        <v>0.94379999999999997</v>
      </c>
      <c r="O40" s="651">
        <v>0.92310000000000003</v>
      </c>
      <c r="P40" s="652">
        <v>-2.1932612841703616</v>
      </c>
      <c r="Q40" s="234"/>
      <c r="R40" s="209"/>
    </row>
    <row r="41" spans="12:18">
      <c r="L41" s="207"/>
      <c r="M41" s="647" t="s">
        <v>182</v>
      </c>
      <c r="N41" s="650">
        <v>0.68</v>
      </c>
      <c r="O41" s="651">
        <v>0.57199999999999995</v>
      </c>
      <c r="P41" s="652">
        <v>-15.882352941176478</v>
      </c>
      <c r="Q41" s="234"/>
      <c r="R41" s="209"/>
    </row>
    <row r="42" spans="12:18" ht="14.25" thickBot="1">
      <c r="L42" s="207"/>
      <c r="M42" s="220" t="s">
        <v>183</v>
      </c>
      <c r="N42" s="235">
        <v>0.46750000000000003</v>
      </c>
      <c r="O42" s="236">
        <v>0.47820000000000001</v>
      </c>
      <c r="P42" s="237">
        <v>2.2887700534759432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168</v>
      </c>
      <c r="N47" s="245" t="s">
        <v>251</v>
      </c>
      <c r="O47" s="218"/>
      <c r="P47" s="218" t="s">
        <v>252</v>
      </c>
      <c r="Q47" s="219"/>
      <c r="R47" s="209"/>
    </row>
    <row r="48" spans="12:18">
      <c r="L48" s="207"/>
      <c r="M48" s="217" t="s">
        <v>170</v>
      </c>
      <c r="N48" s="245" t="s">
        <v>253</v>
      </c>
      <c r="O48" s="218"/>
      <c r="P48" s="218" t="s">
        <v>254</v>
      </c>
      <c r="Q48" s="219"/>
      <c r="R48" s="209"/>
    </row>
    <row r="49" spans="1:18">
      <c r="L49" s="207"/>
      <c r="M49" s="217" t="s">
        <v>171</v>
      </c>
      <c r="N49" s="245" t="s">
        <v>255</v>
      </c>
      <c r="O49" s="218"/>
      <c r="P49" s="218" t="s">
        <v>256</v>
      </c>
      <c r="Q49" s="219"/>
      <c r="R49" s="209"/>
    </row>
    <row r="50" spans="1:18">
      <c r="L50" s="207"/>
      <c r="M50" s="217" t="s">
        <v>175</v>
      </c>
      <c r="N50" s="245" t="s">
        <v>257</v>
      </c>
      <c r="O50" s="218"/>
      <c r="P50" s="218" t="s">
        <v>258</v>
      </c>
      <c r="Q50" s="219"/>
      <c r="R50" s="209"/>
    </row>
    <row r="51" spans="1:18">
      <c r="L51" s="207"/>
      <c r="M51" s="217" t="s">
        <v>176</v>
      </c>
      <c r="N51" s="245" t="s">
        <v>259</v>
      </c>
      <c r="O51" s="218"/>
      <c r="P51" s="218" t="s">
        <v>260</v>
      </c>
      <c r="Q51" s="219"/>
      <c r="R51" s="209"/>
    </row>
    <row r="52" spans="1:18">
      <c r="L52" s="207"/>
      <c r="M52" s="217" t="s">
        <v>177</v>
      </c>
      <c r="N52" s="245" t="s">
        <v>261</v>
      </c>
      <c r="O52" s="218"/>
      <c r="P52" s="218" t="s">
        <v>262</v>
      </c>
      <c r="Q52" s="219"/>
      <c r="R52" s="209"/>
    </row>
    <row r="53" spans="1:18">
      <c r="L53" s="207"/>
      <c r="M53" s="217" t="s">
        <v>178</v>
      </c>
      <c r="N53" s="245" t="s">
        <v>263</v>
      </c>
      <c r="O53" s="218"/>
      <c r="P53" s="218" t="s">
        <v>264</v>
      </c>
      <c r="Q53" s="219"/>
      <c r="R53" s="209"/>
    </row>
    <row r="54" spans="1:18">
      <c r="L54" s="207"/>
      <c r="M54" s="647" t="s">
        <v>179</v>
      </c>
      <c r="N54" s="653" t="s">
        <v>265</v>
      </c>
      <c r="O54" s="648"/>
      <c r="P54" s="648" t="s">
        <v>266</v>
      </c>
      <c r="Q54" s="649"/>
      <c r="R54" s="209"/>
    </row>
    <row r="55" spans="1:18">
      <c r="L55" s="207"/>
      <c r="M55" s="647" t="s">
        <v>180</v>
      </c>
      <c r="N55" s="653" t="s">
        <v>267</v>
      </c>
      <c r="O55" s="648"/>
      <c r="P55" s="648" t="s">
        <v>268</v>
      </c>
      <c r="Q55" s="649"/>
      <c r="R55" s="209"/>
    </row>
    <row r="56" spans="1:18">
      <c r="L56" s="207"/>
      <c r="M56" s="647" t="s">
        <v>181</v>
      </c>
      <c r="N56" s="653" t="s">
        <v>269</v>
      </c>
      <c r="O56" s="648"/>
      <c r="P56" s="648" t="s">
        <v>270</v>
      </c>
      <c r="Q56" s="649"/>
      <c r="R56" s="209"/>
    </row>
    <row r="57" spans="1:18">
      <c r="L57" s="207"/>
      <c r="M57" s="647" t="s">
        <v>182</v>
      </c>
      <c r="N57" s="653" t="s">
        <v>271</v>
      </c>
      <c r="O57" s="648"/>
      <c r="P57" s="648" t="s">
        <v>272</v>
      </c>
      <c r="Q57" s="649"/>
      <c r="R57" s="209"/>
    </row>
    <row r="58" spans="1:18" ht="14.25" thickBot="1">
      <c r="L58" s="207"/>
      <c r="M58" s="220" t="s">
        <v>183</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6" t="s">
        <v>220</v>
      </c>
      <c r="O5" s="868" t="s">
        <v>219</v>
      </c>
      <c r="P5" s="208"/>
      <c r="Q5" s="208"/>
      <c r="R5" s="209"/>
    </row>
    <row r="6" spans="1:18" ht="14.25" thickBot="1">
      <c r="L6" s="207"/>
      <c r="M6" s="213"/>
      <c r="N6" s="867"/>
      <c r="O6" s="869"/>
      <c r="P6" s="208"/>
      <c r="Q6" s="208"/>
      <c r="R6" s="209"/>
    </row>
    <row r="7" spans="1:18" ht="14.25" thickTop="1">
      <c r="L7" s="207"/>
      <c r="M7" s="214" t="s">
        <v>165</v>
      </c>
      <c r="N7" s="215">
        <v>29882.85</v>
      </c>
      <c r="O7" s="216">
        <v>31203.263999999992</v>
      </c>
      <c r="P7" s="208"/>
      <c r="Q7" s="208"/>
      <c r="R7" s="209"/>
    </row>
    <row r="8" spans="1:18">
      <c r="L8" s="207"/>
      <c r="M8" s="214" t="s">
        <v>166</v>
      </c>
      <c r="N8" s="215">
        <v>20674.349000000006</v>
      </c>
      <c r="O8" s="216">
        <v>17857.867000000006</v>
      </c>
      <c r="P8" s="208"/>
      <c r="Q8" s="208"/>
      <c r="R8" s="209"/>
    </row>
    <row r="9" spans="1:18">
      <c r="L9" s="207"/>
      <c r="M9" s="214" t="s">
        <v>167</v>
      </c>
      <c r="N9" s="215">
        <v>17682.957000000002</v>
      </c>
      <c r="O9" s="216">
        <v>17136.783999999996</v>
      </c>
      <c r="P9" s="208"/>
      <c r="Q9" s="208"/>
      <c r="R9" s="209"/>
    </row>
    <row r="10" spans="1:18">
      <c r="L10" s="207"/>
      <c r="M10" s="217" t="s">
        <v>168</v>
      </c>
      <c r="N10" s="218">
        <v>18675.924999999999</v>
      </c>
      <c r="O10" s="219">
        <v>19611.949000000001</v>
      </c>
      <c r="P10" s="208"/>
      <c r="Q10" s="208"/>
      <c r="R10" s="209"/>
    </row>
    <row r="11" spans="1:18">
      <c r="L11" s="207"/>
      <c r="M11" s="217" t="s">
        <v>170</v>
      </c>
      <c r="N11" s="218">
        <v>13238.282999999999</v>
      </c>
      <c r="O11" s="219">
        <v>11778.105</v>
      </c>
      <c r="P11" s="208"/>
      <c r="Q11" s="208"/>
      <c r="R11" s="209"/>
    </row>
    <row r="12" spans="1:18">
      <c r="L12" s="207"/>
      <c r="M12" s="217" t="s">
        <v>171</v>
      </c>
      <c r="N12" s="218">
        <v>12953.547</v>
      </c>
      <c r="O12" s="219">
        <v>12270.549000000001</v>
      </c>
      <c r="P12" s="208"/>
      <c r="Q12" s="208"/>
      <c r="R12" s="209"/>
    </row>
    <row r="13" spans="1:18">
      <c r="L13" s="207"/>
      <c r="M13" s="217" t="s">
        <v>172</v>
      </c>
      <c r="N13" s="218">
        <v>57.536999999999999</v>
      </c>
      <c r="O13" s="219">
        <v>31.184999999999999</v>
      </c>
      <c r="P13" s="208"/>
      <c r="Q13" s="208"/>
      <c r="R13" s="209"/>
    </row>
    <row r="14" spans="1:18">
      <c r="L14" s="207"/>
      <c r="M14" s="217" t="s">
        <v>173</v>
      </c>
      <c r="N14" s="218">
        <v>38.234000000000002</v>
      </c>
      <c r="O14" s="219">
        <v>23.245999999999999</v>
      </c>
      <c r="P14" s="208"/>
      <c r="Q14" s="208"/>
      <c r="R14" s="209"/>
    </row>
    <row r="15" spans="1:18">
      <c r="L15" s="207"/>
      <c r="M15" s="217" t="s">
        <v>174</v>
      </c>
      <c r="N15" s="218">
        <v>29.585000000000001</v>
      </c>
      <c r="O15" s="219">
        <v>9.3729999999999993</v>
      </c>
      <c r="P15" s="208"/>
      <c r="Q15" s="208"/>
      <c r="R15" s="209"/>
    </row>
    <row r="16" spans="1:18">
      <c r="L16" s="207"/>
      <c r="M16" s="217" t="s">
        <v>175</v>
      </c>
      <c r="N16" s="218">
        <v>1292.3800000000001</v>
      </c>
      <c r="O16" s="219">
        <v>1455.49</v>
      </c>
      <c r="P16" s="208"/>
      <c r="Q16" s="208"/>
      <c r="R16" s="209"/>
    </row>
    <row r="17" spans="2:18">
      <c r="L17" s="207"/>
      <c r="M17" s="217" t="s">
        <v>176</v>
      </c>
      <c r="N17" s="218">
        <v>880.97900000000004</v>
      </c>
      <c r="O17" s="219">
        <v>862.23299999999995</v>
      </c>
      <c r="P17" s="208"/>
      <c r="Q17" s="208"/>
      <c r="R17" s="209"/>
    </row>
    <row r="18" spans="2:18">
      <c r="L18" s="207"/>
      <c r="M18" s="217" t="s">
        <v>177</v>
      </c>
      <c r="N18" s="218">
        <v>348.452</v>
      </c>
      <c r="O18" s="219">
        <v>368.702</v>
      </c>
      <c r="P18" s="208"/>
      <c r="Q18" s="208"/>
      <c r="R18" s="209"/>
    </row>
    <row r="19" spans="2:18">
      <c r="L19" s="207"/>
      <c r="M19" s="217" t="s">
        <v>178</v>
      </c>
      <c r="N19" s="218">
        <v>7011.8270000000002</v>
      </c>
      <c r="O19" s="219">
        <v>6989.7489999999998</v>
      </c>
      <c r="P19" s="208"/>
      <c r="Q19" s="208"/>
      <c r="R19" s="209"/>
    </row>
    <row r="20" spans="2:18">
      <c r="L20" s="207"/>
      <c r="M20" s="647" t="s">
        <v>179</v>
      </c>
      <c r="N20" s="648">
        <v>4520.1239999999998</v>
      </c>
      <c r="O20" s="649">
        <v>3609.9189999999999</v>
      </c>
      <c r="P20" s="208"/>
      <c r="Q20" s="208"/>
      <c r="R20" s="209"/>
    </row>
    <row r="21" spans="2:18">
      <c r="L21" s="207"/>
      <c r="M21" s="647" t="s">
        <v>180</v>
      </c>
      <c r="N21" s="648">
        <v>2943.43</v>
      </c>
      <c r="O21" s="649">
        <v>3158.9349999999999</v>
      </c>
      <c r="P21" s="208"/>
      <c r="Q21" s="208"/>
      <c r="R21" s="209"/>
    </row>
    <row r="22" spans="2:18">
      <c r="L22" s="207"/>
      <c r="M22" s="647" t="s">
        <v>181</v>
      </c>
      <c r="N22" s="648">
        <v>2845.1809999999969</v>
      </c>
      <c r="O22" s="649">
        <v>3114.8909999999887</v>
      </c>
      <c r="P22" s="208"/>
      <c r="Q22" s="208"/>
      <c r="R22" s="209"/>
    </row>
    <row r="23" spans="2:18">
      <c r="L23" s="207"/>
      <c r="M23" s="647" t="s">
        <v>182</v>
      </c>
      <c r="N23" s="648">
        <v>1996.7290000000066</v>
      </c>
      <c r="O23" s="649">
        <v>1584.3640000000069</v>
      </c>
      <c r="P23" s="208"/>
      <c r="Q23" s="208"/>
      <c r="R23" s="209"/>
    </row>
    <row r="24" spans="2:18" ht="14.25" thickBot="1">
      <c r="L24" s="207"/>
      <c r="M24" s="220" t="s">
        <v>183</v>
      </c>
      <c r="N24" s="221">
        <v>1407.9430000000029</v>
      </c>
      <c r="O24" s="222">
        <v>1329.2249999999967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122</v>
      </c>
      <c r="Q29" s="227"/>
      <c r="R29" s="209"/>
    </row>
    <row r="30" spans="2:18">
      <c r="L30" s="207"/>
      <c r="M30" s="217" t="s">
        <v>118</v>
      </c>
      <c r="N30" s="231">
        <v>68.240156000000013</v>
      </c>
      <c r="O30" s="232">
        <v>66.197914999999995</v>
      </c>
      <c r="P30" s="233">
        <v>-2.992726159653003</v>
      </c>
      <c r="Q30" s="234"/>
      <c r="R30" s="209"/>
    </row>
    <row r="31" spans="2:18">
      <c r="L31" s="207"/>
      <c r="M31" s="217" t="s">
        <v>168</v>
      </c>
      <c r="N31" s="231">
        <v>18.675924999999999</v>
      </c>
      <c r="O31" s="232">
        <v>19.611948999999999</v>
      </c>
      <c r="P31" s="233">
        <v>5.011928458697497</v>
      </c>
      <c r="Q31" s="234"/>
      <c r="R31" s="209"/>
    </row>
    <row r="32" spans="2:18">
      <c r="L32" s="207"/>
      <c r="M32" s="217" t="s">
        <v>170</v>
      </c>
      <c r="N32" s="231">
        <v>13.238282999999999</v>
      </c>
      <c r="O32" s="232">
        <v>11.778105</v>
      </c>
      <c r="P32" s="233">
        <v>-11.029965139739033</v>
      </c>
      <c r="Q32" s="234"/>
      <c r="R32" s="209"/>
    </row>
    <row r="33" spans="12:18" ht="13.5" customHeight="1">
      <c r="L33" s="207"/>
      <c r="M33" s="217" t="s">
        <v>171</v>
      </c>
      <c r="N33" s="231">
        <v>12.953547</v>
      </c>
      <c r="O33" s="232">
        <v>12.270549000000001</v>
      </c>
      <c r="P33" s="233">
        <v>-5.2726716473873836</v>
      </c>
      <c r="Q33" s="234"/>
      <c r="R33" s="209"/>
    </row>
    <row r="34" spans="12:18">
      <c r="L34" s="207"/>
      <c r="M34" s="217" t="s">
        <v>175</v>
      </c>
      <c r="N34" s="231">
        <v>1.2923800000000001</v>
      </c>
      <c r="O34" s="232">
        <v>1.45549</v>
      </c>
      <c r="P34" s="233">
        <v>12.620900973397895</v>
      </c>
      <c r="Q34" s="234"/>
      <c r="R34" s="209"/>
    </row>
    <row r="35" spans="12:18">
      <c r="L35" s="207"/>
      <c r="M35" s="217" t="s">
        <v>176</v>
      </c>
      <c r="N35" s="231">
        <v>0.88097900000000007</v>
      </c>
      <c r="O35" s="232">
        <v>0.86223299999999992</v>
      </c>
      <c r="P35" s="233">
        <v>-2.127860028445653</v>
      </c>
      <c r="Q35" s="234"/>
      <c r="R35" s="209"/>
    </row>
    <row r="36" spans="12:18">
      <c r="L36" s="207"/>
      <c r="M36" s="217" t="s">
        <v>177</v>
      </c>
      <c r="N36" s="231">
        <v>0.34845199999999998</v>
      </c>
      <c r="O36" s="232">
        <v>0.36870199999999997</v>
      </c>
      <c r="P36" s="233">
        <v>5.8114173544706347</v>
      </c>
      <c r="Q36" s="234"/>
      <c r="R36" s="209"/>
    </row>
    <row r="37" spans="12:18">
      <c r="L37" s="207"/>
      <c r="M37" s="217" t="s">
        <v>178</v>
      </c>
      <c r="N37" s="231">
        <v>7.0118270000000003</v>
      </c>
      <c r="O37" s="232">
        <v>6.9897489999999998</v>
      </c>
      <c r="P37" s="233">
        <v>-0.31486800800990977</v>
      </c>
      <c r="Q37" s="234"/>
      <c r="R37" s="209"/>
    </row>
    <row r="38" spans="12:18">
      <c r="L38" s="207"/>
      <c r="M38" s="647" t="s">
        <v>179</v>
      </c>
      <c r="N38" s="650">
        <v>4.520124</v>
      </c>
      <c r="O38" s="651">
        <v>3.6099189999999997</v>
      </c>
      <c r="P38" s="652">
        <v>-20.136726337596059</v>
      </c>
      <c r="Q38" s="234"/>
      <c r="R38" s="209"/>
    </row>
    <row r="39" spans="12:18">
      <c r="L39" s="207"/>
      <c r="M39" s="647" t="s">
        <v>180</v>
      </c>
      <c r="N39" s="650">
        <v>2.9434299999999998</v>
      </c>
      <c r="O39" s="651">
        <v>3.158935</v>
      </c>
      <c r="P39" s="652">
        <v>7.3215602205590073</v>
      </c>
      <c r="Q39" s="234"/>
      <c r="R39" s="209"/>
    </row>
    <row r="40" spans="12:18">
      <c r="L40" s="207"/>
      <c r="M40" s="647" t="s">
        <v>181</v>
      </c>
      <c r="N40" s="650">
        <v>2.9027179999999966</v>
      </c>
      <c r="O40" s="651">
        <v>3.1460759999999888</v>
      </c>
      <c r="P40" s="652">
        <v>8.3837975304522416</v>
      </c>
      <c r="Q40" s="234"/>
      <c r="R40" s="209"/>
    </row>
    <row r="41" spans="12:18">
      <c r="L41" s="207"/>
      <c r="M41" s="647" t="s">
        <v>182</v>
      </c>
      <c r="N41" s="650">
        <v>2.0349630000000065</v>
      </c>
      <c r="O41" s="651">
        <v>1.6076100000000069</v>
      </c>
      <c r="P41" s="652">
        <v>-21.000529247951846</v>
      </c>
      <c r="Q41" s="234"/>
      <c r="R41" s="209"/>
    </row>
    <row r="42" spans="12:18" ht="14.25" thickBot="1">
      <c r="L42" s="207"/>
      <c r="M42" s="220" t="s">
        <v>183</v>
      </c>
      <c r="N42" s="235">
        <v>1.437528000000003</v>
      </c>
      <c r="O42" s="236">
        <v>1.3385979999999968</v>
      </c>
      <c r="P42" s="237">
        <v>-6.8819529080481203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168</v>
      </c>
      <c r="N47" s="245" t="s">
        <v>224</v>
      </c>
      <c r="O47" s="218"/>
      <c r="P47" s="218" t="s">
        <v>225</v>
      </c>
      <c r="Q47" s="219"/>
      <c r="R47" s="209"/>
    </row>
    <row r="48" spans="12:18">
      <c r="L48" s="207"/>
      <c r="M48" s="217" t="s">
        <v>170</v>
      </c>
      <c r="N48" s="245" t="s">
        <v>226</v>
      </c>
      <c r="O48" s="218"/>
      <c r="P48" s="218" t="s">
        <v>227</v>
      </c>
      <c r="Q48" s="219"/>
      <c r="R48" s="209"/>
    </row>
    <row r="49" spans="1:18">
      <c r="L49" s="207"/>
      <c r="M49" s="217" t="s">
        <v>171</v>
      </c>
      <c r="N49" s="245" t="s">
        <v>228</v>
      </c>
      <c r="O49" s="218"/>
      <c r="P49" s="218" t="s">
        <v>229</v>
      </c>
      <c r="Q49" s="219"/>
      <c r="R49" s="209"/>
    </row>
    <row r="50" spans="1:18">
      <c r="L50" s="207"/>
      <c r="M50" s="217" t="s">
        <v>175</v>
      </c>
      <c r="N50" s="245" t="s">
        <v>230</v>
      </c>
      <c r="O50" s="218"/>
      <c r="P50" s="218" t="s">
        <v>231</v>
      </c>
      <c r="Q50" s="219"/>
      <c r="R50" s="209"/>
    </row>
    <row r="51" spans="1:18">
      <c r="L51" s="207"/>
      <c r="M51" s="217" t="s">
        <v>176</v>
      </c>
      <c r="N51" s="245" t="s">
        <v>232</v>
      </c>
      <c r="O51" s="218"/>
      <c r="P51" s="218" t="s">
        <v>233</v>
      </c>
      <c r="Q51" s="219"/>
      <c r="R51" s="209"/>
    </row>
    <row r="52" spans="1:18">
      <c r="L52" s="207"/>
      <c r="M52" s="217" t="s">
        <v>177</v>
      </c>
      <c r="N52" s="245" t="s">
        <v>234</v>
      </c>
      <c r="O52" s="218"/>
      <c r="P52" s="218" t="s">
        <v>235</v>
      </c>
      <c r="Q52" s="219"/>
      <c r="R52" s="209"/>
    </row>
    <row r="53" spans="1:18">
      <c r="L53" s="207"/>
      <c r="M53" s="217" t="s">
        <v>178</v>
      </c>
      <c r="N53" s="245" t="s">
        <v>236</v>
      </c>
      <c r="O53" s="218"/>
      <c r="P53" s="218" t="s">
        <v>237</v>
      </c>
      <c r="Q53" s="219"/>
      <c r="R53" s="209"/>
    </row>
    <row r="54" spans="1:18">
      <c r="L54" s="207"/>
      <c r="M54" s="647" t="s">
        <v>179</v>
      </c>
      <c r="N54" s="653" t="s">
        <v>238</v>
      </c>
      <c r="O54" s="648"/>
      <c r="P54" s="648" t="s">
        <v>239</v>
      </c>
      <c r="Q54" s="649"/>
      <c r="R54" s="209"/>
    </row>
    <row r="55" spans="1:18">
      <c r="L55" s="207"/>
      <c r="M55" s="647" t="s">
        <v>180</v>
      </c>
      <c r="N55" s="653" t="s">
        <v>240</v>
      </c>
      <c r="O55" s="648"/>
      <c r="P55" s="648" t="s">
        <v>241</v>
      </c>
      <c r="Q55" s="649"/>
      <c r="R55" s="209"/>
    </row>
    <row r="56" spans="1:18">
      <c r="L56" s="207"/>
      <c r="M56" s="647" t="s">
        <v>181</v>
      </c>
      <c r="N56" s="653" t="s">
        <v>242</v>
      </c>
      <c r="O56" s="648"/>
      <c r="P56" s="648" t="s">
        <v>243</v>
      </c>
      <c r="Q56" s="649"/>
      <c r="R56" s="209"/>
    </row>
    <row r="57" spans="1:18">
      <c r="L57" s="207"/>
      <c r="M57" s="647" t="s">
        <v>182</v>
      </c>
      <c r="N57" s="653" t="s">
        <v>244</v>
      </c>
      <c r="O57" s="648"/>
      <c r="P57" s="648" t="s">
        <v>245</v>
      </c>
      <c r="Q57" s="649"/>
      <c r="R57" s="209"/>
    </row>
    <row r="58" spans="1:18" ht="14.25" thickBot="1">
      <c r="L58" s="207"/>
      <c r="M58" s="220" t="s">
        <v>183</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21" t="s">
        <v>0</v>
      </c>
      <c r="B5" s="722"/>
      <c r="C5" s="722"/>
      <c r="D5" s="722"/>
      <c r="E5" s="72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4"/>
      <c r="B6" s="725"/>
      <c r="C6" s="725"/>
      <c r="D6" s="725"/>
      <c r="E6" s="726"/>
      <c r="F6" s="730" t="s">
        <v>13</v>
      </c>
      <c r="G6" s="714" t="s">
        <v>147</v>
      </c>
      <c r="H6" s="716" t="s">
        <v>14</v>
      </c>
      <c r="I6" s="710" t="s">
        <v>146</v>
      </c>
      <c r="J6" s="6" t="s">
        <v>144</v>
      </c>
      <c r="K6" s="2"/>
      <c r="L6" s="2"/>
      <c r="M6" s="28"/>
      <c r="O6" s="712" t="s">
        <v>13</v>
      </c>
      <c r="P6" s="714" t="s">
        <v>147</v>
      </c>
      <c r="Q6" s="716" t="s">
        <v>14</v>
      </c>
      <c r="R6" s="710" t="s">
        <v>146</v>
      </c>
      <c r="S6" s="6" t="s">
        <v>144</v>
      </c>
      <c r="T6" s="2"/>
      <c r="U6" s="2"/>
      <c r="V6" s="28"/>
      <c r="X6" s="712" t="s">
        <v>13</v>
      </c>
      <c r="Y6" s="714" t="s">
        <v>147</v>
      </c>
      <c r="Z6" s="716" t="s">
        <v>14</v>
      </c>
      <c r="AA6" s="710" t="s">
        <v>146</v>
      </c>
      <c r="AB6" s="6" t="s">
        <v>144</v>
      </c>
      <c r="AC6" s="2"/>
      <c r="AD6" s="2"/>
      <c r="AE6" s="28"/>
    </row>
    <row r="7" spans="1:62" ht="31.5" customHeight="1" thickBot="1">
      <c r="A7" s="727"/>
      <c r="B7" s="728"/>
      <c r="C7" s="728"/>
      <c r="D7" s="728"/>
      <c r="E7" s="729"/>
      <c r="F7" s="731"/>
      <c r="G7" s="715"/>
      <c r="H7" s="717"/>
      <c r="I7" s="711"/>
      <c r="J7" s="29" t="s">
        <v>13</v>
      </c>
      <c r="K7" s="498" t="s">
        <v>147</v>
      </c>
      <c r="L7" s="30" t="s">
        <v>14</v>
      </c>
      <c r="M7" s="499" t="s">
        <v>148</v>
      </c>
      <c r="O7" s="713"/>
      <c r="P7" s="715"/>
      <c r="Q7" s="717"/>
      <c r="R7" s="711"/>
      <c r="S7" s="29" t="s">
        <v>13</v>
      </c>
      <c r="T7" s="498" t="s">
        <v>147</v>
      </c>
      <c r="U7" s="30" t="s">
        <v>14</v>
      </c>
      <c r="V7" s="499" t="s">
        <v>148</v>
      </c>
      <c r="X7" s="713"/>
      <c r="Y7" s="715"/>
      <c r="Z7" s="717"/>
      <c r="AA7" s="711"/>
      <c r="AB7" s="29" t="s">
        <v>13</v>
      </c>
      <c r="AC7" s="498" t="s">
        <v>147</v>
      </c>
      <c r="AD7" s="30" t="s">
        <v>14</v>
      </c>
      <c r="AE7" s="499" t="s">
        <v>148</v>
      </c>
    </row>
    <row r="8" spans="1:62" ht="12" customHeight="1" thickTop="1">
      <c r="A8" s="732"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3"/>
      <c r="B9" s="718" t="s">
        <v>2</v>
      </c>
      <c r="C9" s="719"/>
      <c r="D9" s="719"/>
      <c r="E9" s="720"/>
      <c r="F9" s="669">
        <v>45854106</v>
      </c>
      <c r="G9" s="10" t="s">
        <v>22</v>
      </c>
      <c r="H9" s="680">
        <v>100670447.94999999</v>
      </c>
      <c r="I9" s="11" t="s">
        <v>22</v>
      </c>
      <c r="J9" s="434">
        <v>3.0147342585901526</v>
      </c>
      <c r="K9" s="417" t="s">
        <v>22</v>
      </c>
      <c r="L9" s="435">
        <v>3.3925917663860901</v>
      </c>
      <c r="M9" s="418" t="s">
        <v>22</v>
      </c>
      <c r="O9" s="343">
        <v>19178246</v>
      </c>
      <c r="P9" s="491" t="s">
        <v>22</v>
      </c>
      <c r="Q9" s="680">
        <v>38898979.927000001</v>
      </c>
      <c r="R9" s="11" t="s">
        <v>22</v>
      </c>
      <c r="S9" s="434">
        <v>3.2755339531868088</v>
      </c>
      <c r="T9" s="417" t="s">
        <v>22</v>
      </c>
      <c r="U9" s="435">
        <v>4.4576160290697828</v>
      </c>
      <c r="V9" s="418" t="s">
        <v>22</v>
      </c>
      <c r="X9" s="343">
        <v>59799</v>
      </c>
      <c r="Y9" s="10" t="s">
        <v>22</v>
      </c>
      <c r="Z9" s="680">
        <v>143919.68799999999</v>
      </c>
      <c r="AA9" s="11" t="s">
        <v>22</v>
      </c>
      <c r="AB9" s="434">
        <v>-2.0571615756285269</v>
      </c>
      <c r="AC9" s="417" t="s">
        <v>22</v>
      </c>
      <c r="AD9" s="435">
        <v>0.75632515794418964</v>
      </c>
      <c r="AE9" s="418" t="s">
        <v>22</v>
      </c>
    </row>
    <row r="10" spans="1:62" ht="45" customHeight="1">
      <c r="A10" s="733"/>
      <c r="B10" s="746" t="s">
        <v>3</v>
      </c>
      <c r="C10" s="725"/>
      <c r="D10" s="725"/>
      <c r="E10" s="726"/>
      <c r="F10" s="670">
        <v>704250</v>
      </c>
      <c r="G10" s="674">
        <v>153.58493740996715</v>
      </c>
      <c r="H10" s="675">
        <v>339633.72300000006</v>
      </c>
      <c r="I10" s="676">
        <v>33.737182054527665</v>
      </c>
      <c r="J10" s="419">
        <v>3.2258348210752104</v>
      </c>
      <c r="K10" s="420">
        <v>0.20492268800609281</v>
      </c>
      <c r="L10" s="420">
        <v>7.5474141689972214</v>
      </c>
      <c r="M10" s="421">
        <v>4.0184913944307539</v>
      </c>
      <c r="O10" s="348">
        <v>281752</v>
      </c>
      <c r="P10" s="674">
        <v>146.91228801632849</v>
      </c>
      <c r="Q10" s="675">
        <v>133738.27600000001</v>
      </c>
      <c r="R10" s="676">
        <v>34.38092110666674</v>
      </c>
      <c r="S10" s="419">
        <v>3.1363476631134972</v>
      </c>
      <c r="T10" s="420">
        <v>-0.13477179419511742</v>
      </c>
      <c r="U10" s="420">
        <v>9.5036068082383167</v>
      </c>
      <c r="V10" s="421">
        <v>4.8306585685090653</v>
      </c>
      <c r="X10" s="348">
        <v>985</v>
      </c>
      <c r="Y10" s="681">
        <v>164.71847355306946</v>
      </c>
      <c r="Z10" s="675">
        <v>614.78499999999997</v>
      </c>
      <c r="AA10" s="676">
        <v>42.71722712461689</v>
      </c>
      <c r="AB10" s="419">
        <v>-2.4752475247524757</v>
      </c>
      <c r="AC10" s="420">
        <v>-0.42686729918163735</v>
      </c>
      <c r="AD10" s="420">
        <v>7.7456803408407495</v>
      </c>
      <c r="AE10" s="421">
        <v>6.9368897406094874</v>
      </c>
    </row>
    <row r="11" spans="1:62" ht="49.5" customHeight="1">
      <c r="A11" s="733"/>
      <c r="B11" s="323"/>
      <c r="C11" s="735" t="s">
        <v>7</v>
      </c>
      <c r="D11" s="736"/>
      <c r="E11" s="737"/>
      <c r="F11" s="671">
        <v>486372</v>
      </c>
      <c r="G11" s="578">
        <v>106.06945428180413</v>
      </c>
      <c r="H11" s="573">
        <v>274555.34899999999</v>
      </c>
      <c r="I11" s="497">
        <v>27.272685737562572</v>
      </c>
      <c r="J11" s="422">
        <v>-4.9590620420126896</v>
      </c>
      <c r="K11" s="423">
        <v>-7.7404425279463709</v>
      </c>
      <c r="L11" s="423">
        <v>5.2233654602567867</v>
      </c>
      <c r="M11" s="424">
        <v>1.770701036305681</v>
      </c>
      <c r="O11" s="347">
        <v>197123</v>
      </c>
      <c r="P11" s="578">
        <v>102.78468635765753</v>
      </c>
      <c r="Q11" s="573">
        <v>109208.49800000001</v>
      </c>
      <c r="R11" s="497">
        <v>28.074900217164249</v>
      </c>
      <c r="S11" s="422">
        <v>-4.3017904303246866</v>
      </c>
      <c r="T11" s="423">
        <v>-7.3369985062930425</v>
      </c>
      <c r="U11" s="423">
        <v>7.3759850783378766</v>
      </c>
      <c r="V11" s="424">
        <v>2.793830799714911</v>
      </c>
      <c r="X11" s="347">
        <v>674</v>
      </c>
      <c r="Y11" s="578">
        <v>112.71091489824244</v>
      </c>
      <c r="Z11" s="573">
        <v>503.34</v>
      </c>
      <c r="AA11" s="497">
        <v>34.973672260879276</v>
      </c>
      <c r="AB11" s="422">
        <v>-11.081794195250666</v>
      </c>
      <c r="AC11" s="423">
        <v>-9.2141832570950868</v>
      </c>
      <c r="AD11" s="423">
        <v>4.5067416336886481</v>
      </c>
      <c r="AE11" s="424">
        <v>3.7222640562419684</v>
      </c>
    </row>
    <row r="12" spans="1:62" ht="49.5" customHeight="1">
      <c r="A12" s="733"/>
      <c r="B12" s="323"/>
      <c r="C12" s="741" t="s">
        <v>141</v>
      </c>
      <c r="D12" s="742"/>
      <c r="E12" s="743"/>
      <c r="F12" s="671">
        <v>122186</v>
      </c>
      <c r="G12" s="578">
        <v>26.646686776534253</v>
      </c>
      <c r="H12" s="573">
        <v>37368.20199999999</v>
      </c>
      <c r="I12" s="497">
        <v>3.7119336171584001</v>
      </c>
      <c r="J12" s="422">
        <v>31.732666328851906</v>
      </c>
      <c r="K12" s="423">
        <v>27.877499541156169</v>
      </c>
      <c r="L12" s="423">
        <v>20.050554091930593</v>
      </c>
      <c r="M12" s="424">
        <v>16.111369335999342</v>
      </c>
      <c r="O12" s="347">
        <v>47756</v>
      </c>
      <c r="P12" s="578">
        <v>24.9011301659182</v>
      </c>
      <c r="Q12" s="573">
        <v>13848.972</v>
      </c>
      <c r="R12" s="497">
        <v>3.560240403730317</v>
      </c>
      <c r="S12" s="422">
        <v>28.833495198014447</v>
      </c>
      <c r="T12" s="423">
        <v>24.74735328544773</v>
      </c>
      <c r="U12" s="423">
        <v>21.0847233681923</v>
      </c>
      <c r="V12" s="424">
        <v>15.917563478085995</v>
      </c>
      <c r="X12" s="576">
        <v>194</v>
      </c>
      <c r="Y12" s="578">
        <v>32.442014080503021</v>
      </c>
      <c r="Z12" s="577">
        <v>70.277000000000001</v>
      </c>
      <c r="AA12" s="497">
        <v>4.8830706192192421</v>
      </c>
      <c r="AB12" s="422">
        <v>15.476190476190467</v>
      </c>
      <c r="AC12" s="423">
        <v>17.901617243161439</v>
      </c>
      <c r="AD12" s="423">
        <v>7.6283386424895809</v>
      </c>
      <c r="AE12" s="424">
        <v>6.8204288651585188</v>
      </c>
    </row>
    <row r="13" spans="1:62" ht="49.5" customHeight="1" thickBot="1">
      <c r="A13" s="734"/>
      <c r="B13" s="345"/>
      <c r="C13" s="738" t="s">
        <v>8</v>
      </c>
      <c r="D13" s="739"/>
      <c r="E13" s="740"/>
      <c r="F13" s="672">
        <v>95692</v>
      </c>
      <c r="G13" s="677">
        <v>20.868796351628795</v>
      </c>
      <c r="H13" s="678">
        <v>27710.17200000001</v>
      </c>
      <c r="I13" s="679">
        <v>2.752562699806683</v>
      </c>
      <c r="J13" s="425">
        <v>23.093942551357742</v>
      </c>
      <c r="K13" s="426">
        <v>19.491588690957812</v>
      </c>
      <c r="L13" s="426">
        <v>16.695113819353097</v>
      </c>
      <c r="M13" s="427">
        <v>12.866030172668346</v>
      </c>
      <c r="O13" s="349">
        <v>36873</v>
      </c>
      <c r="P13" s="677">
        <v>19.226471492752779</v>
      </c>
      <c r="Q13" s="678">
        <v>10680.806</v>
      </c>
      <c r="R13" s="679">
        <v>2.7457804857721717</v>
      </c>
      <c r="S13" s="425">
        <v>22.371565113500608</v>
      </c>
      <c r="T13" s="426">
        <v>18.490372723678888</v>
      </c>
      <c r="U13" s="426">
        <v>18.842873759893635</v>
      </c>
      <c r="V13" s="427">
        <v>13.771382382324887</v>
      </c>
      <c r="X13" s="349">
        <v>117</v>
      </c>
      <c r="Y13" s="677">
        <v>19.565544574323987</v>
      </c>
      <c r="Z13" s="678">
        <v>41.167999999999999</v>
      </c>
      <c r="AA13" s="679">
        <v>2.8604842445183736</v>
      </c>
      <c r="AB13" s="425">
        <v>39.285714285714278</v>
      </c>
      <c r="AC13" s="426">
        <v>42.211229045875115</v>
      </c>
      <c r="AD13" s="426">
        <v>74.005663806585233</v>
      </c>
      <c r="AE13" s="427">
        <v>72.699494085176696</v>
      </c>
    </row>
    <row r="14" spans="1:62" ht="45.75" customHeight="1">
      <c r="A14" s="733" t="s">
        <v>31</v>
      </c>
      <c r="B14" s="748" t="s">
        <v>4</v>
      </c>
      <c r="C14" s="744" t="s">
        <v>5</v>
      </c>
      <c r="D14" s="746" t="s">
        <v>6</v>
      </c>
      <c r="E14" s="720"/>
      <c r="F14" s="673">
        <v>535007</v>
      </c>
      <c r="G14" s="492">
        <v>109.61651461211034</v>
      </c>
      <c r="H14" s="141" t="s">
        <v>25</v>
      </c>
      <c r="I14" s="488" t="s">
        <v>22</v>
      </c>
      <c r="J14" s="434">
        <v>16.292470650120734</v>
      </c>
      <c r="K14" s="435">
        <v>18.780000742900896</v>
      </c>
      <c r="L14" s="417" t="s">
        <v>22</v>
      </c>
      <c r="M14" s="418" t="s">
        <v>22</v>
      </c>
      <c r="O14" s="593">
        <v>221677</v>
      </c>
      <c r="P14" s="594">
        <v>110.30941559601598</v>
      </c>
      <c r="Q14" s="141" t="s">
        <v>25</v>
      </c>
      <c r="R14" s="488" t="s">
        <v>22</v>
      </c>
      <c r="S14" s="434">
        <v>11.236169305266316</v>
      </c>
      <c r="T14" s="435">
        <v>13.368447144414446</v>
      </c>
      <c r="U14" s="417" t="s">
        <v>22</v>
      </c>
      <c r="V14" s="418" t="s">
        <v>22</v>
      </c>
      <c r="X14" s="593">
        <v>336</v>
      </c>
      <c r="Y14" s="594">
        <v>54.19063491210153</v>
      </c>
      <c r="Z14" s="141" t="s">
        <v>25</v>
      </c>
      <c r="AA14" s="488" t="s">
        <v>22</v>
      </c>
      <c r="AB14" s="434">
        <v>-45.718901453957997</v>
      </c>
      <c r="AC14" s="435">
        <v>-42.686035171559055</v>
      </c>
      <c r="AD14" s="417" t="s">
        <v>22</v>
      </c>
      <c r="AE14" s="418" t="s">
        <v>22</v>
      </c>
    </row>
    <row r="15" spans="1:62" ht="45.75" customHeight="1">
      <c r="A15" s="733"/>
      <c r="B15" s="748"/>
      <c r="C15" s="744"/>
      <c r="D15" s="140"/>
      <c r="E15" s="344" t="s">
        <v>7</v>
      </c>
      <c r="F15" s="673">
        <v>297389</v>
      </c>
      <c r="G15" s="492">
        <v>60.931437652181899</v>
      </c>
      <c r="H15" s="141" t="s">
        <v>25</v>
      </c>
      <c r="I15" s="488" t="s">
        <v>22</v>
      </c>
      <c r="J15" s="434">
        <v>11.433399781171772</v>
      </c>
      <c r="K15" s="435">
        <v>13.816992921353972</v>
      </c>
      <c r="L15" s="417" t="s">
        <v>22</v>
      </c>
      <c r="M15" s="418" t="s">
        <v>22</v>
      </c>
      <c r="O15" s="593">
        <v>118387</v>
      </c>
      <c r="P15" s="594">
        <v>58.910941523773523</v>
      </c>
      <c r="Q15" s="141" t="s">
        <v>25</v>
      </c>
      <c r="R15" s="488" t="s">
        <v>22</v>
      </c>
      <c r="S15" s="434">
        <v>6.5014393666786674</v>
      </c>
      <c r="T15" s="435">
        <v>8.5429575205062918</v>
      </c>
      <c r="U15" s="417" t="s">
        <v>22</v>
      </c>
      <c r="V15" s="418" t="s">
        <v>22</v>
      </c>
      <c r="X15" s="593">
        <v>234</v>
      </c>
      <c r="Y15" s="594">
        <v>37.739906456642139</v>
      </c>
      <c r="Z15" s="141" t="s">
        <v>25</v>
      </c>
      <c r="AA15" s="488" t="s">
        <v>22</v>
      </c>
      <c r="AB15" s="434">
        <v>-44.019138755980855</v>
      </c>
      <c r="AC15" s="435">
        <v>-40.891301054195452</v>
      </c>
      <c r="AD15" s="417" t="s">
        <v>22</v>
      </c>
      <c r="AE15" s="418" t="s">
        <v>22</v>
      </c>
    </row>
    <row r="16" spans="1:62" ht="45.75" customHeight="1">
      <c r="A16" s="733"/>
      <c r="B16" s="748"/>
      <c r="C16" s="744"/>
      <c r="D16" s="140"/>
      <c r="E16" s="344" t="s">
        <v>161</v>
      </c>
      <c r="F16" s="673">
        <v>141082</v>
      </c>
      <c r="G16" s="492">
        <v>28.906008920454781</v>
      </c>
      <c r="H16" s="141" t="s">
        <v>25</v>
      </c>
      <c r="I16" s="488" t="s">
        <v>22</v>
      </c>
      <c r="J16" s="434">
        <v>12.579198518967743</v>
      </c>
      <c r="K16" s="435">
        <v>14.987300630578645</v>
      </c>
      <c r="L16" s="417" t="s">
        <v>22</v>
      </c>
      <c r="M16" s="418" t="s">
        <v>22</v>
      </c>
      <c r="O16" s="593">
        <v>55441</v>
      </c>
      <c r="P16" s="594">
        <v>27.588176987503086</v>
      </c>
      <c r="Q16" s="141" t="s">
        <v>25</v>
      </c>
      <c r="R16" s="488" t="s">
        <v>22</v>
      </c>
      <c r="S16" s="434">
        <v>3.0521013401736212</v>
      </c>
      <c r="T16" s="435">
        <v>5.0274993904451293</v>
      </c>
      <c r="U16" s="417" t="s">
        <v>22</v>
      </c>
      <c r="V16" s="418" t="s">
        <v>22</v>
      </c>
      <c r="X16" s="593">
        <v>51</v>
      </c>
      <c r="Y16" s="594">
        <v>8.2253642277296972</v>
      </c>
      <c r="Z16" s="141" t="s">
        <v>25</v>
      </c>
      <c r="AA16" s="488" t="s">
        <v>22</v>
      </c>
      <c r="AB16" s="434">
        <v>-47.422680412371129</v>
      </c>
      <c r="AC16" s="435">
        <v>-44.485009951244102</v>
      </c>
      <c r="AD16" s="417" t="s">
        <v>22</v>
      </c>
      <c r="AE16" s="418" t="s">
        <v>22</v>
      </c>
    </row>
    <row r="17" spans="1:44" ht="45.75" customHeight="1">
      <c r="A17" s="733"/>
      <c r="B17" s="748"/>
      <c r="C17" s="744"/>
      <c r="D17" s="10"/>
      <c r="E17" s="344" t="s">
        <v>8</v>
      </c>
      <c r="F17" s="673">
        <v>96536</v>
      </c>
      <c r="G17" s="492">
        <v>19.77906803947366</v>
      </c>
      <c r="H17" s="141" t="s">
        <v>25</v>
      </c>
      <c r="I17" s="488" t="s">
        <v>22</v>
      </c>
      <c r="J17" s="434">
        <v>42.25968552439619</v>
      </c>
      <c r="K17" s="435">
        <v>45.302661967781347</v>
      </c>
      <c r="L17" s="417" t="s">
        <v>22</v>
      </c>
      <c r="M17" s="418" t="s">
        <v>22</v>
      </c>
      <c r="O17" s="593">
        <v>47849</v>
      </c>
      <c r="P17" s="594">
        <v>23.810297084739368</v>
      </c>
      <c r="Q17" s="141" t="s">
        <v>25</v>
      </c>
      <c r="R17" s="488" t="s">
        <v>22</v>
      </c>
      <c r="S17" s="434">
        <v>39.395793276233746</v>
      </c>
      <c r="T17" s="435">
        <v>42.067860848586889</v>
      </c>
      <c r="U17" s="417" t="s">
        <v>22</v>
      </c>
      <c r="V17" s="418" t="s">
        <v>22</v>
      </c>
      <c r="X17" s="593">
        <v>51</v>
      </c>
      <c r="Y17" s="594">
        <v>8.2253642277296972</v>
      </c>
      <c r="Z17" s="141" t="s">
        <v>25</v>
      </c>
      <c r="AA17" s="488" t="s">
        <v>22</v>
      </c>
      <c r="AB17" s="434">
        <v>-50.961538461538467</v>
      </c>
      <c r="AC17" s="435">
        <v>-48.22159581991037</v>
      </c>
      <c r="AD17" s="417" t="s">
        <v>22</v>
      </c>
      <c r="AE17" s="418" t="s">
        <v>22</v>
      </c>
    </row>
    <row r="18" spans="1:44" ht="45.75" customHeight="1">
      <c r="A18" s="733"/>
      <c r="B18" s="748"/>
      <c r="C18" s="744"/>
      <c r="D18" s="735" t="s">
        <v>3</v>
      </c>
      <c r="E18" s="737"/>
      <c r="F18" s="673">
        <v>189724</v>
      </c>
      <c r="G18" s="594">
        <v>38.872171052468509</v>
      </c>
      <c r="H18" s="485">
        <v>66197.915000000008</v>
      </c>
      <c r="I18" s="489">
        <v>6.7444312910893229</v>
      </c>
      <c r="J18" s="434">
        <v>-1.5561194045339732</v>
      </c>
      <c r="K18" s="435">
        <v>0.54962410630803049</v>
      </c>
      <c r="L18" s="435">
        <v>-2.9927261596529746</v>
      </c>
      <c r="M18" s="438">
        <v>-1.9868523775495959</v>
      </c>
      <c r="O18" s="593">
        <v>107116</v>
      </c>
      <c r="P18" s="594">
        <v>53.302342421554101</v>
      </c>
      <c r="Q18" s="485">
        <v>43660.603000000003</v>
      </c>
      <c r="R18" s="489">
        <v>11.538833849982298</v>
      </c>
      <c r="S18" s="434">
        <v>-3.0220725369837282</v>
      </c>
      <c r="T18" s="435">
        <v>-1.163109873064343</v>
      </c>
      <c r="U18" s="435">
        <v>-2.6904666837018993</v>
      </c>
      <c r="V18" s="438">
        <v>-2.325579212263591</v>
      </c>
      <c r="X18" s="593">
        <v>123</v>
      </c>
      <c r="Y18" s="594">
        <v>19.837643137465736</v>
      </c>
      <c r="Z18" s="485">
        <v>63.803999999999995</v>
      </c>
      <c r="AA18" s="489">
        <v>4.4201855871537115</v>
      </c>
      <c r="AB18" s="434">
        <v>-24.539877300613497</v>
      </c>
      <c r="AC18" s="435">
        <v>-20.323668197797844</v>
      </c>
      <c r="AD18" s="435">
        <v>-49.10175819266729</v>
      </c>
      <c r="AE18" s="438">
        <v>-47.939600160282623</v>
      </c>
    </row>
    <row r="19" spans="1:44" ht="45.75" customHeight="1">
      <c r="A19" s="733"/>
      <c r="B19" s="748"/>
      <c r="C19" s="744"/>
      <c r="D19" s="142"/>
      <c r="E19" s="344" t="s">
        <v>7</v>
      </c>
      <c r="F19" s="673">
        <v>85632</v>
      </c>
      <c r="G19" s="594">
        <v>17.544969279400519</v>
      </c>
      <c r="H19" s="485">
        <v>31203.263999999992</v>
      </c>
      <c r="I19" s="489">
        <v>3.1790770163338364</v>
      </c>
      <c r="J19" s="434">
        <v>0.81113217098524615</v>
      </c>
      <c r="K19" s="435">
        <v>2.9675118880955154</v>
      </c>
      <c r="L19" s="435">
        <v>4.4186347687720229</v>
      </c>
      <c r="M19" s="438">
        <v>5.5013573618200269</v>
      </c>
      <c r="O19" s="593">
        <v>46706</v>
      </c>
      <c r="P19" s="594">
        <v>23.24152512361464</v>
      </c>
      <c r="Q19" s="485">
        <v>19611.949000000001</v>
      </c>
      <c r="R19" s="489">
        <v>5.1831400721910894</v>
      </c>
      <c r="S19" s="434">
        <v>-1.0843322461772971</v>
      </c>
      <c r="T19" s="435">
        <v>0.81177481695964104</v>
      </c>
      <c r="U19" s="435">
        <v>5.0119284586975112</v>
      </c>
      <c r="V19" s="438">
        <v>5.4056980693440551</v>
      </c>
      <c r="X19" s="593">
        <v>63</v>
      </c>
      <c r="Y19" s="594">
        <v>10.160744046019037</v>
      </c>
      <c r="Z19" s="485">
        <v>31.184999999999999</v>
      </c>
      <c r="AA19" s="489">
        <v>2.160420781383432</v>
      </c>
      <c r="AB19" s="434">
        <v>-5.9701492537313356</v>
      </c>
      <c r="AC19" s="435">
        <v>-0.71638741938915018</v>
      </c>
      <c r="AD19" s="435">
        <v>-45.800093852651337</v>
      </c>
      <c r="AE19" s="438">
        <v>-44.562549017172145</v>
      </c>
    </row>
    <row r="20" spans="1:44" ht="45.75" customHeight="1">
      <c r="A20" s="733"/>
      <c r="B20" s="748"/>
      <c r="C20" s="744"/>
      <c r="D20" s="142"/>
      <c r="E20" s="344" t="s">
        <v>161</v>
      </c>
      <c r="F20" s="673">
        <v>56026</v>
      </c>
      <c r="G20" s="594">
        <v>11.479055129480724</v>
      </c>
      <c r="H20" s="485">
        <v>17857.867000000006</v>
      </c>
      <c r="I20" s="489">
        <v>1.8194101277496646</v>
      </c>
      <c r="J20" s="434">
        <v>-8.3509185192455533</v>
      </c>
      <c r="K20" s="435">
        <v>-6.3905177565432183</v>
      </c>
      <c r="L20" s="435">
        <v>-13.623074661262606</v>
      </c>
      <c r="M20" s="438">
        <v>-12.727427550099264</v>
      </c>
      <c r="O20" s="593">
        <v>31920</v>
      </c>
      <c r="P20" s="594">
        <v>15.883815397288984</v>
      </c>
      <c r="Q20" s="485">
        <v>11778.105</v>
      </c>
      <c r="R20" s="489">
        <v>3.1127741562031508</v>
      </c>
      <c r="S20" s="434">
        <v>-9.2975676290065934</v>
      </c>
      <c r="T20" s="435">
        <v>-7.5588994628029837</v>
      </c>
      <c r="U20" s="435">
        <v>-11.029965139739033</v>
      </c>
      <c r="V20" s="438">
        <v>-10.696348792526507</v>
      </c>
      <c r="X20" s="593">
        <v>32</v>
      </c>
      <c r="Y20" s="594">
        <v>5.1610128487715734</v>
      </c>
      <c r="Z20" s="485">
        <v>23.245999999999999</v>
      </c>
      <c r="AA20" s="489">
        <v>1.6104262140144063</v>
      </c>
      <c r="AB20" s="434">
        <v>-43.859649122807021</v>
      </c>
      <c r="AC20" s="435">
        <v>-40.722900202498025</v>
      </c>
      <c r="AD20" s="435">
        <v>-39.200711408693834</v>
      </c>
      <c r="AE20" s="438">
        <v>-37.812483071315796</v>
      </c>
    </row>
    <row r="21" spans="1:44" ht="45.75" customHeight="1">
      <c r="A21" s="733"/>
      <c r="B21" s="748"/>
      <c r="C21" s="744"/>
      <c r="D21" s="142"/>
      <c r="E21" s="344" t="s">
        <v>8</v>
      </c>
      <c r="F21" s="673">
        <v>48066</v>
      </c>
      <c r="G21" s="594">
        <v>9.8481466435872722</v>
      </c>
      <c r="H21" s="485">
        <v>17136.783999999996</v>
      </c>
      <c r="I21" s="489">
        <v>1.7459441470058206</v>
      </c>
      <c r="J21" s="434">
        <v>3.0375785118652061</v>
      </c>
      <c r="K21" s="435">
        <v>5.2415825699318646</v>
      </c>
      <c r="L21" s="435">
        <v>-3.0886972128021739</v>
      </c>
      <c r="M21" s="438">
        <v>-2.083818559851295</v>
      </c>
      <c r="O21" s="593">
        <v>28490</v>
      </c>
      <c r="P21" s="594">
        <v>14.177001900650476</v>
      </c>
      <c r="Q21" s="485">
        <v>12270.549000000001</v>
      </c>
      <c r="R21" s="489">
        <v>3.2429196215880585</v>
      </c>
      <c r="S21" s="434">
        <v>1.5903580088432392</v>
      </c>
      <c r="T21" s="435">
        <v>3.5377360101380475</v>
      </c>
      <c r="U21" s="435">
        <v>-5.2726716473873836</v>
      </c>
      <c r="V21" s="438">
        <v>-4.9174668268448727</v>
      </c>
      <c r="X21" s="593">
        <v>28</v>
      </c>
      <c r="Y21" s="594">
        <v>4.5158862426751272</v>
      </c>
      <c r="Z21" s="485">
        <v>9.3729999999999993</v>
      </c>
      <c r="AA21" s="489">
        <v>0.64933859175587316</v>
      </c>
      <c r="AB21" s="434">
        <v>-28.205128205128204</v>
      </c>
      <c r="AC21" s="435">
        <v>-24.193708912809967</v>
      </c>
      <c r="AD21" s="435">
        <v>-68.318404596924125</v>
      </c>
      <c r="AE21" s="438">
        <v>-67.595019676953456</v>
      </c>
    </row>
    <row r="22" spans="1:44" ht="45.75" customHeight="1">
      <c r="A22" s="733"/>
      <c r="B22" s="748"/>
      <c r="C22" s="744"/>
      <c r="D22" s="735" t="s">
        <v>20</v>
      </c>
      <c r="E22" s="743"/>
      <c r="F22" s="673">
        <v>3165</v>
      </c>
      <c r="G22" s="594">
        <v>0.6484705223433137</v>
      </c>
      <c r="H22" s="485">
        <v>63549.61599999998</v>
      </c>
      <c r="I22" s="489">
        <v>6.4746150794494133</v>
      </c>
      <c r="J22" s="434">
        <v>2.3609314359637921</v>
      </c>
      <c r="K22" s="435">
        <v>4.5504618144010607</v>
      </c>
      <c r="L22" s="435">
        <v>12.813654699334847</v>
      </c>
      <c r="M22" s="438">
        <v>13.983425717867746</v>
      </c>
      <c r="O22" s="593">
        <v>1687</v>
      </c>
      <c r="P22" s="594">
        <v>0.83947357691812396</v>
      </c>
      <c r="Q22" s="485">
        <v>35428.182999999997</v>
      </c>
      <c r="R22" s="489">
        <v>9.3631303544700781</v>
      </c>
      <c r="S22" s="434">
        <v>-5.7541899441340831</v>
      </c>
      <c r="T22" s="435">
        <v>-3.9475990351717769</v>
      </c>
      <c r="U22" s="435">
        <v>12.175070602994538</v>
      </c>
      <c r="V22" s="438">
        <v>12.595700283107149</v>
      </c>
      <c r="X22" s="593">
        <v>2</v>
      </c>
      <c r="Y22" s="594">
        <v>0.32256330304822334</v>
      </c>
      <c r="Z22" s="485">
        <v>52.993000000000002</v>
      </c>
      <c r="AA22" s="489">
        <v>3.671225860761655</v>
      </c>
      <c r="AB22" s="434">
        <v>-86.666666666666671</v>
      </c>
      <c r="AC22" s="435">
        <v>-85.921688798093285</v>
      </c>
      <c r="AD22" s="435">
        <v>-79.043381974927826</v>
      </c>
      <c r="AE22" s="438">
        <v>-78.564880142553221</v>
      </c>
    </row>
    <row r="23" spans="1:44" ht="45.75" customHeight="1">
      <c r="A23" s="733"/>
      <c r="B23" s="748"/>
      <c r="C23" s="744"/>
      <c r="D23" s="140"/>
      <c r="E23" s="344" t="s">
        <v>7</v>
      </c>
      <c r="F23" s="673">
        <v>1567</v>
      </c>
      <c r="G23" s="594">
        <v>0.32105949716018084</v>
      </c>
      <c r="H23" s="485">
        <v>29016.272000000001</v>
      </c>
      <c r="I23" s="489">
        <v>2.9562600699366284</v>
      </c>
      <c r="J23" s="434">
        <v>-8.0938416422287389</v>
      </c>
      <c r="K23" s="435">
        <v>-6.1279419296446065</v>
      </c>
      <c r="L23" s="435">
        <v>-16.487504744231458</v>
      </c>
      <c r="M23" s="438">
        <v>-15.621559066858197</v>
      </c>
      <c r="O23" s="593">
        <v>704</v>
      </c>
      <c r="P23" s="594">
        <v>0.3503197380855716</v>
      </c>
      <c r="Q23" s="485">
        <v>13078.655000000001</v>
      </c>
      <c r="R23" s="489">
        <v>3.4564897563654866</v>
      </c>
      <c r="S23" s="434">
        <v>-15.587529976019184</v>
      </c>
      <c r="T23" s="435">
        <v>-13.969433629264032</v>
      </c>
      <c r="U23" s="435">
        <v>-24.4698456427613</v>
      </c>
      <c r="V23" s="438">
        <v>-24.186625632331541</v>
      </c>
      <c r="X23" s="593">
        <v>1</v>
      </c>
      <c r="Y23" s="594">
        <v>0.16128165152411167</v>
      </c>
      <c r="Z23" s="485">
        <v>37.1</v>
      </c>
      <c r="AA23" s="489">
        <v>2.5701975625885951</v>
      </c>
      <c r="AB23" s="434">
        <v>-85.714285714285722</v>
      </c>
      <c r="AC23" s="435">
        <v>-84.916095140814221</v>
      </c>
      <c r="AD23" s="435">
        <v>-69.283756820082289</v>
      </c>
      <c r="AE23" s="438">
        <v>-68.582413758541037</v>
      </c>
    </row>
    <row r="24" spans="1:44" ht="45.75" customHeight="1">
      <c r="A24" s="733"/>
      <c r="B24" s="748"/>
      <c r="C24" s="744"/>
      <c r="D24" s="140"/>
      <c r="E24" s="344" t="s">
        <v>161</v>
      </c>
      <c r="F24" s="673">
        <v>172</v>
      </c>
      <c r="G24" s="594">
        <v>3.5240736127345955E-2</v>
      </c>
      <c r="H24" s="485">
        <v>723.5569999999999</v>
      </c>
      <c r="I24" s="489">
        <v>7.3718038879120526E-2</v>
      </c>
      <c r="J24" s="434">
        <v>-25.217391304347828</v>
      </c>
      <c r="K24" s="435">
        <v>-23.617769346820481</v>
      </c>
      <c r="L24" s="435">
        <v>17.399184192678518</v>
      </c>
      <c r="M24" s="438">
        <v>18.616502819878463</v>
      </c>
      <c r="O24" s="593">
        <v>72</v>
      </c>
      <c r="P24" s="594">
        <v>3.582815503147891E-2</v>
      </c>
      <c r="Q24" s="485">
        <v>176.05099999999999</v>
      </c>
      <c r="R24" s="489">
        <v>4.6527603801606532E-2</v>
      </c>
      <c r="S24" s="434">
        <v>-45.86466165413534</v>
      </c>
      <c r="T24" s="435">
        <v>-44.826945388008873</v>
      </c>
      <c r="U24" s="435">
        <v>-59.457112985164684</v>
      </c>
      <c r="V24" s="438">
        <v>-59.305086857574828</v>
      </c>
      <c r="X24" s="665">
        <v>0</v>
      </c>
      <c r="Y24" s="666">
        <v>0</v>
      </c>
      <c r="Z24" s="667">
        <v>0</v>
      </c>
      <c r="AA24" s="668">
        <v>0</v>
      </c>
      <c r="AB24" s="430" t="s">
        <v>22</v>
      </c>
      <c r="AC24" s="417" t="s">
        <v>22</v>
      </c>
      <c r="AD24" s="417" t="s">
        <v>22</v>
      </c>
      <c r="AE24" s="418" t="s">
        <v>22</v>
      </c>
    </row>
    <row r="25" spans="1:44" ht="45.75" customHeight="1">
      <c r="A25" s="733"/>
      <c r="B25" s="748"/>
      <c r="C25" s="744"/>
      <c r="D25" s="10"/>
      <c r="E25" s="25" t="s">
        <v>8</v>
      </c>
      <c r="F25" s="673">
        <v>1426</v>
      </c>
      <c r="G25" s="594">
        <v>0.29217028905578685</v>
      </c>
      <c r="H25" s="485">
        <v>33809.786999999997</v>
      </c>
      <c r="I25" s="489">
        <v>3.4446369706336664</v>
      </c>
      <c r="J25" s="434">
        <v>23.249783923941237</v>
      </c>
      <c r="K25" s="435">
        <v>25.886132990441496</v>
      </c>
      <c r="L25" s="435">
        <v>61.22666848002109</v>
      </c>
      <c r="M25" s="438">
        <v>62.898436713265426</v>
      </c>
      <c r="O25" s="593">
        <v>911</v>
      </c>
      <c r="P25" s="594">
        <v>0.45332568380107341</v>
      </c>
      <c r="Q25" s="485">
        <v>22173.476999999999</v>
      </c>
      <c r="R25" s="489">
        <v>5.8601129943029857</v>
      </c>
      <c r="S25" s="434">
        <v>10.692588092345076</v>
      </c>
      <c r="T25" s="435">
        <v>12.814446063734991</v>
      </c>
      <c r="U25" s="435">
        <v>60.295239652602078</v>
      </c>
      <c r="V25" s="438">
        <v>60.896308455288874</v>
      </c>
      <c r="X25" s="593">
        <v>1</v>
      </c>
      <c r="Y25" s="594">
        <v>0.16128165152411167</v>
      </c>
      <c r="Z25" s="485">
        <v>15.893000000000001</v>
      </c>
      <c r="AA25" s="489">
        <v>1.1010282981730604</v>
      </c>
      <c r="AB25" s="434">
        <v>-87.5</v>
      </c>
      <c r="AC25" s="435">
        <v>-86.801583248212452</v>
      </c>
      <c r="AD25" s="417">
        <v>-87.967778812449367</v>
      </c>
      <c r="AE25" s="418">
        <v>-87.693047466060776</v>
      </c>
    </row>
    <row r="26" spans="1:44" ht="45.75" customHeight="1">
      <c r="A26" s="733"/>
      <c r="B26" s="748"/>
      <c r="C26" s="745"/>
      <c r="D26" s="718" t="s">
        <v>9</v>
      </c>
      <c r="E26" s="720"/>
      <c r="F26" s="673">
        <v>727896</v>
      </c>
      <c r="G26" s="594">
        <v>149.13715618692217</v>
      </c>
      <c r="H26" s="141" t="s">
        <v>25</v>
      </c>
      <c r="I26" s="488" t="s">
        <v>22</v>
      </c>
      <c r="J26" s="434">
        <v>10.982087859142382</v>
      </c>
      <c r="K26" s="435">
        <v>13.356027304799014</v>
      </c>
      <c r="L26" s="417" t="s">
        <v>22</v>
      </c>
      <c r="M26" s="418" t="s">
        <v>22</v>
      </c>
      <c r="O26" s="593">
        <v>330480</v>
      </c>
      <c r="P26" s="594">
        <v>164.45123159448821</v>
      </c>
      <c r="Q26" s="141" t="s">
        <v>25</v>
      </c>
      <c r="R26" s="488" t="s">
        <v>22</v>
      </c>
      <c r="S26" s="434">
        <v>6.0832217867357485</v>
      </c>
      <c r="T26" s="435">
        <v>8.116723158942591</v>
      </c>
      <c r="U26" s="417" t="s">
        <v>22</v>
      </c>
      <c r="V26" s="418" t="s">
        <v>22</v>
      </c>
      <c r="X26" s="593">
        <v>461</v>
      </c>
      <c r="Y26" s="594">
        <v>74.35084135261549</v>
      </c>
      <c r="Z26" s="141" t="s">
        <v>25</v>
      </c>
      <c r="AA26" s="488" t="s">
        <v>22</v>
      </c>
      <c r="AB26" s="434">
        <v>-42.158092848180672</v>
      </c>
      <c r="AC26" s="435">
        <v>-38.926272295367013</v>
      </c>
      <c r="AD26" s="417" t="s">
        <v>22</v>
      </c>
      <c r="AE26" s="418" t="s">
        <v>22</v>
      </c>
    </row>
    <row r="27" spans="1:44" ht="43.5" customHeight="1">
      <c r="A27" s="733"/>
      <c r="B27" s="748"/>
      <c r="C27" s="751" t="s">
        <v>10</v>
      </c>
      <c r="D27" s="718" t="s">
        <v>6</v>
      </c>
      <c r="E27" s="720"/>
      <c r="F27" s="673">
        <v>17839</v>
      </c>
      <c r="G27" s="594">
        <v>3.6549970452077005</v>
      </c>
      <c r="H27" s="141" t="s">
        <v>25</v>
      </c>
      <c r="I27" s="488" t="s">
        <v>22</v>
      </c>
      <c r="J27" s="434">
        <v>7.1025456292026945</v>
      </c>
      <c r="K27" s="435">
        <v>9.3935005274570926</v>
      </c>
      <c r="L27" s="417" t="s">
        <v>22</v>
      </c>
      <c r="M27" s="418" t="s">
        <v>22</v>
      </c>
      <c r="O27" s="593">
        <v>8848</v>
      </c>
      <c r="P27" s="594">
        <v>4.4028821627572974</v>
      </c>
      <c r="Q27" s="141" t="s">
        <v>25</v>
      </c>
      <c r="R27" s="488" t="s">
        <v>22</v>
      </c>
      <c r="S27" s="434">
        <v>8.2191780821917888</v>
      </c>
      <c r="T27" s="435">
        <v>10.293623441436608</v>
      </c>
      <c r="U27" s="417" t="s">
        <v>22</v>
      </c>
      <c r="V27" s="418" t="s">
        <v>22</v>
      </c>
      <c r="X27" s="593">
        <v>34</v>
      </c>
      <c r="Y27" s="594">
        <v>5.4835761518197979</v>
      </c>
      <c r="Z27" s="141" t="s">
        <v>25</v>
      </c>
      <c r="AA27" s="488" t="s">
        <v>22</v>
      </c>
      <c r="AB27" s="434">
        <v>21.428571428571416</v>
      </c>
      <c r="AC27" s="435">
        <v>28.2131913030791</v>
      </c>
      <c r="AD27" s="417" t="s">
        <v>22</v>
      </c>
      <c r="AE27" s="418" t="s">
        <v>22</v>
      </c>
      <c r="AR27" s="3"/>
    </row>
    <row r="28" spans="1:44" ht="45.75" customHeight="1">
      <c r="A28" s="733"/>
      <c r="B28" s="748"/>
      <c r="C28" s="748"/>
      <c r="D28" s="718" t="s">
        <v>3</v>
      </c>
      <c r="E28" s="720"/>
      <c r="F28" s="673">
        <v>8648</v>
      </c>
      <c r="G28" s="594">
        <v>1.7718714304028362</v>
      </c>
      <c r="H28" s="597">
        <v>-13268.484</v>
      </c>
      <c r="I28" s="489">
        <v>-1.3518307740495756</v>
      </c>
      <c r="J28" s="434">
        <v>11.443298969072174</v>
      </c>
      <c r="K28" s="435">
        <v>13.827103855790114</v>
      </c>
      <c r="L28" s="435">
        <v>3.5860643259422602</v>
      </c>
      <c r="M28" s="438">
        <v>4.6601539500690023</v>
      </c>
      <c r="O28" s="593">
        <v>3693</v>
      </c>
      <c r="P28" s="594">
        <v>1.8376857851562725</v>
      </c>
      <c r="Q28" s="597">
        <v>-5908.0770000000002</v>
      </c>
      <c r="R28" s="489">
        <v>-1.5614149643307003</v>
      </c>
      <c r="S28" s="434">
        <v>11.101083032490976</v>
      </c>
      <c r="T28" s="435">
        <v>13.230771412944023</v>
      </c>
      <c r="U28" s="435">
        <v>13.589145264357597</v>
      </c>
      <c r="V28" s="438">
        <v>14.015077386173758</v>
      </c>
      <c r="X28" s="593">
        <v>12</v>
      </c>
      <c r="Y28" s="594">
        <v>1.9353798182893405</v>
      </c>
      <c r="Z28" s="597">
        <v>-9.0050000000000008</v>
      </c>
      <c r="AA28" s="489">
        <v>-0.62384444881698919</v>
      </c>
      <c r="AB28" s="434">
        <v>-20</v>
      </c>
      <c r="AC28" s="435">
        <v>-15.530132788559641</v>
      </c>
      <c r="AD28" s="435">
        <v>-61.540104211155715</v>
      </c>
      <c r="AE28" s="438">
        <v>-60.661950561273791</v>
      </c>
    </row>
    <row r="29" spans="1:44" ht="42.75" customHeight="1" thickBot="1">
      <c r="A29" s="733"/>
      <c r="B29" s="749"/>
      <c r="C29" s="749"/>
      <c r="D29" s="738" t="s">
        <v>9</v>
      </c>
      <c r="E29" s="740"/>
      <c r="F29" s="682">
        <v>26487</v>
      </c>
      <c r="G29" s="596">
        <v>5.4268684756105365</v>
      </c>
      <c r="H29" s="143" t="s">
        <v>25</v>
      </c>
      <c r="I29" s="490" t="s">
        <v>22</v>
      </c>
      <c r="J29" s="439">
        <v>8.4821428571428612</v>
      </c>
      <c r="K29" s="440">
        <v>10.80260774517761</v>
      </c>
      <c r="L29" s="428" t="s">
        <v>22</v>
      </c>
      <c r="M29" s="429" t="s">
        <v>22</v>
      </c>
      <c r="O29" s="595">
        <v>12541</v>
      </c>
      <c r="P29" s="596">
        <v>6.2405679479135694</v>
      </c>
      <c r="Q29" s="143" t="s">
        <v>25</v>
      </c>
      <c r="R29" s="490" t="s">
        <v>22</v>
      </c>
      <c r="S29" s="439">
        <v>9.0521739130434753</v>
      </c>
      <c r="T29" s="440">
        <v>11.142586907287978</v>
      </c>
      <c r="U29" s="428" t="s">
        <v>22</v>
      </c>
      <c r="V29" s="429" t="s">
        <v>22</v>
      </c>
      <c r="X29" s="595">
        <v>46</v>
      </c>
      <c r="Y29" s="596">
        <v>7.4189559701091383</v>
      </c>
      <c r="Z29" s="143" t="s">
        <v>25</v>
      </c>
      <c r="AA29" s="490" t="s">
        <v>22</v>
      </c>
      <c r="AB29" s="439">
        <v>6.9767441860465027</v>
      </c>
      <c r="AC29" s="440">
        <v>12.953892201344644</v>
      </c>
      <c r="AD29" s="428" t="s">
        <v>22</v>
      </c>
      <c r="AE29" s="429" t="s">
        <v>22</v>
      </c>
    </row>
    <row r="30" spans="1:44" ht="47.25" customHeight="1">
      <c r="A30" s="733"/>
      <c r="B30" s="747" t="s">
        <v>24</v>
      </c>
      <c r="C30" s="718" t="s">
        <v>11</v>
      </c>
      <c r="D30" s="719"/>
      <c r="E30" s="720"/>
      <c r="F30" s="669">
        <v>97622</v>
      </c>
      <c r="G30" s="590">
        <v>21.289696499589372</v>
      </c>
      <c r="H30" s="685">
        <v>288167.38</v>
      </c>
      <c r="I30" s="493">
        <v>28.624823457935157</v>
      </c>
      <c r="J30" s="434">
        <v>5.2630443924477817</v>
      </c>
      <c r="K30" s="435">
        <v>2.1825131618685418</v>
      </c>
      <c r="L30" s="435">
        <v>-2.2166947626419358</v>
      </c>
      <c r="M30" s="438">
        <v>-5.4252306023067121</v>
      </c>
      <c r="O30" s="343">
        <v>50410</v>
      </c>
      <c r="P30" s="590">
        <v>26.284989774351626</v>
      </c>
      <c r="Q30" s="685">
        <v>126500.829</v>
      </c>
      <c r="R30" s="493">
        <v>32.520346095809842</v>
      </c>
      <c r="S30" s="434">
        <v>7.5505109769367067</v>
      </c>
      <c r="T30" s="435">
        <v>4.1393899020533382</v>
      </c>
      <c r="U30" s="435">
        <v>1.7091618160290523</v>
      </c>
      <c r="V30" s="438">
        <v>-2.6311668957444283</v>
      </c>
      <c r="X30" s="589">
        <v>509</v>
      </c>
      <c r="Y30" s="590">
        <v>85.118480242144528</v>
      </c>
      <c r="Z30" s="591">
        <v>1033.646</v>
      </c>
      <c r="AA30" s="493">
        <v>71.821028405786976</v>
      </c>
      <c r="AB30" s="434">
        <v>35.73333333333332</v>
      </c>
      <c r="AC30" s="435">
        <v>38.584234964910252</v>
      </c>
      <c r="AD30" s="435">
        <v>1.2695358424905407</v>
      </c>
      <c r="AE30" s="438">
        <v>0.5093582797326377</v>
      </c>
    </row>
    <row r="31" spans="1:44" ht="50.25" customHeight="1">
      <c r="A31" s="733"/>
      <c r="B31" s="748"/>
      <c r="C31" s="718" t="s">
        <v>21</v>
      </c>
      <c r="D31" s="719"/>
      <c r="E31" s="720"/>
      <c r="F31" s="669">
        <v>15234</v>
      </c>
      <c r="G31" s="590">
        <v>3.3222760901717283</v>
      </c>
      <c r="H31" s="685">
        <v>169739.329</v>
      </c>
      <c r="I31" s="493">
        <v>16.860889412581582</v>
      </c>
      <c r="J31" s="434">
        <v>-9.8633216969410142</v>
      </c>
      <c r="K31" s="435">
        <v>-12.501178640333492</v>
      </c>
      <c r="L31" s="435">
        <v>78.639858065051556</v>
      </c>
      <c r="M31" s="438">
        <v>72.778199108003264</v>
      </c>
      <c r="O31" s="343">
        <v>8555</v>
      </c>
      <c r="P31" s="590">
        <v>4.4607833271092678</v>
      </c>
      <c r="Q31" s="685">
        <v>32708.864000000001</v>
      </c>
      <c r="R31" s="493">
        <v>8.4086688292040783</v>
      </c>
      <c r="S31" s="434">
        <v>-10.371922472498696</v>
      </c>
      <c r="T31" s="435">
        <v>-13.214607471186426</v>
      </c>
      <c r="U31" s="435">
        <v>-27.249602272151009</v>
      </c>
      <c r="V31" s="438">
        <v>-30.354146979954891</v>
      </c>
      <c r="X31" s="589">
        <v>35</v>
      </c>
      <c r="Y31" s="590">
        <v>5.8529406846268328</v>
      </c>
      <c r="Z31" s="591">
        <v>82.867000000000004</v>
      </c>
      <c r="AA31" s="493">
        <v>5.7578640665202112</v>
      </c>
      <c r="AB31" s="434">
        <v>-33.962264150943398</v>
      </c>
      <c r="AC31" s="435">
        <v>-32.575227641529963</v>
      </c>
      <c r="AD31" s="435">
        <v>-41.686077196439243</v>
      </c>
      <c r="AE31" s="438">
        <v>-42.123809386508825</v>
      </c>
    </row>
    <row r="32" spans="1:44" ht="45" customHeight="1" thickBot="1">
      <c r="A32" s="734"/>
      <c r="B32" s="749"/>
      <c r="C32" s="752" t="s">
        <v>12</v>
      </c>
      <c r="D32" s="753"/>
      <c r="E32" s="754"/>
      <c r="F32" s="683">
        <v>37708</v>
      </c>
      <c r="G32" s="684">
        <v>8.2234729426411679</v>
      </c>
      <c r="H32" s="686">
        <v>570073.67899999989</v>
      </c>
      <c r="I32" s="687">
        <v>56.627708588635514</v>
      </c>
      <c r="J32" s="439">
        <v>-3.216036549369889</v>
      </c>
      <c r="K32" s="440">
        <v>-6.0484268127308809</v>
      </c>
      <c r="L32" s="440">
        <v>6.5851909748452186</v>
      </c>
      <c r="M32" s="441">
        <v>3.0878413568283065</v>
      </c>
      <c r="O32" s="688">
        <v>14620</v>
      </c>
      <c r="P32" s="684">
        <v>7.6232206010914654</v>
      </c>
      <c r="Q32" s="686">
        <v>234601.755</v>
      </c>
      <c r="R32" s="493">
        <v>60.310515967325308</v>
      </c>
      <c r="S32" s="439">
        <v>9.7844859953442977</v>
      </c>
      <c r="T32" s="440">
        <v>6.3025111495505541</v>
      </c>
      <c r="U32" s="440">
        <v>12.551358729412328</v>
      </c>
      <c r="V32" s="441">
        <v>7.7483509657066492</v>
      </c>
      <c r="X32" s="689">
        <v>107</v>
      </c>
      <c r="Y32" s="684">
        <v>17.893275807287747</v>
      </c>
      <c r="Z32" s="690">
        <v>763.75599999999997</v>
      </c>
      <c r="AA32" s="687">
        <v>53.06820843024618</v>
      </c>
      <c r="AB32" s="439">
        <v>-1.8348623853211024</v>
      </c>
      <c r="AC32" s="440">
        <v>0.22696829485811065</v>
      </c>
      <c r="AD32" s="440">
        <v>-33.149055209912518</v>
      </c>
      <c r="AE32" s="441">
        <v>-33.650870369385856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5" t="s">
        <v>30</v>
      </c>
      <c r="B34" s="756"/>
      <c r="C34" s="756"/>
      <c r="D34" s="756"/>
      <c r="E34" s="757"/>
      <c r="F34" s="40" t="s">
        <v>25</v>
      </c>
      <c r="G34" s="270" t="s">
        <v>22</v>
      </c>
      <c r="H34" s="691">
        <v>1484093.1579999998</v>
      </c>
      <c r="I34" s="144" t="s">
        <v>22</v>
      </c>
      <c r="J34" s="433" t="s">
        <v>22</v>
      </c>
      <c r="K34" s="428" t="s">
        <v>22</v>
      </c>
      <c r="L34" s="592">
        <v>9.7595061766516693</v>
      </c>
      <c r="M34" s="429" t="s">
        <v>22</v>
      </c>
      <c r="O34" s="42" t="s">
        <v>25</v>
      </c>
      <c r="P34" s="270" t="s">
        <v>22</v>
      </c>
      <c r="Q34" s="691">
        <v>600730.43299999996</v>
      </c>
      <c r="R34" s="144" t="s">
        <v>22</v>
      </c>
      <c r="S34" s="433" t="s">
        <v>22</v>
      </c>
      <c r="T34" s="428" t="s">
        <v>22</v>
      </c>
      <c r="U34" s="592">
        <v>5.177995863088185</v>
      </c>
      <c r="V34" s="429" t="s">
        <v>22</v>
      </c>
      <c r="X34" s="42" t="s">
        <v>25</v>
      </c>
      <c r="Y34" s="270" t="s">
        <v>22</v>
      </c>
      <c r="Z34" s="691">
        <v>2602.846</v>
      </c>
      <c r="AA34" s="144" t="s">
        <v>22</v>
      </c>
      <c r="AB34" s="433" t="s">
        <v>22</v>
      </c>
      <c r="AC34" s="428" t="s">
        <v>22</v>
      </c>
      <c r="AD34" s="592">
        <v>-19.43324449727146</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21" t="s">
        <v>0</v>
      </c>
      <c r="B43" s="722"/>
      <c r="C43" s="722"/>
      <c r="D43" s="722"/>
      <c r="E43" s="72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4"/>
      <c r="B44" s="725"/>
      <c r="C44" s="725"/>
      <c r="D44" s="725"/>
      <c r="E44" s="726"/>
      <c r="F44" s="730" t="s">
        <v>13</v>
      </c>
      <c r="G44" s="714" t="s">
        <v>147</v>
      </c>
      <c r="H44" s="716" t="s">
        <v>14</v>
      </c>
      <c r="I44" s="710" t="s">
        <v>146</v>
      </c>
      <c r="J44" s="6" t="s">
        <v>144</v>
      </c>
      <c r="K44" s="2"/>
      <c r="L44" s="2"/>
      <c r="M44" s="28"/>
      <c r="O44" s="712" t="s">
        <v>13</v>
      </c>
      <c r="P44" s="714" t="s">
        <v>147</v>
      </c>
      <c r="Q44" s="716" t="s">
        <v>14</v>
      </c>
      <c r="R44" s="710" t="s">
        <v>146</v>
      </c>
      <c r="S44" s="6" t="s">
        <v>144</v>
      </c>
      <c r="T44" s="2"/>
      <c r="U44" s="2"/>
      <c r="V44" s="28"/>
      <c r="X44" s="712" t="s">
        <v>13</v>
      </c>
      <c r="Y44" s="714" t="s">
        <v>147</v>
      </c>
      <c r="Z44" s="716" t="s">
        <v>14</v>
      </c>
      <c r="AA44" s="710" t="s">
        <v>146</v>
      </c>
      <c r="AB44" s="6" t="s">
        <v>144</v>
      </c>
      <c r="AC44" s="2"/>
      <c r="AD44" s="2"/>
      <c r="AE44" s="28"/>
    </row>
    <row r="45" spans="1:62" ht="31.5" customHeight="1" thickBot="1">
      <c r="A45" s="727"/>
      <c r="B45" s="728"/>
      <c r="C45" s="728"/>
      <c r="D45" s="728"/>
      <c r="E45" s="729"/>
      <c r="F45" s="731"/>
      <c r="G45" s="715"/>
      <c r="H45" s="717"/>
      <c r="I45" s="711"/>
      <c r="J45" s="29" t="s">
        <v>13</v>
      </c>
      <c r="K45" s="498" t="s">
        <v>147</v>
      </c>
      <c r="L45" s="30" t="s">
        <v>14</v>
      </c>
      <c r="M45" s="499" t="s">
        <v>148</v>
      </c>
      <c r="O45" s="713"/>
      <c r="P45" s="715"/>
      <c r="Q45" s="717"/>
      <c r="R45" s="711"/>
      <c r="S45" s="29" t="s">
        <v>13</v>
      </c>
      <c r="T45" s="498" t="s">
        <v>147</v>
      </c>
      <c r="U45" s="30" t="s">
        <v>14</v>
      </c>
      <c r="V45" s="499" t="s">
        <v>148</v>
      </c>
      <c r="X45" s="713"/>
      <c r="Y45" s="715"/>
      <c r="Z45" s="717"/>
      <c r="AA45" s="711"/>
      <c r="AB45" s="29" t="s">
        <v>13</v>
      </c>
      <c r="AC45" s="498" t="s">
        <v>147</v>
      </c>
      <c r="AD45" s="30" t="s">
        <v>14</v>
      </c>
      <c r="AE45" s="499" t="s">
        <v>148</v>
      </c>
    </row>
    <row r="46" spans="1:62" ht="12" customHeight="1" thickTop="1">
      <c r="A46" s="732"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3"/>
      <c r="B47" s="4" t="s">
        <v>2</v>
      </c>
      <c r="C47" s="4"/>
      <c r="D47" s="5"/>
      <c r="E47" s="22"/>
      <c r="F47" s="342">
        <v>4407928</v>
      </c>
      <c r="G47" s="10" t="s">
        <v>22</v>
      </c>
      <c r="H47" s="680">
        <v>7873433.1840000004</v>
      </c>
      <c r="I47" s="11" t="s">
        <v>22</v>
      </c>
      <c r="J47" s="434">
        <v>-0.150184910924267</v>
      </c>
      <c r="K47" s="417" t="s">
        <v>22</v>
      </c>
      <c r="L47" s="435">
        <v>0.74691167081510912</v>
      </c>
      <c r="M47" s="418" t="s">
        <v>22</v>
      </c>
      <c r="O47" s="343">
        <v>14152670</v>
      </c>
      <c r="P47" s="10" t="s">
        <v>22</v>
      </c>
      <c r="Q47" s="680">
        <v>25432888.467</v>
      </c>
      <c r="R47" s="11" t="s">
        <v>22</v>
      </c>
      <c r="S47" s="434">
        <v>2.7807738752821081</v>
      </c>
      <c r="T47" s="417" t="s">
        <v>22</v>
      </c>
      <c r="U47" s="435">
        <v>3.3364502454305835</v>
      </c>
      <c r="V47" s="418" t="s">
        <v>22</v>
      </c>
      <c r="X47" s="343">
        <v>2156061</v>
      </c>
      <c r="Y47" s="10" t="s">
        <v>22</v>
      </c>
      <c r="Z47" s="680">
        <v>11577518.999</v>
      </c>
      <c r="AA47" s="11" t="s">
        <v>22</v>
      </c>
      <c r="AB47" s="434">
        <v>0.36869088202311673</v>
      </c>
      <c r="AC47" s="417" t="s">
        <v>22</v>
      </c>
      <c r="AD47" s="435">
        <v>0.4727216744479108</v>
      </c>
      <c r="AE47" s="418" t="s">
        <v>22</v>
      </c>
    </row>
    <row r="48" spans="1:62" ht="49.5" customHeight="1">
      <c r="A48" s="733"/>
      <c r="B48" s="338" t="s">
        <v>3</v>
      </c>
      <c r="C48" s="338"/>
      <c r="D48" s="339"/>
      <c r="E48" s="340"/>
      <c r="F48" s="692">
        <v>56492</v>
      </c>
      <c r="G48" s="572">
        <v>128.1599880941794</v>
      </c>
      <c r="H48" s="675">
        <v>24052.423999999999</v>
      </c>
      <c r="I48" s="574">
        <v>30.548838655134766</v>
      </c>
      <c r="J48" s="443">
        <v>0.1276143211627101</v>
      </c>
      <c r="K48" s="444">
        <v>0.27821707214894786</v>
      </c>
      <c r="L48" s="444">
        <v>-1.1461249631184813</v>
      </c>
      <c r="M48" s="445">
        <v>-1.8790021475982996</v>
      </c>
      <c r="O48" s="571">
        <v>189491</v>
      </c>
      <c r="P48" s="572">
        <v>133.89063689042422</v>
      </c>
      <c r="Q48" s="675">
        <v>83538.210000000006</v>
      </c>
      <c r="R48" s="574">
        <v>32.846528662441763</v>
      </c>
      <c r="S48" s="443">
        <v>2.1195529160693809</v>
      </c>
      <c r="T48" s="444">
        <v>-0.64333136858365947</v>
      </c>
      <c r="U48" s="444">
        <v>2.0705741872624372</v>
      </c>
      <c r="V48" s="445">
        <v>-1.2250043959915757</v>
      </c>
      <c r="X48" s="571">
        <v>79492</v>
      </c>
      <c r="Y48" s="572">
        <v>368.69086728065673</v>
      </c>
      <c r="Z48" s="675">
        <v>45733.616999999998</v>
      </c>
      <c r="AA48" s="574">
        <v>39.502087626848379</v>
      </c>
      <c r="AB48" s="443">
        <v>3.3397033397033482</v>
      </c>
      <c r="AC48" s="444">
        <v>2.9600988431466817</v>
      </c>
      <c r="AD48" s="444">
        <v>3.3222490785606169</v>
      </c>
      <c r="AE48" s="445">
        <v>2.8361204480413562</v>
      </c>
    </row>
    <row r="49" spans="1:31" ht="49.5" customHeight="1">
      <c r="A49" s="733"/>
      <c r="B49" s="140"/>
      <c r="C49" s="735" t="s">
        <v>7</v>
      </c>
      <c r="D49" s="736"/>
      <c r="E49" s="737"/>
      <c r="F49" s="671">
        <v>40281</v>
      </c>
      <c r="G49" s="578">
        <v>91.383071592820926</v>
      </c>
      <c r="H49" s="573">
        <v>19373.138999999999</v>
      </c>
      <c r="I49" s="497">
        <v>24.605706998783113</v>
      </c>
      <c r="J49" s="422">
        <v>-7.4701950244642035</v>
      </c>
      <c r="K49" s="423">
        <v>-7.3310201996967095</v>
      </c>
      <c r="L49" s="423">
        <v>-5.8593839973666206</v>
      </c>
      <c r="M49" s="424">
        <v>-6.5573182925620728</v>
      </c>
      <c r="O49" s="571">
        <v>133790</v>
      </c>
      <c r="P49" s="572">
        <v>94.533398998210231</v>
      </c>
      <c r="Q49" s="573">
        <v>67567.252999999997</v>
      </c>
      <c r="R49" s="574">
        <v>26.566881338574937</v>
      </c>
      <c r="S49" s="443">
        <v>-5.5962066313390437</v>
      </c>
      <c r="T49" s="444">
        <v>-8.1503380357751354</v>
      </c>
      <c r="U49" s="444">
        <v>-0.49812747887656883</v>
      </c>
      <c r="V49" s="445">
        <v>-3.7107697382673877</v>
      </c>
      <c r="X49" s="571">
        <v>52708</v>
      </c>
      <c r="Y49" s="572">
        <v>244.46432638037606</v>
      </c>
      <c r="Z49" s="573">
        <v>37209.635000000002</v>
      </c>
      <c r="AA49" s="574">
        <v>32.139558573139858</v>
      </c>
      <c r="AB49" s="443">
        <v>-7.4307592335657375</v>
      </c>
      <c r="AC49" s="444">
        <v>-7.7707998849527797</v>
      </c>
      <c r="AD49" s="444">
        <v>-0.43482659635832022</v>
      </c>
      <c r="AE49" s="445">
        <v>-0.90327827860269849</v>
      </c>
    </row>
    <row r="50" spans="1:31" ht="49.5" customHeight="1">
      <c r="A50" s="733"/>
      <c r="B50" s="323"/>
      <c r="C50" s="741" t="s">
        <v>141</v>
      </c>
      <c r="D50" s="742"/>
      <c r="E50" s="743"/>
      <c r="F50" s="671">
        <v>8796</v>
      </c>
      <c r="G50" s="578">
        <v>19.954953892168838</v>
      </c>
      <c r="H50" s="573">
        <v>2515.8789999999999</v>
      </c>
      <c r="I50" s="497">
        <v>3.1954027438915014</v>
      </c>
      <c r="J50" s="422">
        <v>31.224824705355815</v>
      </c>
      <c r="K50" s="423">
        <v>31.422201020893738</v>
      </c>
      <c r="L50" s="423">
        <v>19.24608770127891</v>
      </c>
      <c r="M50" s="424">
        <v>18.362027901072381</v>
      </c>
      <c r="O50" s="347">
        <v>29927</v>
      </c>
      <c r="P50" s="578">
        <v>21.145833259731202</v>
      </c>
      <c r="Q50" s="573">
        <v>8543.6679999999997</v>
      </c>
      <c r="R50" s="497">
        <v>3.3592991260452725</v>
      </c>
      <c r="S50" s="422">
        <v>29.386078685689597</v>
      </c>
      <c r="T50" s="423">
        <v>25.885487924707888</v>
      </c>
      <c r="U50" s="423">
        <v>12.190310734852773</v>
      </c>
      <c r="V50" s="424">
        <v>8.5679936444436322</v>
      </c>
      <c r="X50" s="347">
        <v>16140</v>
      </c>
      <c r="Y50" s="578">
        <v>74.858735443941512</v>
      </c>
      <c r="Z50" s="573">
        <v>5114.8540000000003</v>
      </c>
      <c r="AA50" s="497">
        <v>4.4179188999316628</v>
      </c>
      <c r="AB50" s="422">
        <v>49.085534823572885</v>
      </c>
      <c r="AC50" s="423">
        <v>48.537889169854026</v>
      </c>
      <c r="AD50" s="423">
        <v>32.060234611767982</v>
      </c>
      <c r="AE50" s="424">
        <v>31.438894468958495</v>
      </c>
    </row>
    <row r="51" spans="1:31" ht="49.5" customHeight="1" thickBot="1">
      <c r="A51" s="734"/>
      <c r="B51" s="324"/>
      <c r="C51" s="752" t="s">
        <v>8</v>
      </c>
      <c r="D51" s="753"/>
      <c r="E51" s="754"/>
      <c r="F51" s="672">
        <v>7415</v>
      </c>
      <c r="G51" s="677">
        <v>16.821962609189622</v>
      </c>
      <c r="H51" s="678">
        <v>2163.4059999999999</v>
      </c>
      <c r="I51" s="679">
        <v>2.7477289124601532</v>
      </c>
      <c r="J51" s="425">
        <v>19.906209573091857</v>
      </c>
      <c r="K51" s="426">
        <v>20.086561468465277</v>
      </c>
      <c r="L51" s="426">
        <v>31.711650062220997</v>
      </c>
      <c r="M51" s="427">
        <v>30.735173791313287</v>
      </c>
      <c r="O51" s="349">
        <v>25774</v>
      </c>
      <c r="P51" s="677">
        <v>18.211404632482775</v>
      </c>
      <c r="Q51" s="678">
        <v>7427.2889999999998</v>
      </c>
      <c r="R51" s="679">
        <v>2.9203481978215522</v>
      </c>
      <c r="S51" s="425">
        <v>24.469985995074126</v>
      </c>
      <c r="T51" s="426">
        <v>21.10240203689311</v>
      </c>
      <c r="U51" s="426">
        <v>17.469578824603403</v>
      </c>
      <c r="V51" s="427">
        <v>13.676808662970046</v>
      </c>
      <c r="X51" s="349">
        <v>10644</v>
      </c>
      <c r="Y51" s="677">
        <v>49.367805456339127</v>
      </c>
      <c r="Z51" s="678">
        <v>3409.1280000000002</v>
      </c>
      <c r="AA51" s="679">
        <v>2.9446101537768681</v>
      </c>
      <c r="AB51" s="425">
        <v>16.226250272985368</v>
      </c>
      <c r="AC51" s="426">
        <v>15.799308780067477</v>
      </c>
      <c r="AD51" s="426">
        <v>12.966353924977781</v>
      </c>
      <c r="AE51" s="427">
        <v>12.434850019303539</v>
      </c>
    </row>
    <row r="52" spans="1:31" ht="49.5" customHeight="1">
      <c r="A52" s="733" t="s">
        <v>31</v>
      </c>
      <c r="B52" s="748" t="s">
        <v>4</v>
      </c>
      <c r="C52" s="748" t="s">
        <v>5</v>
      </c>
      <c r="D52" s="37" t="s">
        <v>6</v>
      </c>
      <c r="E52" s="341"/>
      <c r="F52" s="693">
        <v>65431</v>
      </c>
      <c r="G52" s="594">
        <v>139.54990245732469</v>
      </c>
      <c r="H52" s="141" t="s">
        <v>25</v>
      </c>
      <c r="I52" s="488" t="s">
        <v>22</v>
      </c>
      <c r="J52" s="434">
        <v>117.27767815633925</v>
      </c>
      <c r="K52" s="435">
        <v>130.08017916978321</v>
      </c>
      <c r="L52" s="417" t="s">
        <v>22</v>
      </c>
      <c r="M52" s="418" t="s">
        <v>22</v>
      </c>
      <c r="O52" s="593">
        <v>206053</v>
      </c>
      <c r="P52" s="594">
        <v>134.2251057418521</v>
      </c>
      <c r="Q52" s="141" t="s">
        <v>25</v>
      </c>
      <c r="R52" s="488" t="s">
        <v>22</v>
      </c>
      <c r="S52" s="434">
        <v>9.7415877547107499</v>
      </c>
      <c r="T52" s="435">
        <v>13.847653184319157</v>
      </c>
      <c r="U52" s="417" t="s">
        <v>22</v>
      </c>
      <c r="V52" s="418" t="s">
        <v>22</v>
      </c>
      <c r="X52" s="593">
        <v>40545</v>
      </c>
      <c r="Y52" s="594">
        <v>187.69709468013363</v>
      </c>
      <c r="Z52" s="141" t="s">
        <v>25</v>
      </c>
      <c r="AA52" s="488" t="s">
        <v>22</v>
      </c>
      <c r="AB52" s="434">
        <v>-0.98175690526778681</v>
      </c>
      <c r="AC52" s="435">
        <v>-0.22432797841186414</v>
      </c>
      <c r="AD52" s="417" t="s">
        <v>22</v>
      </c>
      <c r="AE52" s="418" t="s">
        <v>22</v>
      </c>
    </row>
    <row r="53" spans="1:31" ht="49.5" customHeight="1">
      <c r="A53" s="733"/>
      <c r="B53" s="748"/>
      <c r="C53" s="748"/>
      <c r="D53" s="610"/>
      <c r="E53" s="25" t="s">
        <v>7</v>
      </c>
      <c r="F53" s="693">
        <v>37923</v>
      </c>
      <c r="G53" s="594">
        <v>80.881401031454871</v>
      </c>
      <c r="H53" s="141" t="s">
        <v>25</v>
      </c>
      <c r="I53" s="488" t="s">
        <v>22</v>
      </c>
      <c r="J53" s="434">
        <v>89.085560430793777</v>
      </c>
      <c r="K53" s="435">
        <v>100.22691696398084</v>
      </c>
      <c r="L53" s="417" t="s">
        <v>22</v>
      </c>
      <c r="M53" s="418" t="s">
        <v>22</v>
      </c>
      <c r="O53" s="593">
        <v>117070</v>
      </c>
      <c r="P53" s="594">
        <v>76.260637453464042</v>
      </c>
      <c r="Q53" s="141" t="s">
        <v>25</v>
      </c>
      <c r="R53" s="488" t="s">
        <v>22</v>
      </c>
      <c r="S53" s="434">
        <v>5.5150471829906991</v>
      </c>
      <c r="T53" s="435">
        <v>9.4629733649041583</v>
      </c>
      <c r="U53" s="417" t="s">
        <v>22</v>
      </c>
      <c r="V53" s="418" t="s">
        <v>22</v>
      </c>
      <c r="X53" s="593">
        <v>23198</v>
      </c>
      <c r="Y53" s="594">
        <v>107.39171790331088</v>
      </c>
      <c r="Z53" s="141" t="s">
        <v>25</v>
      </c>
      <c r="AA53" s="488" t="s">
        <v>22</v>
      </c>
      <c r="AB53" s="434">
        <v>-1.7283741421672403</v>
      </c>
      <c r="AC53" s="435">
        <v>-0.976656379990132</v>
      </c>
      <c r="AD53" s="417" t="s">
        <v>22</v>
      </c>
      <c r="AE53" s="418" t="s">
        <v>22</v>
      </c>
    </row>
    <row r="54" spans="1:31" ht="49.5" customHeight="1">
      <c r="A54" s="733"/>
      <c r="B54" s="748"/>
      <c r="C54" s="748"/>
      <c r="D54" s="610"/>
      <c r="E54" s="25" t="s">
        <v>161</v>
      </c>
      <c r="F54" s="693">
        <v>21643</v>
      </c>
      <c r="G54" s="594">
        <v>46.1597490315581</v>
      </c>
      <c r="H54" s="141" t="s">
        <v>25</v>
      </c>
      <c r="I54" s="488" t="s">
        <v>22</v>
      </c>
      <c r="J54" s="434">
        <v>191.25285964204011</v>
      </c>
      <c r="K54" s="435">
        <v>208.41414865421689</v>
      </c>
      <c r="L54" s="417" t="s">
        <v>22</v>
      </c>
      <c r="M54" s="418" t="s">
        <v>22</v>
      </c>
      <c r="O54" s="593">
        <v>53098</v>
      </c>
      <c r="P54" s="594">
        <v>34.588599363663057</v>
      </c>
      <c r="Q54" s="141" t="s">
        <v>25</v>
      </c>
      <c r="R54" s="488" t="s">
        <v>22</v>
      </c>
      <c r="S54" s="434">
        <v>1.7008235970120751</v>
      </c>
      <c r="T54" s="435">
        <v>5.5060376865673675</v>
      </c>
      <c r="U54" s="417" t="s">
        <v>22</v>
      </c>
      <c r="V54" s="418" t="s">
        <v>22</v>
      </c>
      <c r="X54" s="593">
        <v>10555</v>
      </c>
      <c r="Y54" s="594">
        <v>48.862815004286844</v>
      </c>
      <c r="Z54" s="141" t="s">
        <v>25</v>
      </c>
      <c r="AA54" s="488" t="s">
        <v>22</v>
      </c>
      <c r="AB54" s="434">
        <v>-7.0535399788657998</v>
      </c>
      <c r="AC54" s="435">
        <v>-6.3425564745280241</v>
      </c>
      <c r="AD54" s="417" t="s">
        <v>22</v>
      </c>
      <c r="AE54" s="418" t="s">
        <v>22</v>
      </c>
    </row>
    <row r="55" spans="1:31" ht="49.5" customHeight="1">
      <c r="A55" s="733"/>
      <c r="B55" s="748"/>
      <c r="C55" s="748"/>
      <c r="D55" s="611"/>
      <c r="E55" s="25" t="s">
        <v>8</v>
      </c>
      <c r="F55" s="693">
        <v>5865</v>
      </c>
      <c r="G55" s="594">
        <v>12.508752394311706</v>
      </c>
      <c r="H55" s="141" t="s">
        <v>25</v>
      </c>
      <c r="I55" s="488" t="s">
        <v>22</v>
      </c>
      <c r="J55" s="434">
        <v>123.25846973734298</v>
      </c>
      <c r="K55" s="435">
        <v>136.41337275971256</v>
      </c>
      <c r="L55" s="417" t="s">
        <v>22</v>
      </c>
      <c r="M55" s="418" t="s">
        <v>22</v>
      </c>
      <c r="O55" s="593">
        <v>35885</v>
      </c>
      <c r="P55" s="594">
        <v>23.375868924725012</v>
      </c>
      <c r="Q55" s="141" t="s">
        <v>25</v>
      </c>
      <c r="R55" s="488" t="s">
        <v>22</v>
      </c>
      <c r="S55" s="434">
        <v>45.868054144140473</v>
      </c>
      <c r="T55" s="435">
        <v>51.325818941058088</v>
      </c>
      <c r="U55" s="417" t="s">
        <v>22</v>
      </c>
      <c r="V55" s="418" t="s">
        <v>22</v>
      </c>
      <c r="X55" s="593">
        <v>6792</v>
      </c>
      <c r="Y55" s="594">
        <v>31.442561772535889</v>
      </c>
      <c r="Z55" s="141" t="s">
        <v>25</v>
      </c>
      <c r="AA55" s="488" t="s">
        <v>22</v>
      </c>
      <c r="AB55" s="434">
        <v>13.483709273182967</v>
      </c>
      <c r="AC55" s="435">
        <v>14.351790158522235</v>
      </c>
      <c r="AD55" s="417" t="s">
        <v>22</v>
      </c>
      <c r="AE55" s="418" t="s">
        <v>22</v>
      </c>
    </row>
    <row r="56" spans="1:31" ht="49.5" customHeight="1">
      <c r="A56" s="733"/>
      <c r="B56" s="748"/>
      <c r="C56" s="748"/>
      <c r="D56" s="34" t="s">
        <v>3</v>
      </c>
      <c r="E56" s="24"/>
      <c r="F56" s="694">
        <v>11697</v>
      </c>
      <c r="G56" s="695">
        <v>24.947123061596592</v>
      </c>
      <c r="H56" s="485">
        <v>2686.4250000000002</v>
      </c>
      <c r="I56" s="495">
        <v>3.5806975739048146</v>
      </c>
      <c r="J56" s="422">
        <v>33.512156146558596</v>
      </c>
      <c r="K56" s="423">
        <v>41.378999758277928</v>
      </c>
      <c r="L56" s="423">
        <v>6.5276105148244454</v>
      </c>
      <c r="M56" s="424">
        <v>11.826547647175971</v>
      </c>
      <c r="O56" s="696">
        <v>51178</v>
      </c>
      <c r="P56" s="695">
        <v>33.337891036075703</v>
      </c>
      <c r="Q56" s="485">
        <v>13758.602999999999</v>
      </c>
      <c r="R56" s="495">
        <v>5.4615471498537786</v>
      </c>
      <c r="S56" s="422">
        <v>-2.694172449852644</v>
      </c>
      <c r="T56" s="423">
        <v>0.94659950158056461</v>
      </c>
      <c r="U56" s="423">
        <v>-4.9517038618880065</v>
      </c>
      <c r="V56" s="424">
        <v>-2.4554549658849112</v>
      </c>
      <c r="X56" s="696">
        <v>19154</v>
      </c>
      <c r="Y56" s="695">
        <v>88.670616635917611</v>
      </c>
      <c r="Z56" s="485">
        <v>5934.2739999999994</v>
      </c>
      <c r="AA56" s="495">
        <v>5.3155990974783229</v>
      </c>
      <c r="AB56" s="422">
        <v>-5.3702880292475754</v>
      </c>
      <c r="AC56" s="423">
        <v>-4.6464286782174753</v>
      </c>
      <c r="AD56" s="423">
        <v>-3.1603452906997518</v>
      </c>
      <c r="AE56" s="424">
        <v>-3.1141963069527776</v>
      </c>
    </row>
    <row r="57" spans="1:31" ht="49.5" customHeight="1">
      <c r="A57" s="733"/>
      <c r="B57" s="748"/>
      <c r="C57" s="748"/>
      <c r="D57" s="35"/>
      <c r="E57" s="25" t="s">
        <v>7</v>
      </c>
      <c r="F57" s="694">
        <v>6045</v>
      </c>
      <c r="G57" s="695">
        <v>12.892652723548894</v>
      </c>
      <c r="H57" s="485">
        <v>1455.49</v>
      </c>
      <c r="I57" s="495">
        <v>1.9400018656179563</v>
      </c>
      <c r="J57" s="422">
        <v>35.234899328859058</v>
      </c>
      <c r="K57" s="423">
        <v>43.203250934977291</v>
      </c>
      <c r="L57" s="423">
        <v>12.620900973397895</v>
      </c>
      <c r="M57" s="424">
        <v>18.222932889468836</v>
      </c>
      <c r="O57" s="696">
        <v>23650</v>
      </c>
      <c r="P57" s="695">
        <v>15.405860389292087</v>
      </c>
      <c r="Q57" s="485">
        <v>6989.7489999999998</v>
      </c>
      <c r="R57" s="495">
        <v>2.7746162694819594</v>
      </c>
      <c r="S57" s="422">
        <v>-0.70117982953352964</v>
      </c>
      <c r="T57" s="423">
        <v>3.0141614649098187</v>
      </c>
      <c r="U57" s="423">
        <v>-0.31486800800990977</v>
      </c>
      <c r="V57" s="424">
        <v>2.3031578882286112</v>
      </c>
      <c r="X57" s="696">
        <v>8963</v>
      </c>
      <c r="Y57" s="695">
        <v>41.492885919793757</v>
      </c>
      <c r="Z57" s="485">
        <v>3071.5940000000001</v>
      </c>
      <c r="AA57" s="495">
        <v>2.7513664340776707</v>
      </c>
      <c r="AB57" s="422">
        <v>-2.0115884989614017</v>
      </c>
      <c r="AC57" s="423">
        <v>-1.2620371531902919</v>
      </c>
      <c r="AD57" s="423">
        <v>10.077351028312819</v>
      </c>
      <c r="AE57" s="424">
        <v>10.129808442569058</v>
      </c>
    </row>
    <row r="58" spans="1:31" ht="49.5" customHeight="1">
      <c r="A58" s="733"/>
      <c r="B58" s="748"/>
      <c r="C58" s="748"/>
      <c r="D58" s="35"/>
      <c r="E58" s="25" t="s">
        <v>161</v>
      </c>
      <c r="F58" s="694">
        <v>3759</v>
      </c>
      <c r="G58" s="695">
        <v>8.0171185422366076</v>
      </c>
      <c r="H58" s="485">
        <v>862.23299999999995</v>
      </c>
      <c r="I58" s="495">
        <v>1.1492580702013528</v>
      </c>
      <c r="J58" s="422">
        <v>31.756046267087271</v>
      </c>
      <c r="K58" s="423">
        <v>39.519415841793602</v>
      </c>
      <c r="L58" s="423">
        <v>-2.1278600284456388</v>
      </c>
      <c r="M58" s="424">
        <v>2.7405333787809525</v>
      </c>
      <c r="O58" s="696">
        <v>14627</v>
      </c>
      <c r="P58" s="695">
        <v>9.5281826602188318</v>
      </c>
      <c r="Q58" s="485">
        <v>3609.9189999999999</v>
      </c>
      <c r="R58" s="495">
        <v>1.4329756317304163</v>
      </c>
      <c r="S58" s="422">
        <v>-10.186663391870326</v>
      </c>
      <c r="T58" s="423">
        <v>-6.8262287188391326</v>
      </c>
      <c r="U58" s="423">
        <v>-20.136726337596045</v>
      </c>
      <c r="V58" s="424">
        <v>-18.039280967073196</v>
      </c>
      <c r="X58" s="696">
        <v>5473</v>
      </c>
      <c r="Y58" s="695">
        <v>25.336445904165032</v>
      </c>
      <c r="Z58" s="485">
        <v>1539.3409999999999</v>
      </c>
      <c r="AA58" s="495">
        <v>1.3788577390109351</v>
      </c>
      <c r="AB58" s="422">
        <v>-15.903503380454822</v>
      </c>
      <c r="AC58" s="423">
        <v>-15.260216676953704</v>
      </c>
      <c r="AD58" s="423">
        <v>-20.892986627760877</v>
      </c>
      <c r="AE58" s="424">
        <v>-20.855288142720383</v>
      </c>
    </row>
    <row r="59" spans="1:31" ht="49.5" customHeight="1">
      <c r="A59" s="733"/>
      <c r="B59" s="748"/>
      <c r="C59" s="748"/>
      <c r="D59" s="36"/>
      <c r="E59" s="25" t="s">
        <v>8</v>
      </c>
      <c r="F59" s="694">
        <v>1893</v>
      </c>
      <c r="G59" s="695">
        <v>4.0373517958110927</v>
      </c>
      <c r="H59" s="485">
        <v>368.702</v>
      </c>
      <c r="I59" s="495">
        <v>0.49143763808550506</v>
      </c>
      <c r="J59" s="422">
        <v>31.641168289290675</v>
      </c>
      <c r="K59" s="423">
        <v>39.397768989073199</v>
      </c>
      <c r="L59" s="423">
        <v>5.8114173544706347</v>
      </c>
      <c r="M59" s="424">
        <v>11.074729332808133</v>
      </c>
      <c r="O59" s="696">
        <v>12901</v>
      </c>
      <c r="P59" s="695">
        <v>8.4038479865647879</v>
      </c>
      <c r="Q59" s="485">
        <v>3158.9349999999999</v>
      </c>
      <c r="R59" s="495">
        <v>1.2539552486414023</v>
      </c>
      <c r="S59" s="422">
        <v>3.2740954210694895</v>
      </c>
      <c r="T59" s="423">
        <v>7.1381746790655711</v>
      </c>
      <c r="U59" s="423">
        <v>7.3215602205590073</v>
      </c>
      <c r="V59" s="424">
        <v>10.140141269383051</v>
      </c>
      <c r="X59" s="696">
        <v>4718</v>
      </c>
      <c r="Y59" s="695">
        <v>21.841284811958822</v>
      </c>
      <c r="Z59" s="485">
        <v>1323.3389999999999</v>
      </c>
      <c r="AA59" s="495">
        <v>1.1853749243897176</v>
      </c>
      <c r="AB59" s="422">
        <v>2.8783253379851743</v>
      </c>
      <c r="AC59" s="423">
        <v>3.6652815303196888</v>
      </c>
      <c r="AD59" s="423">
        <v>-4.90829198538421</v>
      </c>
      <c r="AE59" s="424">
        <v>-4.8629759864702038</v>
      </c>
    </row>
    <row r="60" spans="1:31" ht="49.5" customHeight="1">
      <c r="A60" s="733"/>
      <c r="B60" s="748"/>
      <c r="C60" s="748"/>
      <c r="D60" s="37" t="s">
        <v>20</v>
      </c>
      <c r="E60" s="24"/>
      <c r="F60" s="694">
        <v>178</v>
      </c>
      <c r="G60" s="695">
        <v>0.37963477002344143</v>
      </c>
      <c r="H60" s="485">
        <v>3189.0590000000002</v>
      </c>
      <c r="I60" s="495">
        <v>4.2506512649112906</v>
      </c>
      <c r="J60" s="422">
        <v>64.81481481481481</v>
      </c>
      <c r="K60" s="423">
        <v>74.52608314022001</v>
      </c>
      <c r="L60" s="423">
        <v>135.82499136655431</v>
      </c>
      <c r="M60" s="424">
        <v>147.55548825322586</v>
      </c>
      <c r="O60" s="696">
        <v>760</v>
      </c>
      <c r="P60" s="695">
        <v>0.49507204633665902</v>
      </c>
      <c r="Q60" s="485">
        <v>14662.428</v>
      </c>
      <c r="R60" s="495">
        <v>5.820325061587738</v>
      </c>
      <c r="S60" s="422">
        <v>11.273792093704245</v>
      </c>
      <c r="T60" s="423">
        <v>15.437186120393818</v>
      </c>
      <c r="U60" s="423">
        <v>4.275631236033405</v>
      </c>
      <c r="V60" s="424">
        <v>7.0142171963197626</v>
      </c>
      <c r="X60" s="696">
        <v>471</v>
      </c>
      <c r="Y60" s="695">
        <v>2.1804249992438756</v>
      </c>
      <c r="Z60" s="485">
        <v>9599.2030000000013</v>
      </c>
      <c r="AA60" s="495">
        <v>8.59844267442171</v>
      </c>
      <c r="AB60" s="422">
        <v>3.0634573304157584</v>
      </c>
      <c r="AC60" s="423">
        <v>3.851829669128648</v>
      </c>
      <c r="AD60" s="423">
        <v>9.5554180165833031</v>
      </c>
      <c r="AE60" s="424">
        <v>9.6076267034132599</v>
      </c>
    </row>
    <row r="61" spans="1:31" ht="49.5" customHeight="1">
      <c r="A61" s="733"/>
      <c r="B61" s="748"/>
      <c r="C61" s="748"/>
      <c r="D61" s="37"/>
      <c r="E61" s="25" t="s">
        <v>7</v>
      </c>
      <c r="F61" s="694">
        <v>85</v>
      </c>
      <c r="G61" s="695">
        <v>0.18128626658422761</v>
      </c>
      <c r="H61" s="485">
        <v>1338.2719999999999</v>
      </c>
      <c r="I61" s="495">
        <v>1.7837636649542583</v>
      </c>
      <c r="J61" s="422">
        <v>21.428571428571416</v>
      </c>
      <c r="K61" s="423">
        <v>28.583422409889209</v>
      </c>
      <c r="L61" s="423">
        <v>17.360161078722314</v>
      </c>
      <c r="M61" s="424">
        <v>23.197935082976855</v>
      </c>
      <c r="O61" s="696">
        <v>494</v>
      </c>
      <c r="P61" s="695">
        <v>0.32179683011882837</v>
      </c>
      <c r="Q61" s="485">
        <v>10179.370000000001</v>
      </c>
      <c r="R61" s="495">
        <v>4.0407524812516984</v>
      </c>
      <c r="S61" s="422">
        <v>0.81632653061225824</v>
      </c>
      <c r="T61" s="423">
        <v>4.5884464860180145</v>
      </c>
      <c r="U61" s="423">
        <v>-2.9761108207203932</v>
      </c>
      <c r="V61" s="424">
        <v>-0.42797701832402879</v>
      </c>
      <c r="X61" s="696">
        <v>217</v>
      </c>
      <c r="Y61" s="695">
        <v>1.0045694794817857</v>
      </c>
      <c r="Z61" s="485">
        <v>3803.2420000000002</v>
      </c>
      <c r="AA61" s="495">
        <v>3.4067368211666085</v>
      </c>
      <c r="AB61" s="422">
        <v>-18.113207547169807</v>
      </c>
      <c r="AC61" s="423">
        <v>-17.486823727454066</v>
      </c>
      <c r="AD61" s="423">
        <v>-28.992472336738345</v>
      </c>
      <c r="AE61" s="424">
        <v>-28.958633665484498</v>
      </c>
    </row>
    <row r="62" spans="1:31" ht="49.5" customHeight="1">
      <c r="A62" s="733"/>
      <c r="B62" s="748"/>
      <c r="C62" s="748"/>
      <c r="D62" s="37"/>
      <c r="E62" s="25" t="s">
        <v>161</v>
      </c>
      <c r="F62" s="694">
        <v>8</v>
      </c>
      <c r="G62" s="695">
        <v>1.7062236854986128E-2</v>
      </c>
      <c r="H62" s="485">
        <v>8.5210000000000008</v>
      </c>
      <c r="I62" s="495">
        <v>1.135751938998592E-2</v>
      </c>
      <c r="J62" s="422">
        <v>-20</v>
      </c>
      <c r="K62" s="423">
        <v>-15.286215824072997</v>
      </c>
      <c r="L62" s="423">
        <v>-76.975248594898403</v>
      </c>
      <c r="M62" s="424">
        <v>-75.829942607145327</v>
      </c>
      <c r="O62" s="696">
        <v>69</v>
      </c>
      <c r="P62" s="695">
        <v>4.4947330522670359E-2</v>
      </c>
      <c r="Q62" s="485">
        <v>232.46600000000001</v>
      </c>
      <c r="R62" s="495">
        <v>9.2278556168668313E-2</v>
      </c>
      <c r="S62" s="422">
        <v>27.777777777777771</v>
      </c>
      <c r="T62" s="423">
        <v>32.558681050092559</v>
      </c>
      <c r="U62" s="423">
        <v>205.71943344862507</v>
      </c>
      <c r="V62" s="424">
        <v>213.74852843759675</v>
      </c>
      <c r="X62" s="696">
        <v>22</v>
      </c>
      <c r="Y62" s="695">
        <v>0.10184575368018103</v>
      </c>
      <c r="Z62" s="485">
        <v>268.40199999999999</v>
      </c>
      <c r="AA62" s="495">
        <v>0.24041987763985567</v>
      </c>
      <c r="AB62" s="422">
        <v>-33.333333333333343</v>
      </c>
      <c r="AC62" s="423">
        <v>-32.8233741559918</v>
      </c>
      <c r="AD62" s="423">
        <v>288.7574050202054</v>
      </c>
      <c r="AE62" s="424">
        <v>288.9426675474175</v>
      </c>
    </row>
    <row r="63" spans="1:31" ht="49.5" customHeight="1">
      <c r="A63" s="733"/>
      <c r="B63" s="748"/>
      <c r="C63" s="748"/>
      <c r="D63" s="37"/>
      <c r="E63" s="25" t="s">
        <v>8</v>
      </c>
      <c r="F63" s="694">
        <v>85</v>
      </c>
      <c r="G63" s="695">
        <v>0.18128626658422761</v>
      </c>
      <c r="H63" s="485">
        <v>1842.2660000000001</v>
      </c>
      <c r="I63" s="495">
        <v>2.4555300805670464</v>
      </c>
      <c r="J63" s="422">
        <v>203.57142857142856</v>
      </c>
      <c r="K63" s="423">
        <v>221.45855602472307</v>
      </c>
      <c r="L63" s="423" t="s">
        <v>329</v>
      </c>
      <c r="M63" s="424" t="s">
        <v>329</v>
      </c>
      <c r="O63" s="696">
        <v>197</v>
      </c>
      <c r="P63" s="695">
        <v>0.12832788569516029</v>
      </c>
      <c r="Q63" s="485">
        <v>4250.5919999999996</v>
      </c>
      <c r="R63" s="495">
        <v>1.6872940241673715</v>
      </c>
      <c r="S63" s="422">
        <v>41.726618705035975</v>
      </c>
      <c r="T63" s="423">
        <v>47.029428527878736</v>
      </c>
      <c r="U63" s="423">
        <v>21.668974238680121</v>
      </c>
      <c r="V63" s="424">
        <v>24.864360741767058</v>
      </c>
      <c r="X63" s="696">
        <v>232</v>
      </c>
      <c r="Y63" s="695">
        <v>1.074009766081909</v>
      </c>
      <c r="Z63" s="485">
        <v>5527.5590000000002</v>
      </c>
      <c r="AA63" s="495">
        <v>4.951285975615245</v>
      </c>
      <c r="AB63" s="422">
        <v>45.91194968553458</v>
      </c>
      <c r="AC63" s="423">
        <v>47.028086752923599</v>
      </c>
      <c r="AD63" s="423">
        <v>65.654042529854109</v>
      </c>
      <c r="AE63" s="424">
        <v>65.732985043014423</v>
      </c>
    </row>
    <row r="64" spans="1:31" ht="49.5" customHeight="1">
      <c r="A64" s="733"/>
      <c r="B64" s="748"/>
      <c r="C64" s="750"/>
      <c r="D64" s="6" t="s">
        <v>9</v>
      </c>
      <c r="E64" s="24"/>
      <c r="F64" s="694">
        <v>77306</v>
      </c>
      <c r="G64" s="695">
        <v>164.87666028894472</v>
      </c>
      <c r="H64" s="141" t="s">
        <v>25</v>
      </c>
      <c r="I64" s="494" t="s">
        <v>22</v>
      </c>
      <c r="J64" s="422">
        <v>98.306954313418657</v>
      </c>
      <c r="K64" s="423">
        <v>109.99165660365463</v>
      </c>
      <c r="L64" s="436" t="s">
        <v>22</v>
      </c>
      <c r="M64" s="437" t="s">
        <v>22</v>
      </c>
      <c r="O64" s="696">
        <v>257991</v>
      </c>
      <c r="P64" s="695">
        <v>168.05806882426447</v>
      </c>
      <c r="Q64" s="141" t="s">
        <v>25</v>
      </c>
      <c r="R64" s="494" t="s">
        <v>22</v>
      </c>
      <c r="S64" s="422">
        <v>7.0324427480916114</v>
      </c>
      <c r="T64" s="423">
        <v>11.03714344548618</v>
      </c>
      <c r="U64" s="436" t="s">
        <v>22</v>
      </c>
      <c r="V64" s="437" t="s">
        <v>22</v>
      </c>
      <c r="X64" s="696">
        <v>60170</v>
      </c>
      <c r="Y64" s="695">
        <v>278.5481363152951</v>
      </c>
      <c r="Z64" s="141" t="s">
        <v>25</v>
      </c>
      <c r="AA64" s="494" t="s">
        <v>22</v>
      </c>
      <c r="AB64" s="422">
        <v>-2.3927325817179081</v>
      </c>
      <c r="AC64" s="423">
        <v>-1.6460967547901646</v>
      </c>
      <c r="AD64" s="436" t="s">
        <v>22</v>
      </c>
      <c r="AE64" s="437" t="s">
        <v>22</v>
      </c>
    </row>
    <row r="65" spans="1:62" ht="49.5" customHeight="1">
      <c r="A65" s="733"/>
      <c r="B65" s="748"/>
      <c r="C65" s="751" t="s">
        <v>10</v>
      </c>
      <c r="D65" s="6" t="s">
        <v>6</v>
      </c>
      <c r="E65" s="24"/>
      <c r="F65" s="694">
        <v>1447</v>
      </c>
      <c r="G65" s="695">
        <v>3.086132091145616</v>
      </c>
      <c r="H65" s="141" t="s">
        <v>25</v>
      </c>
      <c r="I65" s="494" t="s">
        <v>22</v>
      </c>
      <c r="J65" s="422">
        <v>1.0474860335195615</v>
      </c>
      <c r="K65" s="423">
        <v>7.0014365420446865</v>
      </c>
      <c r="L65" s="436" t="s">
        <v>22</v>
      </c>
      <c r="M65" s="437" t="s">
        <v>22</v>
      </c>
      <c r="O65" s="696">
        <v>5129</v>
      </c>
      <c r="P65" s="695">
        <v>3.3410849021851634</v>
      </c>
      <c r="Q65" s="141" t="s">
        <v>25</v>
      </c>
      <c r="R65" s="494" t="s">
        <v>22</v>
      </c>
      <c r="S65" s="422">
        <v>3.2615260720757107</v>
      </c>
      <c r="T65" s="423">
        <v>7.1251350382668761</v>
      </c>
      <c r="U65" s="436" t="s">
        <v>22</v>
      </c>
      <c r="V65" s="437" t="s">
        <v>22</v>
      </c>
      <c r="X65" s="696">
        <v>2172</v>
      </c>
      <c r="Y65" s="695">
        <v>10.054953499697872</v>
      </c>
      <c r="Z65" s="141" t="s">
        <v>25</v>
      </c>
      <c r="AA65" s="494" t="s">
        <v>22</v>
      </c>
      <c r="AB65" s="422">
        <v>15.470494417862838</v>
      </c>
      <c r="AC65" s="423">
        <v>16.353772992971145</v>
      </c>
      <c r="AD65" s="436" t="s">
        <v>22</v>
      </c>
      <c r="AE65" s="437" t="s">
        <v>22</v>
      </c>
    </row>
    <row r="66" spans="1:62" ht="49.5" customHeight="1">
      <c r="A66" s="733"/>
      <c r="B66" s="748"/>
      <c r="C66" s="748"/>
      <c r="D66" s="6" t="s">
        <v>3</v>
      </c>
      <c r="E66" s="24"/>
      <c r="F66" s="694">
        <v>653</v>
      </c>
      <c r="G66" s="695">
        <v>1.3927050832882428</v>
      </c>
      <c r="H66" s="597">
        <v>-806.41099999999994</v>
      </c>
      <c r="I66" s="495">
        <v>-1.074853722426703</v>
      </c>
      <c r="J66" s="422">
        <v>30.079681274900395</v>
      </c>
      <c r="K66" s="423">
        <v>37.74427556494112</v>
      </c>
      <c r="L66" s="423">
        <v>-8.1699606903557083</v>
      </c>
      <c r="M66" s="424">
        <v>-3.6021157644108115</v>
      </c>
      <c r="O66" s="696">
        <v>2228</v>
      </c>
      <c r="P66" s="695">
        <v>1.4513427884711532</v>
      </c>
      <c r="Q66" s="597">
        <v>-3131.835</v>
      </c>
      <c r="R66" s="495">
        <v>-1.2431977663765941</v>
      </c>
      <c r="S66" s="422">
        <v>10.790651417205368</v>
      </c>
      <c r="T66" s="423">
        <v>14.935968366006819</v>
      </c>
      <c r="U66" s="423">
        <v>2.8571625626182566</v>
      </c>
      <c r="V66" s="424">
        <v>5.5584953473728262</v>
      </c>
      <c r="X66" s="696">
        <v>876</v>
      </c>
      <c r="Y66" s="695">
        <v>4.055312737447208</v>
      </c>
      <c r="Z66" s="597">
        <v>-1414.2729999999999</v>
      </c>
      <c r="AA66" s="495">
        <v>-1.2668286436366032</v>
      </c>
      <c r="AB66" s="422">
        <v>7.3529411764705799</v>
      </c>
      <c r="AC66" s="423">
        <v>8.174125439983797</v>
      </c>
      <c r="AD66" s="423">
        <v>6.5769553359954784</v>
      </c>
      <c r="AE66" s="424">
        <v>6.6277446350110978</v>
      </c>
    </row>
    <row r="67" spans="1:62" ht="49.5" customHeight="1" thickBot="1">
      <c r="A67" s="733"/>
      <c r="B67" s="749"/>
      <c r="C67" s="749"/>
      <c r="D67" s="38" t="s">
        <v>9</v>
      </c>
      <c r="E67" s="27"/>
      <c r="F67" s="697">
        <v>2100</v>
      </c>
      <c r="G67" s="698">
        <v>4.4788371744338589</v>
      </c>
      <c r="H67" s="143" t="s">
        <v>25</v>
      </c>
      <c r="I67" s="496" t="s">
        <v>22</v>
      </c>
      <c r="J67" s="425">
        <v>8.5832471561530355</v>
      </c>
      <c r="K67" s="426">
        <v>14.981222058846114</v>
      </c>
      <c r="L67" s="446" t="s">
        <v>22</v>
      </c>
      <c r="M67" s="447" t="s">
        <v>22</v>
      </c>
      <c r="O67" s="703">
        <v>7357</v>
      </c>
      <c r="P67" s="698">
        <v>4.7924276906563161</v>
      </c>
      <c r="Q67" s="143" t="s">
        <v>25</v>
      </c>
      <c r="R67" s="496" t="s">
        <v>22</v>
      </c>
      <c r="S67" s="425">
        <v>5.4313556893092567</v>
      </c>
      <c r="T67" s="426">
        <v>9.3761504899844397</v>
      </c>
      <c r="U67" s="446" t="s">
        <v>22</v>
      </c>
      <c r="V67" s="447" t="s">
        <v>22</v>
      </c>
      <c r="X67" s="703">
        <v>3048</v>
      </c>
      <c r="Y67" s="698">
        <v>14.110266237145082</v>
      </c>
      <c r="Z67" s="143" t="s">
        <v>25</v>
      </c>
      <c r="AA67" s="496" t="s">
        <v>22</v>
      </c>
      <c r="AB67" s="425">
        <v>13.014460511679644</v>
      </c>
      <c r="AC67" s="426">
        <v>13.878951931333148</v>
      </c>
      <c r="AD67" s="446" t="s">
        <v>22</v>
      </c>
      <c r="AE67" s="447" t="s">
        <v>22</v>
      </c>
    </row>
    <row r="68" spans="1:62" ht="49.5" customHeight="1">
      <c r="A68" s="733"/>
      <c r="B68" s="747" t="s">
        <v>24</v>
      </c>
      <c r="C68" s="7" t="s">
        <v>11</v>
      </c>
      <c r="D68" s="33"/>
      <c r="E68" s="23"/>
      <c r="F68" s="699">
        <v>11114</v>
      </c>
      <c r="G68" s="700">
        <v>25.213660477212876</v>
      </c>
      <c r="H68" s="685">
        <v>24427.152999999998</v>
      </c>
      <c r="I68" s="702">
        <v>31.024779697933607</v>
      </c>
      <c r="J68" s="448">
        <v>-3.9993089746911892</v>
      </c>
      <c r="K68" s="449">
        <v>-3.8549135622666313</v>
      </c>
      <c r="L68" s="449">
        <v>-0.64742882346175179</v>
      </c>
      <c r="M68" s="570">
        <v>-1.3840032127563404</v>
      </c>
      <c r="O68" s="704">
        <v>18150</v>
      </c>
      <c r="P68" s="700">
        <v>12.824435247907285</v>
      </c>
      <c r="Q68" s="685">
        <v>51828.398999999998</v>
      </c>
      <c r="R68" s="702">
        <v>20.378494981900712</v>
      </c>
      <c r="S68" s="448">
        <v>-10.166303702237173</v>
      </c>
      <c r="T68" s="449">
        <v>-12.596789350146111</v>
      </c>
      <c r="U68" s="449">
        <v>-21.23352834374343</v>
      </c>
      <c r="V68" s="570">
        <v>-23.776681442819807</v>
      </c>
      <c r="X68" s="705">
        <v>10518</v>
      </c>
      <c r="Y68" s="700">
        <v>48.783406406405014</v>
      </c>
      <c r="Z68" s="591">
        <v>65845.490000000005</v>
      </c>
      <c r="AA68" s="702">
        <v>56.873575422927274</v>
      </c>
      <c r="AB68" s="448">
        <v>-8.8482537481584131</v>
      </c>
      <c r="AC68" s="449">
        <v>-9.1830874241604477</v>
      </c>
      <c r="AD68" s="449">
        <v>-1.2505387538248129</v>
      </c>
      <c r="AE68" s="570">
        <v>-1.7151525305111761</v>
      </c>
    </row>
    <row r="69" spans="1:62" ht="49.5" customHeight="1">
      <c r="A69" s="733"/>
      <c r="B69" s="748"/>
      <c r="C69" s="2" t="s">
        <v>21</v>
      </c>
      <c r="D69" s="6"/>
      <c r="E69" s="24"/>
      <c r="F69" s="346">
        <v>600</v>
      </c>
      <c r="G69" s="578">
        <v>1.3611837579924173</v>
      </c>
      <c r="H69" s="685">
        <v>4689.1390000000001</v>
      </c>
      <c r="I69" s="497">
        <v>5.9556471623192735</v>
      </c>
      <c r="J69" s="422">
        <v>8.1081081081081123</v>
      </c>
      <c r="K69" s="423">
        <v>8.2707143840628845</v>
      </c>
      <c r="L69" s="423">
        <v>-9.5337314965887572</v>
      </c>
      <c r="M69" s="424">
        <v>-10.204425125204125</v>
      </c>
      <c r="O69" s="347">
        <v>3720</v>
      </c>
      <c r="P69" s="578">
        <v>2.628479290480171</v>
      </c>
      <c r="Q69" s="685">
        <v>16299.156999999999</v>
      </c>
      <c r="R69" s="497">
        <v>6.4086928313898301</v>
      </c>
      <c r="S69" s="422">
        <v>-22.885572139303477</v>
      </c>
      <c r="T69" s="423">
        <v>-24.971933024876861</v>
      </c>
      <c r="U69" s="423">
        <v>-12.424288762477246</v>
      </c>
      <c r="V69" s="424">
        <v>-15.251868019924316</v>
      </c>
      <c r="X69" s="706">
        <v>1546</v>
      </c>
      <c r="Y69" s="578">
        <v>7.1704835809376446</v>
      </c>
      <c r="Z69" s="591">
        <v>19610.435000000001</v>
      </c>
      <c r="AA69" s="497">
        <v>16.938374276642378</v>
      </c>
      <c r="AB69" s="422">
        <v>-7.7014925373134417</v>
      </c>
      <c r="AC69" s="423">
        <v>-8.0405386863344859</v>
      </c>
      <c r="AD69" s="423">
        <v>-5.568744284772535</v>
      </c>
      <c r="AE69" s="424">
        <v>-6.0130410110676991</v>
      </c>
    </row>
    <row r="70" spans="1:62" ht="49.5" customHeight="1" thickBot="1">
      <c r="A70" s="734"/>
      <c r="B70" s="749"/>
      <c r="C70" s="26" t="s">
        <v>12</v>
      </c>
      <c r="D70" s="38"/>
      <c r="E70" s="27"/>
      <c r="F70" s="701">
        <v>3190</v>
      </c>
      <c r="G70" s="677">
        <v>7.2369603133263514</v>
      </c>
      <c r="H70" s="686">
        <v>39828.355000000003</v>
      </c>
      <c r="I70" s="497">
        <v>50.585753468940595</v>
      </c>
      <c r="J70" s="425">
        <v>-9.2460881934566146</v>
      </c>
      <c r="K70" s="426">
        <v>-9.1095845039051113</v>
      </c>
      <c r="L70" s="426">
        <v>-1.8667112075012682</v>
      </c>
      <c r="M70" s="427">
        <v>-2.5942461510445582</v>
      </c>
      <c r="O70" s="349">
        <v>10961</v>
      </c>
      <c r="P70" s="677">
        <v>7.7448283610089117</v>
      </c>
      <c r="Q70" s="686">
        <v>117134.158</v>
      </c>
      <c r="R70" s="497">
        <v>46.056175708073965</v>
      </c>
      <c r="S70" s="425">
        <v>-16.823493701623917</v>
      </c>
      <c r="T70" s="426">
        <v>-19.073866480801698</v>
      </c>
      <c r="U70" s="426">
        <v>-1.5929447309206637</v>
      </c>
      <c r="V70" s="427">
        <v>-4.7702383473049963</v>
      </c>
      <c r="X70" s="707">
        <v>3173</v>
      </c>
      <c r="Y70" s="677">
        <v>14.716652265404363</v>
      </c>
      <c r="Z70" s="690">
        <v>61517.936999999998</v>
      </c>
      <c r="AA70" s="497">
        <v>53.135682183128843</v>
      </c>
      <c r="AB70" s="425">
        <v>-10.594533671456759</v>
      </c>
      <c r="AC70" s="426">
        <v>-10.92295262311076</v>
      </c>
      <c r="AD70" s="426">
        <v>0.46363103579140841</v>
      </c>
      <c r="AE70" s="427">
        <v>-9.0478674261049719E-3</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98066.144</v>
      </c>
      <c r="I72" s="144" t="s">
        <v>22</v>
      </c>
      <c r="J72" s="431" t="s">
        <v>22</v>
      </c>
      <c r="K72" s="428" t="s">
        <v>22</v>
      </c>
      <c r="L72" s="440">
        <v>0.39238000985557164</v>
      </c>
      <c r="M72" s="429" t="s">
        <v>22</v>
      </c>
      <c r="O72" s="156" t="s">
        <v>25</v>
      </c>
      <c r="P72" s="157" t="s">
        <v>22</v>
      </c>
      <c r="Q72" s="691">
        <v>294089.12</v>
      </c>
      <c r="R72" s="158" t="s">
        <v>22</v>
      </c>
      <c r="S72" s="450" t="s">
        <v>22</v>
      </c>
      <c r="T72" s="451" t="s">
        <v>22</v>
      </c>
      <c r="U72" s="575">
        <v>-5.3697789837951717</v>
      </c>
      <c r="V72" s="452" t="s">
        <v>22</v>
      </c>
      <c r="X72" s="156" t="s">
        <v>25</v>
      </c>
      <c r="Y72" s="157" t="s">
        <v>22</v>
      </c>
      <c r="Z72" s="691">
        <v>206826.68300000002</v>
      </c>
      <c r="AA72" s="158" t="s">
        <v>22</v>
      </c>
      <c r="AB72" s="450" t="s">
        <v>22</v>
      </c>
      <c r="AC72" s="451" t="s">
        <v>22</v>
      </c>
      <c r="AD72" s="575">
        <v>0.15516527424155413</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3"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3" t="s">
        <v>85</v>
      </c>
    </row>
    <row r="5" spans="1:49" s="72" customFormat="1" ht="36.75" customHeight="1" thickBot="1">
      <c r="A5" s="764"/>
      <c r="B5" s="766" t="s">
        <v>88</v>
      </c>
      <c r="C5" s="780" t="s">
        <v>89</v>
      </c>
      <c r="D5" s="781"/>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4"/>
    </row>
    <row r="6" spans="1:49" s="72" customFormat="1" ht="36.75" customHeight="1" thickBot="1">
      <c r="A6" s="764"/>
      <c r="B6" s="767"/>
      <c r="C6" s="782"/>
      <c r="D6" s="783"/>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4"/>
    </row>
    <row r="7" spans="1:49" s="72" customFormat="1" ht="36.75" customHeight="1">
      <c r="A7" s="764"/>
      <c r="B7" s="767"/>
      <c r="C7" s="782"/>
      <c r="D7" s="783"/>
      <c r="E7" s="776" t="s">
        <v>100</v>
      </c>
      <c r="F7" s="776"/>
      <c r="G7" s="776" t="s">
        <v>140</v>
      </c>
      <c r="H7" s="776"/>
      <c r="I7" s="776" t="s">
        <v>101</v>
      </c>
      <c r="J7" s="778"/>
      <c r="K7" s="769" t="s">
        <v>94</v>
      </c>
      <c r="L7" s="770"/>
      <c r="M7" s="609"/>
      <c r="N7" s="609"/>
      <c r="O7" s="609"/>
      <c r="P7" s="609"/>
      <c r="Q7" s="609"/>
      <c r="R7" s="608"/>
      <c r="S7" s="773" t="s">
        <v>89</v>
      </c>
      <c r="T7" s="770"/>
      <c r="U7" s="358"/>
      <c r="V7" s="359"/>
      <c r="W7" s="359"/>
      <c r="X7" s="359"/>
      <c r="Y7" s="358"/>
      <c r="Z7" s="79"/>
      <c r="AA7" s="773" t="s">
        <v>95</v>
      </c>
      <c r="AB7" s="770"/>
      <c r="AC7" s="609"/>
      <c r="AD7" s="609"/>
      <c r="AE7" s="609"/>
      <c r="AF7" s="609"/>
      <c r="AG7" s="609"/>
      <c r="AH7" s="609"/>
      <c r="AI7" s="769" t="s">
        <v>96</v>
      </c>
      <c r="AJ7" s="787"/>
      <c r="AK7" s="769" t="s">
        <v>94</v>
      </c>
      <c r="AL7" s="786"/>
      <c r="AM7" s="773" t="s">
        <v>89</v>
      </c>
      <c r="AN7" s="770"/>
      <c r="AO7" s="769" t="s">
        <v>96</v>
      </c>
      <c r="AP7" s="787"/>
      <c r="AQ7" s="80" t="s">
        <v>97</v>
      </c>
      <c r="AR7" s="81"/>
      <c r="AS7" s="80" t="s">
        <v>98</v>
      </c>
      <c r="AT7" s="81"/>
      <c r="AU7" s="80" t="s">
        <v>99</v>
      </c>
      <c r="AV7" s="81"/>
      <c r="AW7" s="764"/>
    </row>
    <row r="8" spans="1:49" s="72" customFormat="1" ht="36.75" customHeight="1" thickBot="1">
      <c r="A8" s="765"/>
      <c r="B8" s="768"/>
      <c r="C8" s="784"/>
      <c r="D8" s="785"/>
      <c r="E8" s="777"/>
      <c r="F8" s="777"/>
      <c r="G8" s="777"/>
      <c r="H8" s="777"/>
      <c r="I8" s="777"/>
      <c r="J8" s="779"/>
      <c r="K8" s="771"/>
      <c r="L8" s="772"/>
      <c r="M8" s="758" t="s">
        <v>162</v>
      </c>
      <c r="N8" s="758"/>
      <c r="O8" s="758" t="s">
        <v>163</v>
      </c>
      <c r="P8" s="758"/>
      <c r="Q8" s="758" t="s">
        <v>164</v>
      </c>
      <c r="R8" s="758"/>
      <c r="S8" s="774"/>
      <c r="T8" s="772"/>
      <c r="U8" s="759" t="s">
        <v>100</v>
      </c>
      <c r="V8" s="760"/>
      <c r="W8" s="761" t="s">
        <v>163</v>
      </c>
      <c r="X8" s="762"/>
      <c r="Y8" s="82" t="s">
        <v>101</v>
      </c>
      <c r="Z8" s="83"/>
      <c r="AA8" s="774"/>
      <c r="AB8" s="775"/>
      <c r="AC8" s="758" t="s">
        <v>162</v>
      </c>
      <c r="AD8" s="758"/>
      <c r="AE8" s="758" t="s">
        <v>163</v>
      </c>
      <c r="AF8" s="758"/>
      <c r="AG8" s="758" t="s">
        <v>164</v>
      </c>
      <c r="AH8" s="758"/>
      <c r="AI8" s="771"/>
      <c r="AJ8" s="788"/>
      <c r="AK8" s="771"/>
      <c r="AL8" s="772"/>
      <c r="AM8" s="774"/>
      <c r="AN8" s="775"/>
      <c r="AO8" s="771"/>
      <c r="AP8" s="788"/>
      <c r="AQ8" s="54"/>
      <c r="AR8" s="84"/>
      <c r="AS8" s="54"/>
      <c r="AT8" s="84"/>
      <c r="AU8" s="54"/>
      <c r="AV8" s="84"/>
      <c r="AW8" s="765"/>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45854106</v>
      </c>
      <c r="C10" s="92">
        <v>704250</v>
      </c>
      <c r="D10" s="500">
        <v>153.58493740996715</v>
      </c>
      <c r="E10" s="94">
        <v>486372</v>
      </c>
      <c r="F10" s="504">
        <v>106.06945428180413</v>
      </c>
      <c r="G10" s="330">
        <v>122186</v>
      </c>
      <c r="H10" s="504">
        <v>26.646686776534253</v>
      </c>
      <c r="I10" s="330">
        <v>95692</v>
      </c>
      <c r="J10" s="508">
        <v>20.868796351628795</v>
      </c>
      <c r="K10" s="326">
        <v>535007</v>
      </c>
      <c r="L10" s="512">
        <v>109.61651461211027</v>
      </c>
      <c r="M10" s="620">
        <v>297389</v>
      </c>
      <c r="N10" s="500">
        <v>60.931437652181863</v>
      </c>
      <c r="O10" s="620">
        <v>141082</v>
      </c>
      <c r="P10" s="500">
        <v>28.906008920454763</v>
      </c>
      <c r="Q10" s="620">
        <v>96536</v>
      </c>
      <c r="R10" s="500">
        <v>19.779068039473646</v>
      </c>
      <c r="S10" s="94">
        <v>189724</v>
      </c>
      <c r="T10" s="512">
        <v>38.872171052468488</v>
      </c>
      <c r="U10" s="95">
        <v>85632</v>
      </c>
      <c r="V10" s="504">
        <v>17.544969279400508</v>
      </c>
      <c r="W10" s="620">
        <v>56026</v>
      </c>
      <c r="X10" s="504">
        <v>11.479055129480717</v>
      </c>
      <c r="Y10" s="93">
        <v>48066</v>
      </c>
      <c r="Z10" s="512">
        <v>9.8481466435872651</v>
      </c>
      <c r="AA10" s="96">
        <v>3165</v>
      </c>
      <c r="AB10" s="504">
        <v>0.64847052234331337</v>
      </c>
      <c r="AC10" s="330">
        <v>1567</v>
      </c>
      <c r="AD10" s="616">
        <v>0.32105949716018073</v>
      </c>
      <c r="AE10" s="330">
        <v>172</v>
      </c>
      <c r="AF10" s="616">
        <v>3.5240736127345934E-2</v>
      </c>
      <c r="AG10" s="330">
        <v>1426</v>
      </c>
      <c r="AH10" s="616">
        <v>0.29217028905578663</v>
      </c>
      <c r="AI10" s="91">
        <v>727896</v>
      </c>
      <c r="AJ10" s="508">
        <v>149.13715618692208</v>
      </c>
      <c r="AK10" s="93">
        <v>17839</v>
      </c>
      <c r="AL10" s="512">
        <v>3.6549970452076983</v>
      </c>
      <c r="AM10" s="95">
        <v>8648</v>
      </c>
      <c r="AN10" s="504">
        <v>1.7718714304028351</v>
      </c>
      <c r="AO10" s="91">
        <v>26487</v>
      </c>
      <c r="AP10" s="508">
        <v>5.4268684756105339</v>
      </c>
      <c r="AQ10" s="91">
        <v>97622</v>
      </c>
      <c r="AR10" s="508">
        <v>21.289696499589372</v>
      </c>
      <c r="AS10" s="95">
        <v>15234</v>
      </c>
      <c r="AT10" s="504">
        <v>3.3222760901717283</v>
      </c>
      <c r="AU10" s="91">
        <v>37708</v>
      </c>
      <c r="AV10" s="508">
        <v>8.2234729426411679</v>
      </c>
      <c r="AW10" s="73" t="s">
        <v>102</v>
      </c>
    </row>
    <row r="11" spans="1:49" s="105" customFormat="1" ht="36.75" customHeight="1">
      <c r="A11" s="98" t="s">
        <v>103</v>
      </c>
      <c r="B11" s="99">
        <v>1760039</v>
      </c>
      <c r="C11" s="100">
        <v>49939</v>
      </c>
      <c r="D11" s="501">
        <v>283.7380308049992</v>
      </c>
      <c r="E11" s="101">
        <v>30310</v>
      </c>
      <c r="F11" s="505">
        <v>172.21209302748403</v>
      </c>
      <c r="G11" s="331">
        <v>8806</v>
      </c>
      <c r="H11" s="505">
        <v>50.032982223689366</v>
      </c>
      <c r="I11" s="331">
        <v>10823</v>
      </c>
      <c r="J11" s="509">
        <v>61.492955553825794</v>
      </c>
      <c r="K11" s="327">
        <v>30268</v>
      </c>
      <c r="L11" s="513">
        <v>172.67503685346696</v>
      </c>
      <c r="M11" s="621">
        <v>15959</v>
      </c>
      <c r="N11" s="501">
        <v>91.04403704058673</v>
      </c>
      <c r="O11" s="621">
        <v>7079</v>
      </c>
      <c r="P11" s="501">
        <v>40.384782142384452</v>
      </c>
      <c r="Q11" s="621">
        <v>7230</v>
      </c>
      <c r="R11" s="501">
        <v>41.246217670495774</v>
      </c>
      <c r="S11" s="101">
        <v>10856</v>
      </c>
      <c r="T11" s="513">
        <v>61.932080087261703</v>
      </c>
      <c r="U11" s="102">
        <v>5380</v>
      </c>
      <c r="V11" s="505">
        <v>30.6922062333703</v>
      </c>
      <c r="W11" s="621">
        <v>2730</v>
      </c>
      <c r="X11" s="615">
        <v>15.574297958568945</v>
      </c>
      <c r="Y11" s="103">
        <v>2746</v>
      </c>
      <c r="Z11" s="513">
        <v>15.665575895322462</v>
      </c>
      <c r="AA11" s="104">
        <v>243</v>
      </c>
      <c r="AB11" s="505">
        <v>1.3862836644440488</v>
      </c>
      <c r="AC11" s="331">
        <v>144</v>
      </c>
      <c r="AD11" s="617">
        <v>0.8215014307816586</v>
      </c>
      <c r="AE11" s="331">
        <v>6</v>
      </c>
      <c r="AF11" s="617">
        <v>3.4229226282569108E-2</v>
      </c>
      <c r="AG11" s="331">
        <v>93</v>
      </c>
      <c r="AH11" s="617">
        <v>0.53055300737982114</v>
      </c>
      <c r="AI11" s="99">
        <v>41367</v>
      </c>
      <c r="AJ11" s="509">
        <v>235.99340060517272</v>
      </c>
      <c r="AK11" s="103">
        <v>1254</v>
      </c>
      <c r="AL11" s="513">
        <v>7.1539082930569444</v>
      </c>
      <c r="AM11" s="102">
        <v>476</v>
      </c>
      <c r="AN11" s="505">
        <v>2.7155186184171494</v>
      </c>
      <c r="AO11" s="99">
        <v>1730</v>
      </c>
      <c r="AP11" s="509">
        <v>9.8694269114740933</v>
      </c>
      <c r="AQ11" s="99">
        <v>3170</v>
      </c>
      <c r="AR11" s="509">
        <v>18.01096452976326</v>
      </c>
      <c r="AS11" s="102">
        <v>509</v>
      </c>
      <c r="AT11" s="505">
        <v>2.8919813708673505</v>
      </c>
      <c r="AU11" s="99">
        <v>1503</v>
      </c>
      <c r="AV11" s="509">
        <v>8.5395834978656726</v>
      </c>
      <c r="AW11" s="98" t="s">
        <v>103</v>
      </c>
    </row>
    <row r="12" spans="1:49" s="105" customFormat="1" ht="36.75" customHeight="1">
      <c r="A12" s="106" t="s">
        <v>39</v>
      </c>
      <c r="B12" s="107">
        <v>469008</v>
      </c>
      <c r="C12" s="108">
        <v>4635</v>
      </c>
      <c r="D12" s="502">
        <v>98.825606386245013</v>
      </c>
      <c r="E12" s="110">
        <v>3081</v>
      </c>
      <c r="F12" s="506">
        <v>65.691843209497492</v>
      </c>
      <c r="G12" s="332">
        <v>996</v>
      </c>
      <c r="H12" s="506">
        <v>21.236311534131616</v>
      </c>
      <c r="I12" s="332">
        <v>558</v>
      </c>
      <c r="J12" s="510">
        <v>11.897451642615906</v>
      </c>
      <c r="K12" s="328">
        <v>5041</v>
      </c>
      <c r="L12" s="514">
        <v>106.38806776532303</v>
      </c>
      <c r="M12" s="622">
        <v>2548</v>
      </c>
      <c r="N12" s="502">
        <v>53.77440917794943</v>
      </c>
      <c r="O12" s="622">
        <v>1446</v>
      </c>
      <c r="P12" s="502">
        <v>30.517188254048229</v>
      </c>
      <c r="Q12" s="622">
        <v>1047</v>
      </c>
      <c r="R12" s="502">
        <v>22.096470333325374</v>
      </c>
      <c r="S12" s="110">
        <v>1082</v>
      </c>
      <c r="T12" s="514">
        <v>22.835129800055451</v>
      </c>
      <c r="U12" s="111">
        <v>489</v>
      </c>
      <c r="V12" s="506">
        <v>10.320127978028758</v>
      </c>
      <c r="W12" s="622">
        <v>359</v>
      </c>
      <c r="X12" s="506">
        <v>7.5765356730313371</v>
      </c>
      <c r="Y12" s="109">
        <v>234</v>
      </c>
      <c r="Z12" s="514">
        <v>4.9384661489953565</v>
      </c>
      <c r="AA12" s="112">
        <v>19</v>
      </c>
      <c r="AB12" s="506">
        <v>0.40098656765346907</v>
      </c>
      <c r="AC12" s="332">
        <v>18</v>
      </c>
      <c r="AD12" s="618">
        <v>0.37988201146118122</v>
      </c>
      <c r="AE12" s="332">
        <v>0</v>
      </c>
      <c r="AF12" s="618">
        <v>0</v>
      </c>
      <c r="AG12" s="332">
        <v>1</v>
      </c>
      <c r="AH12" s="618">
        <v>2.1104556192287845E-2</v>
      </c>
      <c r="AI12" s="107">
        <v>6142</v>
      </c>
      <c r="AJ12" s="510">
        <v>129.62418413303195</v>
      </c>
      <c r="AK12" s="109">
        <v>91</v>
      </c>
      <c r="AL12" s="514">
        <v>1.9205146134981941</v>
      </c>
      <c r="AM12" s="111">
        <v>19</v>
      </c>
      <c r="AN12" s="506">
        <v>0.40098656765346907</v>
      </c>
      <c r="AO12" s="107">
        <v>110</v>
      </c>
      <c r="AP12" s="510">
        <v>2.321501181151663</v>
      </c>
      <c r="AQ12" s="107">
        <v>876</v>
      </c>
      <c r="AR12" s="510">
        <v>18.677719783031417</v>
      </c>
      <c r="AS12" s="111">
        <v>152</v>
      </c>
      <c r="AT12" s="506">
        <v>3.2408828847269131</v>
      </c>
      <c r="AU12" s="107">
        <v>372</v>
      </c>
      <c r="AV12" s="510">
        <v>7.9316344284106028</v>
      </c>
      <c r="AW12" s="106" t="s">
        <v>104</v>
      </c>
    </row>
    <row r="13" spans="1:49" s="105" customFormat="1" ht="36.75" customHeight="1">
      <c r="A13" s="106" t="s">
        <v>40</v>
      </c>
      <c r="B13" s="107">
        <v>383510</v>
      </c>
      <c r="C13" s="108">
        <v>4322</v>
      </c>
      <c r="D13" s="502">
        <v>112.69588798206044</v>
      </c>
      <c r="E13" s="110">
        <v>2748</v>
      </c>
      <c r="F13" s="506">
        <v>71.653933404604828</v>
      </c>
      <c r="G13" s="332">
        <v>938</v>
      </c>
      <c r="H13" s="506">
        <v>24.458293134468462</v>
      </c>
      <c r="I13" s="332">
        <v>636</v>
      </c>
      <c r="J13" s="510">
        <v>16.583661442987147</v>
      </c>
      <c r="K13" s="328">
        <v>5736</v>
      </c>
      <c r="L13" s="514">
        <v>147.80191039638021</v>
      </c>
      <c r="M13" s="622">
        <v>3233</v>
      </c>
      <c r="N13" s="502">
        <v>83.306062815811913</v>
      </c>
      <c r="O13" s="622">
        <v>1451</v>
      </c>
      <c r="P13" s="502">
        <v>37.388523707313048</v>
      </c>
      <c r="Q13" s="622">
        <v>1052</v>
      </c>
      <c r="R13" s="502">
        <v>27.107323873255222</v>
      </c>
      <c r="S13" s="110">
        <v>1935</v>
      </c>
      <c r="T13" s="514">
        <v>49.859954082460888</v>
      </c>
      <c r="U13" s="111">
        <v>840</v>
      </c>
      <c r="V13" s="506">
        <v>21.644631229595426</v>
      </c>
      <c r="W13" s="622">
        <v>498</v>
      </c>
      <c r="X13" s="506">
        <v>12.832174228974431</v>
      </c>
      <c r="Y13" s="109">
        <v>597</v>
      </c>
      <c r="Z13" s="514">
        <v>15.383148623891035</v>
      </c>
      <c r="AA13" s="112">
        <v>16</v>
      </c>
      <c r="AB13" s="506">
        <v>0.41227869008753193</v>
      </c>
      <c r="AC13" s="332">
        <v>3</v>
      </c>
      <c r="AD13" s="618">
        <v>7.7302254391412237E-2</v>
      </c>
      <c r="AE13" s="332">
        <v>0</v>
      </c>
      <c r="AF13" s="618">
        <v>0</v>
      </c>
      <c r="AG13" s="332">
        <v>13</v>
      </c>
      <c r="AH13" s="618">
        <v>0.33497643569611973</v>
      </c>
      <c r="AI13" s="107">
        <v>7687</v>
      </c>
      <c r="AJ13" s="510">
        <v>198.07414316892863</v>
      </c>
      <c r="AK13" s="109">
        <v>77</v>
      </c>
      <c r="AL13" s="514">
        <v>1.9840911960462473</v>
      </c>
      <c r="AM13" s="111">
        <v>94</v>
      </c>
      <c r="AN13" s="506">
        <v>2.42213730426425</v>
      </c>
      <c r="AO13" s="107">
        <v>171</v>
      </c>
      <c r="AP13" s="510">
        <v>4.4062285003104975</v>
      </c>
      <c r="AQ13" s="107">
        <v>834</v>
      </c>
      <c r="AR13" s="510">
        <v>21.746499439388806</v>
      </c>
      <c r="AS13" s="111">
        <v>62</v>
      </c>
      <c r="AT13" s="506">
        <v>1.6166462412974889</v>
      </c>
      <c r="AU13" s="107">
        <v>235</v>
      </c>
      <c r="AV13" s="510">
        <v>6.1276107533049986</v>
      </c>
      <c r="AW13" s="106" t="s">
        <v>40</v>
      </c>
    </row>
    <row r="14" spans="1:49" s="105" customFormat="1" ht="36.75" customHeight="1">
      <c r="A14" s="106" t="s">
        <v>41</v>
      </c>
      <c r="B14" s="107">
        <v>791955</v>
      </c>
      <c r="C14" s="108">
        <v>5801</v>
      </c>
      <c r="D14" s="502">
        <v>73.249111376277696</v>
      </c>
      <c r="E14" s="110">
        <v>3767</v>
      </c>
      <c r="F14" s="506">
        <v>47.565833917331162</v>
      </c>
      <c r="G14" s="332">
        <v>1502</v>
      </c>
      <c r="H14" s="506">
        <v>18.965724062604568</v>
      </c>
      <c r="I14" s="332">
        <v>532</v>
      </c>
      <c r="J14" s="510">
        <v>6.7175533963419642</v>
      </c>
      <c r="K14" s="328">
        <v>10215</v>
      </c>
      <c r="L14" s="514">
        <v>124.28484000734885</v>
      </c>
      <c r="M14" s="622">
        <v>5711</v>
      </c>
      <c r="N14" s="502">
        <v>69.485141584137963</v>
      </c>
      <c r="O14" s="622">
        <v>2730</v>
      </c>
      <c r="P14" s="502">
        <v>33.21562537641335</v>
      </c>
      <c r="Q14" s="622">
        <v>1774</v>
      </c>
      <c r="R14" s="502">
        <v>21.584073046797538</v>
      </c>
      <c r="S14" s="110">
        <v>3421</v>
      </c>
      <c r="T14" s="514">
        <v>41.622950334326028</v>
      </c>
      <c r="U14" s="111">
        <v>1345</v>
      </c>
      <c r="V14" s="506">
        <v>16.364474773361156</v>
      </c>
      <c r="W14" s="622">
        <v>1178</v>
      </c>
      <c r="X14" s="506">
        <v>14.332603184401071</v>
      </c>
      <c r="Y14" s="109">
        <v>898</v>
      </c>
      <c r="Z14" s="514">
        <v>10.925872376563806</v>
      </c>
      <c r="AA14" s="112">
        <v>52</v>
      </c>
      <c r="AB14" s="506">
        <v>0.63267857859834953</v>
      </c>
      <c r="AC14" s="332">
        <v>19</v>
      </c>
      <c r="AD14" s="618">
        <v>0.23117101910324309</v>
      </c>
      <c r="AE14" s="332">
        <v>4</v>
      </c>
      <c r="AF14" s="618">
        <v>4.8667582969103812E-2</v>
      </c>
      <c r="AG14" s="332">
        <v>29</v>
      </c>
      <c r="AH14" s="618">
        <v>0.35283997652600263</v>
      </c>
      <c r="AI14" s="107">
        <v>13688</v>
      </c>
      <c r="AJ14" s="510">
        <v>166.54046892027321</v>
      </c>
      <c r="AK14" s="109">
        <v>114</v>
      </c>
      <c r="AL14" s="514">
        <v>1.3870261146194585</v>
      </c>
      <c r="AM14" s="111">
        <v>107</v>
      </c>
      <c r="AN14" s="506">
        <v>1.3018578444235269</v>
      </c>
      <c r="AO14" s="107">
        <v>221</v>
      </c>
      <c r="AP14" s="510">
        <v>2.6888839590429856</v>
      </c>
      <c r="AQ14" s="107">
        <v>2303</v>
      </c>
      <c r="AR14" s="510">
        <v>29.079935097322448</v>
      </c>
      <c r="AS14" s="111">
        <v>234</v>
      </c>
      <c r="AT14" s="506">
        <v>2.9547133359849989</v>
      </c>
      <c r="AU14" s="107">
        <v>582</v>
      </c>
      <c r="AV14" s="510">
        <v>7.3489023997575611</v>
      </c>
      <c r="AW14" s="106" t="s">
        <v>41</v>
      </c>
    </row>
    <row r="15" spans="1:49" s="105" customFormat="1" ht="36.75" customHeight="1">
      <c r="A15" s="106" t="s">
        <v>42</v>
      </c>
      <c r="B15" s="107">
        <v>383077</v>
      </c>
      <c r="C15" s="108">
        <v>1943</v>
      </c>
      <c r="D15" s="502">
        <v>50.720873349222224</v>
      </c>
      <c r="E15" s="110">
        <v>1260</v>
      </c>
      <c r="F15" s="506">
        <v>32.891559660329385</v>
      </c>
      <c r="G15" s="332">
        <v>495</v>
      </c>
      <c r="H15" s="506">
        <v>12.921684152272258</v>
      </c>
      <c r="I15" s="332">
        <v>188</v>
      </c>
      <c r="J15" s="510">
        <v>4.9076295366205747</v>
      </c>
      <c r="K15" s="328">
        <v>4081</v>
      </c>
      <c r="L15" s="514">
        <v>104.93547278388839</v>
      </c>
      <c r="M15" s="622">
        <v>2232</v>
      </c>
      <c r="N15" s="502">
        <v>57.391809667640004</v>
      </c>
      <c r="O15" s="622">
        <v>1210</v>
      </c>
      <c r="P15" s="502">
        <v>31.112943413012729</v>
      </c>
      <c r="Q15" s="622">
        <v>639</v>
      </c>
      <c r="R15" s="502">
        <v>16.430719703235646</v>
      </c>
      <c r="S15" s="110">
        <v>940</v>
      </c>
      <c r="T15" s="514">
        <v>24.170385791927245</v>
      </c>
      <c r="U15" s="111">
        <v>418</v>
      </c>
      <c r="V15" s="506">
        <v>10.748107724495306</v>
      </c>
      <c r="W15" s="622">
        <v>341</v>
      </c>
      <c r="X15" s="506">
        <v>8.768193143667224</v>
      </c>
      <c r="Y15" s="109">
        <v>181</v>
      </c>
      <c r="Z15" s="514">
        <v>4.6540849237647137</v>
      </c>
      <c r="AA15" s="112">
        <v>4</v>
      </c>
      <c r="AB15" s="506">
        <v>0.10285270549756274</v>
      </c>
      <c r="AC15" s="332">
        <v>2</v>
      </c>
      <c r="AD15" s="618">
        <v>5.1426352748781372E-2</v>
      </c>
      <c r="AE15" s="332">
        <v>0</v>
      </c>
      <c r="AF15" s="618">
        <v>0</v>
      </c>
      <c r="AG15" s="332">
        <v>2</v>
      </c>
      <c r="AH15" s="618">
        <v>5.1426352748781372E-2</v>
      </c>
      <c r="AI15" s="107">
        <v>5025</v>
      </c>
      <c r="AJ15" s="510">
        <v>129.20871128131319</v>
      </c>
      <c r="AK15" s="109">
        <v>57</v>
      </c>
      <c r="AL15" s="514">
        <v>1.4656510533402691</v>
      </c>
      <c r="AM15" s="111">
        <v>71</v>
      </c>
      <c r="AN15" s="506">
        <v>1.8256355225817384</v>
      </c>
      <c r="AO15" s="107">
        <v>128</v>
      </c>
      <c r="AP15" s="510">
        <v>3.2912865759220078</v>
      </c>
      <c r="AQ15" s="107">
        <v>524</v>
      </c>
      <c r="AR15" s="510">
        <v>13.678712112708412</v>
      </c>
      <c r="AS15" s="111">
        <v>103</v>
      </c>
      <c r="AT15" s="506">
        <v>2.6887544801697829</v>
      </c>
      <c r="AU15" s="107">
        <v>287</v>
      </c>
      <c r="AV15" s="510">
        <v>7.4919663670750261</v>
      </c>
      <c r="AW15" s="106" t="s">
        <v>42</v>
      </c>
    </row>
    <row r="16" spans="1:49" s="105" customFormat="1" ht="36.75" customHeight="1">
      <c r="A16" s="106" t="s">
        <v>43</v>
      </c>
      <c r="B16" s="107">
        <v>372312</v>
      </c>
      <c r="C16" s="108">
        <v>2322</v>
      </c>
      <c r="D16" s="502">
        <v>62.367046992844713</v>
      </c>
      <c r="E16" s="110">
        <v>1760</v>
      </c>
      <c r="F16" s="506">
        <v>47.272180321880569</v>
      </c>
      <c r="G16" s="332">
        <v>398</v>
      </c>
      <c r="H16" s="506">
        <v>10.689958959152539</v>
      </c>
      <c r="I16" s="332">
        <v>164</v>
      </c>
      <c r="J16" s="510">
        <v>4.4049077118115987</v>
      </c>
      <c r="K16" s="328">
        <v>3707</v>
      </c>
      <c r="L16" s="514">
        <v>97.770557004692037</v>
      </c>
      <c r="M16" s="622">
        <v>2178</v>
      </c>
      <c r="N16" s="502">
        <v>57.443828744596509</v>
      </c>
      <c r="O16" s="622">
        <v>720</v>
      </c>
      <c r="P16" s="502">
        <v>18.989695452759175</v>
      </c>
      <c r="Q16" s="622">
        <v>809</v>
      </c>
      <c r="R16" s="502">
        <v>21.337032807336353</v>
      </c>
      <c r="S16" s="110">
        <v>787</v>
      </c>
      <c r="T16" s="514">
        <v>20.756792112946489</v>
      </c>
      <c r="U16" s="111">
        <v>366</v>
      </c>
      <c r="V16" s="506">
        <v>9.6530951884859153</v>
      </c>
      <c r="W16" s="622">
        <v>314</v>
      </c>
      <c r="X16" s="506">
        <v>8.2816171835644177</v>
      </c>
      <c r="Y16" s="109">
        <v>107</v>
      </c>
      <c r="Z16" s="514">
        <v>2.8220797408961551</v>
      </c>
      <c r="AA16" s="112">
        <v>5</v>
      </c>
      <c r="AB16" s="506">
        <v>0.1318728850886054</v>
      </c>
      <c r="AC16" s="332">
        <v>3</v>
      </c>
      <c r="AD16" s="618">
        <v>7.9123731053163227E-2</v>
      </c>
      <c r="AE16" s="332">
        <v>0</v>
      </c>
      <c r="AF16" s="618">
        <v>0</v>
      </c>
      <c r="AG16" s="332">
        <v>2</v>
      </c>
      <c r="AH16" s="618">
        <v>5.2749154035442156E-2</v>
      </c>
      <c r="AI16" s="107">
        <v>4499</v>
      </c>
      <c r="AJ16" s="510">
        <v>118.65922200272712</v>
      </c>
      <c r="AK16" s="109">
        <v>58</v>
      </c>
      <c r="AL16" s="514">
        <v>1.5297254670278224</v>
      </c>
      <c r="AM16" s="111">
        <v>54</v>
      </c>
      <c r="AN16" s="506">
        <v>1.4242271589569382</v>
      </c>
      <c r="AO16" s="107">
        <v>112</v>
      </c>
      <c r="AP16" s="510">
        <v>2.9539526259847606</v>
      </c>
      <c r="AQ16" s="107">
        <v>1063</v>
      </c>
      <c r="AR16" s="510">
        <v>28.551322546681281</v>
      </c>
      <c r="AS16" s="111">
        <v>165</v>
      </c>
      <c r="AT16" s="506">
        <v>4.4317669051763033</v>
      </c>
      <c r="AU16" s="107">
        <v>330</v>
      </c>
      <c r="AV16" s="510">
        <v>8.8635338103526067</v>
      </c>
      <c r="AW16" s="106" t="s">
        <v>43</v>
      </c>
    </row>
    <row r="17" spans="1:49" s="105" customFormat="1" ht="36.75" customHeight="1">
      <c r="A17" s="106" t="s">
        <v>44</v>
      </c>
      <c r="B17" s="107">
        <v>648998</v>
      </c>
      <c r="C17" s="108">
        <v>6140</v>
      </c>
      <c r="D17" s="502">
        <v>94.607379375591293</v>
      </c>
      <c r="E17" s="110">
        <v>4423</v>
      </c>
      <c r="F17" s="506">
        <v>68.151211559973987</v>
      </c>
      <c r="G17" s="332">
        <v>1296</v>
      </c>
      <c r="H17" s="506">
        <v>19.969244897518944</v>
      </c>
      <c r="I17" s="332">
        <v>421</v>
      </c>
      <c r="J17" s="510">
        <v>6.4869229180983607</v>
      </c>
      <c r="K17" s="328">
        <v>8048</v>
      </c>
      <c r="L17" s="514">
        <v>117.44892985461901</v>
      </c>
      <c r="M17" s="622">
        <v>4079</v>
      </c>
      <c r="N17" s="502">
        <v>59.52711044694221</v>
      </c>
      <c r="O17" s="622">
        <v>2068</v>
      </c>
      <c r="P17" s="502">
        <v>30.179471538189876</v>
      </c>
      <c r="Q17" s="622">
        <v>1901</v>
      </c>
      <c r="R17" s="502">
        <v>27.74234786948692</v>
      </c>
      <c r="S17" s="110">
        <v>1910</v>
      </c>
      <c r="T17" s="514">
        <v>27.873689863608639</v>
      </c>
      <c r="U17" s="111">
        <v>784</v>
      </c>
      <c r="V17" s="506">
        <v>11.441347043491712</v>
      </c>
      <c r="W17" s="622">
        <v>511</v>
      </c>
      <c r="X17" s="506">
        <v>7.4573065551329911</v>
      </c>
      <c r="Y17" s="109">
        <v>615</v>
      </c>
      <c r="Z17" s="514">
        <v>8.9750362649839328</v>
      </c>
      <c r="AA17" s="112">
        <v>40</v>
      </c>
      <c r="AB17" s="506">
        <v>0.5837421960965159</v>
      </c>
      <c r="AC17" s="332">
        <v>19</v>
      </c>
      <c r="AD17" s="618">
        <v>0.27727754314584507</v>
      </c>
      <c r="AE17" s="332">
        <v>2</v>
      </c>
      <c r="AF17" s="618">
        <v>2.9187109804825799E-2</v>
      </c>
      <c r="AG17" s="332">
        <v>19</v>
      </c>
      <c r="AH17" s="618">
        <v>0.27727754314584507</v>
      </c>
      <c r="AI17" s="107">
        <v>9998</v>
      </c>
      <c r="AJ17" s="510">
        <v>145.90636191432415</v>
      </c>
      <c r="AK17" s="109">
        <v>235</v>
      </c>
      <c r="AL17" s="514">
        <v>3.4294854020670313</v>
      </c>
      <c r="AM17" s="111">
        <v>114</v>
      </c>
      <c r="AN17" s="506">
        <v>1.6636652588750702</v>
      </c>
      <c r="AO17" s="107">
        <v>349</v>
      </c>
      <c r="AP17" s="510">
        <v>5.0931506609421016</v>
      </c>
      <c r="AQ17" s="107">
        <v>1217</v>
      </c>
      <c r="AR17" s="510">
        <v>18.751983827376971</v>
      </c>
      <c r="AS17" s="111">
        <v>250</v>
      </c>
      <c r="AT17" s="506">
        <v>3.8520919941201672</v>
      </c>
      <c r="AU17" s="107">
        <v>490</v>
      </c>
      <c r="AV17" s="510">
        <v>7.5501003084755265</v>
      </c>
      <c r="AW17" s="106" t="s">
        <v>44</v>
      </c>
    </row>
    <row r="18" spans="1:49" s="105" customFormat="1" ht="36.75" customHeight="1">
      <c r="A18" s="106" t="s">
        <v>45</v>
      </c>
      <c r="B18" s="107">
        <v>998861</v>
      </c>
      <c r="C18" s="108">
        <v>14181</v>
      </c>
      <c r="D18" s="502">
        <v>141.97170577287531</v>
      </c>
      <c r="E18" s="110">
        <v>7772</v>
      </c>
      <c r="F18" s="506">
        <v>77.808624022761933</v>
      </c>
      <c r="G18" s="332">
        <v>4089</v>
      </c>
      <c r="H18" s="506">
        <v>40.936626817945637</v>
      </c>
      <c r="I18" s="332">
        <v>2320</v>
      </c>
      <c r="J18" s="510">
        <v>23.226454932167737</v>
      </c>
      <c r="K18" s="328">
        <v>9600</v>
      </c>
      <c r="L18" s="514">
        <v>88.467793115608089</v>
      </c>
      <c r="M18" s="622">
        <v>5480</v>
      </c>
      <c r="N18" s="502">
        <v>50.500365236826283</v>
      </c>
      <c r="O18" s="622">
        <v>2871</v>
      </c>
      <c r="P18" s="502">
        <v>26.457399378636545</v>
      </c>
      <c r="Q18" s="622">
        <v>1249</v>
      </c>
      <c r="R18" s="502">
        <v>11.510028500145262</v>
      </c>
      <c r="S18" s="110">
        <v>6363</v>
      </c>
      <c r="T18" s="514">
        <v>58.63755912443898</v>
      </c>
      <c r="U18" s="111">
        <v>2682</v>
      </c>
      <c r="V18" s="506">
        <v>24.715689701673011</v>
      </c>
      <c r="W18" s="622">
        <v>2333</v>
      </c>
      <c r="X18" s="506">
        <v>21.499516806116006</v>
      </c>
      <c r="Y18" s="109">
        <v>1348</v>
      </c>
      <c r="Z18" s="514">
        <v>12.422352616649968</v>
      </c>
      <c r="AA18" s="112">
        <v>130</v>
      </c>
      <c r="AB18" s="506">
        <v>1.1980013651071928</v>
      </c>
      <c r="AC18" s="332">
        <v>80</v>
      </c>
      <c r="AD18" s="618">
        <v>0.73723160929673404</v>
      </c>
      <c r="AE18" s="332">
        <v>3</v>
      </c>
      <c r="AF18" s="618">
        <v>2.764618534862753E-2</v>
      </c>
      <c r="AG18" s="332">
        <v>47</v>
      </c>
      <c r="AH18" s="618">
        <v>0.43312357046183125</v>
      </c>
      <c r="AI18" s="107">
        <v>16093</v>
      </c>
      <c r="AJ18" s="510">
        <v>148.30335360515426</v>
      </c>
      <c r="AK18" s="109">
        <v>149</v>
      </c>
      <c r="AL18" s="514">
        <v>1.3730938723151671</v>
      </c>
      <c r="AM18" s="111">
        <v>166</v>
      </c>
      <c r="AN18" s="506">
        <v>1.5297555892907231</v>
      </c>
      <c r="AO18" s="107">
        <v>315</v>
      </c>
      <c r="AP18" s="510">
        <v>2.9028494616058902</v>
      </c>
      <c r="AQ18" s="107">
        <v>2214</v>
      </c>
      <c r="AR18" s="510">
        <v>22.165246215439385</v>
      </c>
      <c r="AS18" s="111">
        <v>264</v>
      </c>
      <c r="AT18" s="506">
        <v>2.6430103888328809</v>
      </c>
      <c r="AU18" s="107">
        <v>1246</v>
      </c>
      <c r="AV18" s="510">
        <v>12.474208123052156</v>
      </c>
      <c r="AW18" s="106" t="s">
        <v>45</v>
      </c>
    </row>
    <row r="19" spans="1:49" s="105" customFormat="1" ht="36.75" customHeight="1">
      <c r="A19" s="106" t="s">
        <v>46</v>
      </c>
      <c r="B19" s="107">
        <v>773938</v>
      </c>
      <c r="C19" s="108">
        <v>8102</v>
      </c>
      <c r="D19" s="502">
        <v>104.6853882352333</v>
      </c>
      <c r="E19" s="110">
        <v>5406</v>
      </c>
      <c r="F19" s="506">
        <v>69.850556504526196</v>
      </c>
      <c r="G19" s="332">
        <v>1457</v>
      </c>
      <c r="H19" s="506">
        <v>18.825797415296833</v>
      </c>
      <c r="I19" s="332">
        <v>1239</v>
      </c>
      <c r="J19" s="510">
        <v>16.009034315410279</v>
      </c>
      <c r="K19" s="328">
        <v>6624</v>
      </c>
      <c r="L19" s="514">
        <v>78.066287989647705</v>
      </c>
      <c r="M19" s="622">
        <v>3985</v>
      </c>
      <c r="N19" s="502">
        <v>46.96469771116336</v>
      </c>
      <c r="O19" s="622">
        <v>1720</v>
      </c>
      <c r="P19" s="502">
        <v>20.270835649485818</v>
      </c>
      <c r="Q19" s="622">
        <v>919</v>
      </c>
      <c r="R19" s="502">
        <v>10.830754628998527</v>
      </c>
      <c r="S19" s="110">
        <v>3020</v>
      </c>
      <c r="T19" s="514">
        <v>35.591816082236726</v>
      </c>
      <c r="U19" s="111">
        <v>1379</v>
      </c>
      <c r="V19" s="506">
        <v>16.252024628279617</v>
      </c>
      <c r="W19" s="622">
        <v>1063</v>
      </c>
      <c r="X19" s="506">
        <v>12.527847846164782</v>
      </c>
      <c r="Y19" s="109">
        <v>578</v>
      </c>
      <c r="Z19" s="514">
        <v>6.8119436077923261</v>
      </c>
      <c r="AA19" s="112">
        <v>32</v>
      </c>
      <c r="AB19" s="506">
        <v>0.37713182603694545</v>
      </c>
      <c r="AC19" s="332">
        <v>18</v>
      </c>
      <c r="AD19" s="618">
        <v>0.21213665214578178</v>
      </c>
      <c r="AE19" s="332">
        <v>1</v>
      </c>
      <c r="AF19" s="618">
        <v>1.1785369563654545E-2</v>
      </c>
      <c r="AG19" s="332">
        <v>13</v>
      </c>
      <c r="AH19" s="618">
        <v>0.15320980432750908</v>
      </c>
      <c r="AI19" s="107">
        <v>9676</v>
      </c>
      <c r="AJ19" s="510">
        <v>114.03523589792138</v>
      </c>
      <c r="AK19" s="109">
        <v>143</v>
      </c>
      <c r="AL19" s="514">
        <v>1.6853078476026</v>
      </c>
      <c r="AM19" s="111">
        <v>58</v>
      </c>
      <c r="AN19" s="506">
        <v>0.68355143469196356</v>
      </c>
      <c r="AO19" s="107">
        <v>201</v>
      </c>
      <c r="AP19" s="510">
        <v>2.3688592822945633</v>
      </c>
      <c r="AQ19" s="107">
        <v>1406</v>
      </c>
      <c r="AR19" s="510">
        <v>18.166829901103188</v>
      </c>
      <c r="AS19" s="111">
        <v>149</v>
      </c>
      <c r="AT19" s="506">
        <v>1.9252188159775072</v>
      </c>
      <c r="AU19" s="107">
        <v>411</v>
      </c>
      <c r="AV19" s="510">
        <v>5.3105029085017144</v>
      </c>
      <c r="AW19" s="106" t="s">
        <v>46</v>
      </c>
    </row>
    <row r="20" spans="1:49" s="105" customFormat="1" ht="36.75" customHeight="1">
      <c r="A20" s="106" t="s">
        <v>47</v>
      </c>
      <c r="B20" s="107">
        <v>636337</v>
      </c>
      <c r="C20" s="108">
        <v>6847</v>
      </c>
      <c r="D20" s="502">
        <v>107.60021812341574</v>
      </c>
      <c r="E20" s="110">
        <v>4878</v>
      </c>
      <c r="F20" s="506">
        <v>76.657494377978963</v>
      </c>
      <c r="G20" s="332">
        <v>1125</v>
      </c>
      <c r="H20" s="506">
        <v>17.679311434035739</v>
      </c>
      <c r="I20" s="332">
        <v>844</v>
      </c>
      <c r="J20" s="510">
        <v>13.263412311401034</v>
      </c>
      <c r="K20" s="328">
        <v>6291</v>
      </c>
      <c r="L20" s="514">
        <v>93.347419777010799</v>
      </c>
      <c r="M20" s="622">
        <v>3743</v>
      </c>
      <c r="N20" s="502">
        <v>55.539563221324343</v>
      </c>
      <c r="O20" s="622">
        <v>1657</v>
      </c>
      <c r="P20" s="502">
        <v>24.586977359800812</v>
      </c>
      <c r="Q20" s="622">
        <v>891</v>
      </c>
      <c r="R20" s="502">
        <v>13.220879195885651</v>
      </c>
      <c r="S20" s="110">
        <v>1971</v>
      </c>
      <c r="T20" s="514">
        <v>29.246187312110681</v>
      </c>
      <c r="U20" s="111">
        <v>953</v>
      </c>
      <c r="V20" s="506">
        <v>14.140850587743014</v>
      </c>
      <c r="W20" s="622">
        <v>587</v>
      </c>
      <c r="X20" s="506">
        <v>8.7100517261334183</v>
      </c>
      <c r="Y20" s="109">
        <v>431</v>
      </c>
      <c r="Z20" s="514">
        <v>6.3952849982342483</v>
      </c>
      <c r="AA20" s="112">
        <v>15</v>
      </c>
      <c r="AB20" s="506">
        <v>0.22257372383645876</v>
      </c>
      <c r="AC20" s="332">
        <v>6</v>
      </c>
      <c r="AD20" s="618">
        <v>8.9029489534583492E-2</v>
      </c>
      <c r="AE20" s="332">
        <v>0</v>
      </c>
      <c r="AF20" s="618">
        <v>0</v>
      </c>
      <c r="AG20" s="332">
        <v>9</v>
      </c>
      <c r="AH20" s="618">
        <v>0.13354423430187526</v>
      </c>
      <c r="AI20" s="107">
        <v>8277</v>
      </c>
      <c r="AJ20" s="510">
        <v>122.81618081295794</v>
      </c>
      <c r="AK20" s="109">
        <v>121</v>
      </c>
      <c r="AL20" s="514">
        <v>1.795428038947434</v>
      </c>
      <c r="AM20" s="111">
        <v>31</v>
      </c>
      <c r="AN20" s="506">
        <v>0.45998569592868149</v>
      </c>
      <c r="AO20" s="107">
        <v>152</v>
      </c>
      <c r="AP20" s="510">
        <v>2.2554137348761154</v>
      </c>
      <c r="AQ20" s="107">
        <v>1978</v>
      </c>
      <c r="AR20" s="510">
        <v>31.084158236909062</v>
      </c>
      <c r="AS20" s="111">
        <v>186</v>
      </c>
      <c r="AT20" s="506">
        <v>2.9229794904272421</v>
      </c>
      <c r="AU20" s="107">
        <v>629</v>
      </c>
      <c r="AV20" s="510">
        <v>9.8846994595630928</v>
      </c>
      <c r="AW20" s="106" t="s">
        <v>47</v>
      </c>
    </row>
    <row r="21" spans="1:49" s="105" customFormat="1" ht="36.75" customHeight="1">
      <c r="A21" s="106" t="s">
        <v>48</v>
      </c>
      <c r="B21" s="107">
        <v>2475558</v>
      </c>
      <c r="C21" s="108">
        <v>29317</v>
      </c>
      <c r="D21" s="502">
        <v>118.42582561184184</v>
      </c>
      <c r="E21" s="110">
        <v>18115</v>
      </c>
      <c r="F21" s="506">
        <v>73.175421460535361</v>
      </c>
      <c r="G21" s="332">
        <v>7413</v>
      </c>
      <c r="H21" s="506">
        <v>29.944763968365919</v>
      </c>
      <c r="I21" s="332">
        <v>3789</v>
      </c>
      <c r="J21" s="510">
        <v>15.305640182940573</v>
      </c>
      <c r="K21" s="328">
        <v>22790</v>
      </c>
      <c r="L21" s="514">
        <v>83.292054812677648</v>
      </c>
      <c r="M21" s="622">
        <v>12849</v>
      </c>
      <c r="N21" s="502">
        <v>46.960053193861128</v>
      </c>
      <c r="O21" s="622">
        <v>5852</v>
      </c>
      <c r="P21" s="502">
        <v>21.387674627634471</v>
      </c>
      <c r="Q21" s="622">
        <v>4089</v>
      </c>
      <c r="R21" s="502">
        <v>14.944326991182047</v>
      </c>
      <c r="S21" s="110">
        <v>7018</v>
      </c>
      <c r="T21" s="514">
        <v>25.649128594794718</v>
      </c>
      <c r="U21" s="111">
        <v>2522</v>
      </c>
      <c r="V21" s="506">
        <v>9.2173129546982455</v>
      </c>
      <c r="W21" s="622">
        <v>2985</v>
      </c>
      <c r="X21" s="506">
        <v>10.909468346460848</v>
      </c>
      <c r="Y21" s="109">
        <v>1511</v>
      </c>
      <c r="Z21" s="514">
        <v>5.5223472936356259</v>
      </c>
      <c r="AA21" s="112">
        <v>195</v>
      </c>
      <c r="AB21" s="506">
        <v>0.71267883670347254</v>
      </c>
      <c r="AC21" s="332">
        <v>106</v>
      </c>
      <c r="AD21" s="618">
        <v>0.3874049061054774</v>
      </c>
      <c r="AE21" s="332">
        <v>7</v>
      </c>
      <c r="AF21" s="618">
        <v>2.5583342856022095E-2</v>
      </c>
      <c r="AG21" s="332">
        <v>82</v>
      </c>
      <c r="AH21" s="618">
        <v>0.2996905877419731</v>
      </c>
      <c r="AI21" s="107">
        <v>30003</v>
      </c>
      <c r="AJ21" s="510">
        <v>109.65386224417584</v>
      </c>
      <c r="AK21" s="109">
        <v>527</v>
      </c>
      <c r="AL21" s="514">
        <v>1.9260602407319489</v>
      </c>
      <c r="AM21" s="111">
        <v>279</v>
      </c>
      <c r="AN21" s="506">
        <v>1.0196789509757378</v>
      </c>
      <c r="AO21" s="107">
        <v>806</v>
      </c>
      <c r="AP21" s="510">
        <v>2.9457391917076863</v>
      </c>
      <c r="AQ21" s="107">
        <v>4279</v>
      </c>
      <c r="AR21" s="510">
        <v>17.284991908894884</v>
      </c>
      <c r="AS21" s="111">
        <v>757</v>
      </c>
      <c r="AT21" s="506">
        <v>3.0578964419334955</v>
      </c>
      <c r="AU21" s="107">
        <v>1535</v>
      </c>
      <c r="AV21" s="510">
        <v>6.2006222435507468</v>
      </c>
      <c r="AW21" s="106" t="s">
        <v>48</v>
      </c>
    </row>
    <row r="22" spans="1:49" s="105" customFormat="1" ht="36.75" customHeight="1">
      <c r="A22" s="106" t="s">
        <v>49</v>
      </c>
      <c r="B22" s="107">
        <v>2165011</v>
      </c>
      <c r="C22" s="108">
        <v>37236</v>
      </c>
      <c r="D22" s="502">
        <v>171.98988827308497</v>
      </c>
      <c r="E22" s="110">
        <v>25463</v>
      </c>
      <c r="F22" s="506">
        <v>117.61141167412082</v>
      </c>
      <c r="G22" s="332">
        <v>7636</v>
      </c>
      <c r="H22" s="506">
        <v>35.270028651124633</v>
      </c>
      <c r="I22" s="332">
        <v>4137</v>
      </c>
      <c r="J22" s="510">
        <v>19.108447947839526</v>
      </c>
      <c r="K22" s="328">
        <v>21028</v>
      </c>
      <c r="L22" s="514">
        <v>89.135448041836298</v>
      </c>
      <c r="M22" s="622">
        <v>12085</v>
      </c>
      <c r="N22" s="502">
        <v>51.227025375004366</v>
      </c>
      <c r="O22" s="622">
        <v>5683</v>
      </c>
      <c r="P22" s="502">
        <v>24.089630550777805</v>
      </c>
      <c r="Q22" s="622">
        <v>3260</v>
      </c>
      <c r="R22" s="502">
        <v>13.818792116054135</v>
      </c>
      <c r="S22" s="110">
        <v>7878</v>
      </c>
      <c r="T22" s="514">
        <v>33.394001316035116</v>
      </c>
      <c r="U22" s="111">
        <v>3700</v>
      </c>
      <c r="V22" s="506">
        <v>15.68390516239273</v>
      </c>
      <c r="W22" s="622">
        <v>2340</v>
      </c>
      <c r="X22" s="506">
        <v>9.9190102918916185</v>
      </c>
      <c r="Y22" s="109">
        <v>1838</v>
      </c>
      <c r="Z22" s="514">
        <v>7.7910858617507666</v>
      </c>
      <c r="AA22" s="112">
        <v>103</v>
      </c>
      <c r="AB22" s="506">
        <v>0.43660600857471654</v>
      </c>
      <c r="AC22" s="332">
        <v>52</v>
      </c>
      <c r="AD22" s="618">
        <v>0.22042245093092486</v>
      </c>
      <c r="AE22" s="332">
        <v>4</v>
      </c>
      <c r="AF22" s="618">
        <v>1.6955573148532681E-2</v>
      </c>
      <c r="AG22" s="332">
        <v>47</v>
      </c>
      <c r="AH22" s="618">
        <v>0.199227984495259</v>
      </c>
      <c r="AI22" s="107">
        <v>29009</v>
      </c>
      <c r="AJ22" s="510">
        <v>122.96605536644613</v>
      </c>
      <c r="AK22" s="109">
        <v>575</v>
      </c>
      <c r="AL22" s="514">
        <v>2.4373636401015726</v>
      </c>
      <c r="AM22" s="111">
        <v>277</v>
      </c>
      <c r="AN22" s="506">
        <v>1.1741734405358881</v>
      </c>
      <c r="AO22" s="107">
        <v>852</v>
      </c>
      <c r="AP22" s="510">
        <v>3.6115370806374609</v>
      </c>
      <c r="AQ22" s="107">
        <v>3651</v>
      </c>
      <c r="AR22" s="510">
        <v>16.863655658100583</v>
      </c>
      <c r="AS22" s="111">
        <v>666</v>
      </c>
      <c r="AT22" s="506">
        <v>3.0761968414941081</v>
      </c>
      <c r="AU22" s="107">
        <v>1813</v>
      </c>
      <c r="AV22" s="510">
        <v>8.3740914018450709</v>
      </c>
      <c r="AW22" s="106" t="s">
        <v>49</v>
      </c>
    </row>
    <row r="23" spans="1:49" s="105" customFormat="1" ht="36.75" customHeight="1">
      <c r="A23" s="106" t="s">
        <v>50</v>
      </c>
      <c r="B23" s="107">
        <v>6122563</v>
      </c>
      <c r="C23" s="108">
        <v>88447</v>
      </c>
      <c r="D23" s="502">
        <v>144.46074299276299</v>
      </c>
      <c r="E23" s="110">
        <v>60416</v>
      </c>
      <c r="F23" s="506">
        <v>98.677628960289994</v>
      </c>
      <c r="G23" s="332">
        <v>14337</v>
      </c>
      <c r="H23" s="506">
        <v>23.416663903662567</v>
      </c>
      <c r="I23" s="332">
        <v>13694</v>
      </c>
      <c r="J23" s="510">
        <v>22.366450128810431</v>
      </c>
      <c r="K23" s="328">
        <v>67890</v>
      </c>
      <c r="L23" s="514">
        <v>103.14042254302144</v>
      </c>
      <c r="M23" s="622">
        <v>36349</v>
      </c>
      <c r="N23" s="502">
        <v>55.222436574109388</v>
      </c>
      <c r="O23" s="622">
        <v>16312</v>
      </c>
      <c r="P23" s="502">
        <v>24.78165521463788</v>
      </c>
      <c r="Q23" s="622">
        <v>15229</v>
      </c>
      <c r="R23" s="502">
        <v>23.136330754274173</v>
      </c>
      <c r="S23" s="110">
        <v>23009</v>
      </c>
      <c r="T23" s="514">
        <v>34.955928447376344</v>
      </c>
      <c r="U23" s="111">
        <v>9476</v>
      </c>
      <c r="V23" s="506">
        <v>14.396209221058641</v>
      </c>
      <c r="W23" s="622">
        <v>4694</v>
      </c>
      <c r="X23" s="506">
        <v>7.1312585567379969</v>
      </c>
      <c r="Y23" s="109">
        <v>8839</v>
      </c>
      <c r="Z23" s="514">
        <v>13.428460669579708</v>
      </c>
      <c r="AA23" s="112">
        <v>433</v>
      </c>
      <c r="AB23" s="506">
        <v>0.65782593844643222</v>
      </c>
      <c r="AC23" s="332">
        <v>218</v>
      </c>
      <c r="AD23" s="618">
        <v>0.33119181196610215</v>
      </c>
      <c r="AE23" s="332">
        <v>10</v>
      </c>
      <c r="AF23" s="618">
        <v>1.5192284952573491E-2</v>
      </c>
      <c r="AG23" s="332">
        <v>205</v>
      </c>
      <c r="AH23" s="618">
        <v>0.31144184152775656</v>
      </c>
      <c r="AI23" s="107">
        <v>91332</v>
      </c>
      <c r="AJ23" s="510">
        <v>138.7541769288442</v>
      </c>
      <c r="AK23" s="109">
        <v>1707</v>
      </c>
      <c r="AL23" s="514">
        <v>2.5933230414042949</v>
      </c>
      <c r="AM23" s="111">
        <v>822</v>
      </c>
      <c r="AN23" s="506">
        <v>1.2488058231015411</v>
      </c>
      <c r="AO23" s="107">
        <v>2529</v>
      </c>
      <c r="AP23" s="510">
        <v>3.842128864505836</v>
      </c>
      <c r="AQ23" s="107">
        <v>10318</v>
      </c>
      <c r="AR23" s="510">
        <v>16.852419485107788</v>
      </c>
      <c r="AS23" s="111">
        <v>1843</v>
      </c>
      <c r="AT23" s="506">
        <v>3.0101772737985706</v>
      </c>
      <c r="AU23" s="107">
        <v>3618</v>
      </c>
      <c r="AV23" s="510">
        <v>5.9092899493235107</v>
      </c>
      <c r="AW23" s="106" t="s">
        <v>50</v>
      </c>
    </row>
    <row r="24" spans="1:49" s="105" customFormat="1" ht="36.75" customHeight="1">
      <c r="A24" s="106" t="s">
        <v>51</v>
      </c>
      <c r="B24" s="107">
        <v>3412941</v>
      </c>
      <c r="C24" s="108">
        <v>54412</v>
      </c>
      <c r="D24" s="502">
        <v>159.42848118382358</v>
      </c>
      <c r="E24" s="110">
        <v>36058</v>
      </c>
      <c r="F24" s="506">
        <v>105.65081552830829</v>
      </c>
      <c r="G24" s="332">
        <v>9739</v>
      </c>
      <c r="H24" s="506">
        <v>28.535506473742149</v>
      </c>
      <c r="I24" s="332">
        <v>8615</v>
      </c>
      <c r="J24" s="510">
        <v>25.24215918177314</v>
      </c>
      <c r="K24" s="328">
        <v>32005</v>
      </c>
      <c r="L24" s="514">
        <v>86.578349506377535</v>
      </c>
      <c r="M24" s="622">
        <v>15882</v>
      </c>
      <c r="N24" s="502">
        <v>42.963204088745144</v>
      </c>
      <c r="O24" s="622">
        <v>11665</v>
      </c>
      <c r="P24" s="502">
        <v>31.555583408589097</v>
      </c>
      <c r="Q24" s="622">
        <v>4458</v>
      </c>
      <c r="R24" s="502">
        <v>12.05956200904331</v>
      </c>
      <c r="S24" s="110">
        <v>10242</v>
      </c>
      <c r="T24" s="514">
        <v>27.706153902337721</v>
      </c>
      <c r="U24" s="111">
        <v>3780</v>
      </c>
      <c r="V24" s="506">
        <v>10.225469805783694</v>
      </c>
      <c r="W24" s="622">
        <v>4893</v>
      </c>
      <c r="X24" s="506">
        <v>13.236302581931115</v>
      </c>
      <c r="Y24" s="109">
        <v>1569</v>
      </c>
      <c r="Z24" s="514">
        <v>4.2443815146229138</v>
      </c>
      <c r="AA24" s="112">
        <v>318</v>
      </c>
      <c r="AB24" s="506">
        <v>0.86023793604212018</v>
      </c>
      <c r="AC24" s="332">
        <v>157</v>
      </c>
      <c r="AD24" s="618">
        <v>0.42470866653651851</v>
      </c>
      <c r="AE24" s="332">
        <v>61</v>
      </c>
      <c r="AF24" s="618">
        <v>0.16501419527851993</v>
      </c>
      <c r="AG24" s="332">
        <v>100</v>
      </c>
      <c r="AH24" s="618">
        <v>0.27051507422708182</v>
      </c>
      <c r="AI24" s="107">
        <v>42565</v>
      </c>
      <c r="AJ24" s="510">
        <v>115.14474134475738</v>
      </c>
      <c r="AK24" s="109">
        <v>1018</v>
      </c>
      <c r="AL24" s="514">
        <v>2.7538434556316931</v>
      </c>
      <c r="AM24" s="111">
        <v>428</v>
      </c>
      <c r="AN24" s="506">
        <v>1.1578045176919103</v>
      </c>
      <c r="AO24" s="107">
        <v>1446</v>
      </c>
      <c r="AP24" s="510">
        <v>3.9116479733236034</v>
      </c>
      <c r="AQ24" s="107">
        <v>5675</v>
      </c>
      <c r="AR24" s="510">
        <v>16.627887795306158</v>
      </c>
      <c r="AS24" s="111">
        <v>997</v>
      </c>
      <c r="AT24" s="506">
        <v>2.9212342082678839</v>
      </c>
      <c r="AU24" s="107">
        <v>3400</v>
      </c>
      <c r="AV24" s="510">
        <v>9.9620825557781405</v>
      </c>
      <c r="AW24" s="106" t="s">
        <v>51</v>
      </c>
    </row>
    <row r="25" spans="1:49" s="105" customFormat="1" ht="36.75" customHeight="1">
      <c r="A25" s="106" t="s">
        <v>52</v>
      </c>
      <c r="B25" s="107">
        <v>864500</v>
      </c>
      <c r="C25" s="108">
        <v>5622</v>
      </c>
      <c r="D25" s="502">
        <v>65.031810294968196</v>
      </c>
      <c r="E25" s="110">
        <v>4059</v>
      </c>
      <c r="F25" s="506">
        <v>46.951995373048</v>
      </c>
      <c r="G25" s="332">
        <v>921</v>
      </c>
      <c r="H25" s="506">
        <v>10.653556969346443</v>
      </c>
      <c r="I25" s="332">
        <v>642</v>
      </c>
      <c r="J25" s="510">
        <v>7.4262579525737422</v>
      </c>
      <c r="K25" s="328">
        <v>6608</v>
      </c>
      <c r="L25" s="514">
        <v>75.384136248156182</v>
      </c>
      <c r="M25" s="622">
        <v>3558</v>
      </c>
      <c r="N25" s="502">
        <v>40.589702901171258</v>
      </c>
      <c r="O25" s="622">
        <v>1774</v>
      </c>
      <c r="P25" s="502">
        <v>20.237811395918442</v>
      </c>
      <c r="Q25" s="622">
        <v>1276</v>
      </c>
      <c r="R25" s="502">
        <v>14.556621951066477</v>
      </c>
      <c r="S25" s="110">
        <v>2264</v>
      </c>
      <c r="T25" s="514">
        <v>25.827736753302904</v>
      </c>
      <c r="U25" s="111">
        <v>866</v>
      </c>
      <c r="V25" s="506">
        <v>9.8793374683570292</v>
      </c>
      <c r="W25" s="622">
        <v>703</v>
      </c>
      <c r="X25" s="506">
        <v>8.0198316862066878</v>
      </c>
      <c r="Y25" s="109">
        <v>695</v>
      </c>
      <c r="Z25" s="514">
        <v>7.9285675987391864</v>
      </c>
      <c r="AA25" s="112">
        <v>25</v>
      </c>
      <c r="AB25" s="506">
        <v>0.285200273335942</v>
      </c>
      <c r="AC25" s="332">
        <v>9</v>
      </c>
      <c r="AD25" s="618">
        <v>0.10267209840093912</v>
      </c>
      <c r="AE25" s="332">
        <v>1</v>
      </c>
      <c r="AF25" s="618">
        <v>1.1408010933437679E-2</v>
      </c>
      <c r="AG25" s="332">
        <v>15</v>
      </c>
      <c r="AH25" s="618">
        <v>0.17112016400156516</v>
      </c>
      <c r="AI25" s="107">
        <v>8897</v>
      </c>
      <c r="AJ25" s="510">
        <v>101.49707327479503</v>
      </c>
      <c r="AK25" s="109">
        <v>120</v>
      </c>
      <c r="AL25" s="514">
        <v>1.3689613120125212</v>
      </c>
      <c r="AM25" s="111">
        <v>66</v>
      </c>
      <c r="AN25" s="506">
        <v>0.75292872160688673</v>
      </c>
      <c r="AO25" s="107">
        <v>186</v>
      </c>
      <c r="AP25" s="510">
        <v>2.1218900336194082</v>
      </c>
      <c r="AQ25" s="107">
        <v>1077</v>
      </c>
      <c r="AR25" s="510">
        <v>12.458068247541933</v>
      </c>
      <c r="AS25" s="111">
        <v>158</v>
      </c>
      <c r="AT25" s="506">
        <v>1.8276460381723538</v>
      </c>
      <c r="AU25" s="107">
        <v>598</v>
      </c>
      <c r="AV25" s="510">
        <v>6.9172932330827068</v>
      </c>
      <c r="AW25" s="106" t="s">
        <v>52</v>
      </c>
    </row>
    <row r="26" spans="1:49" s="105" customFormat="1" ht="36.75" customHeight="1">
      <c r="A26" s="106" t="s">
        <v>53</v>
      </c>
      <c r="B26" s="107">
        <v>334149</v>
      </c>
      <c r="C26" s="108">
        <v>1883</v>
      </c>
      <c r="D26" s="502">
        <v>56.352106395649841</v>
      </c>
      <c r="E26" s="110">
        <v>1269</v>
      </c>
      <c r="F26" s="506">
        <v>37.977070109442195</v>
      </c>
      <c r="G26" s="332">
        <v>400</v>
      </c>
      <c r="H26" s="506">
        <v>11.970707678311172</v>
      </c>
      <c r="I26" s="332">
        <v>214</v>
      </c>
      <c r="J26" s="510">
        <v>6.4043286078964767</v>
      </c>
      <c r="K26" s="328">
        <v>3925</v>
      </c>
      <c r="L26" s="514">
        <v>113.40609301322166</v>
      </c>
      <c r="M26" s="622">
        <v>2499</v>
      </c>
      <c r="N26" s="502">
        <v>72.204286991093241</v>
      </c>
      <c r="O26" s="622">
        <v>756</v>
      </c>
      <c r="P26" s="502">
        <v>21.843313711591229</v>
      </c>
      <c r="Q26" s="622">
        <v>670</v>
      </c>
      <c r="R26" s="502">
        <v>19.358492310537201</v>
      </c>
      <c r="S26" s="110">
        <v>675</v>
      </c>
      <c r="T26" s="514">
        <v>19.502958671063599</v>
      </c>
      <c r="U26" s="111">
        <v>271</v>
      </c>
      <c r="V26" s="506">
        <v>7.8300767405307186</v>
      </c>
      <c r="W26" s="622">
        <v>201</v>
      </c>
      <c r="X26" s="506">
        <v>5.8075476931611609</v>
      </c>
      <c r="Y26" s="109">
        <v>203</v>
      </c>
      <c r="Z26" s="514">
        <v>5.8653342373717194</v>
      </c>
      <c r="AA26" s="112">
        <v>25</v>
      </c>
      <c r="AB26" s="506">
        <v>0.72233180263198515</v>
      </c>
      <c r="AC26" s="332">
        <v>11</v>
      </c>
      <c r="AD26" s="618">
        <v>0.31782599315807342</v>
      </c>
      <c r="AE26" s="332">
        <v>1</v>
      </c>
      <c r="AF26" s="618">
        <v>2.8893272105279408E-2</v>
      </c>
      <c r="AG26" s="332">
        <v>13</v>
      </c>
      <c r="AH26" s="618">
        <v>0.37561253736863226</v>
      </c>
      <c r="AI26" s="107">
        <v>4625</v>
      </c>
      <c r="AJ26" s="510">
        <v>133.63138348691726</v>
      </c>
      <c r="AK26" s="109">
        <v>113</v>
      </c>
      <c r="AL26" s="514">
        <v>3.2649397478965727</v>
      </c>
      <c r="AM26" s="111">
        <v>44</v>
      </c>
      <c r="AN26" s="506">
        <v>1.2713039726322937</v>
      </c>
      <c r="AO26" s="107">
        <v>157</v>
      </c>
      <c r="AP26" s="510">
        <v>4.5362437205288666</v>
      </c>
      <c r="AQ26" s="107">
        <v>572</v>
      </c>
      <c r="AR26" s="510">
        <v>17.118111979984977</v>
      </c>
      <c r="AS26" s="111">
        <v>53</v>
      </c>
      <c r="AT26" s="506">
        <v>1.5861187673762303</v>
      </c>
      <c r="AU26" s="107">
        <v>265</v>
      </c>
      <c r="AV26" s="510">
        <v>7.9305938368811519</v>
      </c>
      <c r="AW26" s="106" t="s">
        <v>53</v>
      </c>
    </row>
    <row r="27" spans="1:49" s="105" customFormat="1" ht="36.75" customHeight="1">
      <c r="A27" s="106" t="s">
        <v>54</v>
      </c>
      <c r="B27" s="107">
        <v>450963</v>
      </c>
      <c r="C27" s="108">
        <v>3081</v>
      </c>
      <c r="D27" s="502">
        <v>68.32046088038264</v>
      </c>
      <c r="E27" s="110">
        <v>2218</v>
      </c>
      <c r="F27" s="506">
        <v>49.183635908045673</v>
      </c>
      <c r="G27" s="332">
        <v>468</v>
      </c>
      <c r="H27" s="506">
        <v>10.377791526134073</v>
      </c>
      <c r="I27" s="332">
        <v>395</v>
      </c>
      <c r="J27" s="510">
        <v>8.7590334462029027</v>
      </c>
      <c r="K27" s="328">
        <v>4640</v>
      </c>
      <c r="L27" s="514">
        <v>98.668471808248526</v>
      </c>
      <c r="M27" s="622">
        <v>3004</v>
      </c>
      <c r="N27" s="502">
        <v>63.879329593098838</v>
      </c>
      <c r="O27" s="622">
        <v>851</v>
      </c>
      <c r="P27" s="502">
        <v>18.096308083797307</v>
      </c>
      <c r="Q27" s="622">
        <v>785</v>
      </c>
      <c r="R27" s="502">
        <v>16.692834131352392</v>
      </c>
      <c r="S27" s="110">
        <v>848</v>
      </c>
      <c r="T27" s="514">
        <v>18.032513813231628</v>
      </c>
      <c r="U27" s="111">
        <v>373</v>
      </c>
      <c r="V27" s="506">
        <v>7.9317543069992897</v>
      </c>
      <c r="W27" s="622">
        <v>205</v>
      </c>
      <c r="X27" s="506">
        <v>4.3592751553213249</v>
      </c>
      <c r="Y27" s="109">
        <v>270</v>
      </c>
      <c r="Z27" s="514">
        <v>5.7414843509110138</v>
      </c>
      <c r="AA27" s="112">
        <v>12</v>
      </c>
      <c r="AB27" s="506">
        <v>0.25517708226271174</v>
      </c>
      <c r="AC27" s="332">
        <v>3</v>
      </c>
      <c r="AD27" s="618">
        <v>6.3794270565677935E-2</v>
      </c>
      <c r="AE27" s="332">
        <v>1</v>
      </c>
      <c r="AF27" s="618">
        <v>2.126475685522598E-2</v>
      </c>
      <c r="AG27" s="332">
        <v>8</v>
      </c>
      <c r="AH27" s="618">
        <v>0.17011805484180784</v>
      </c>
      <c r="AI27" s="107">
        <v>5500</v>
      </c>
      <c r="AJ27" s="510">
        <v>116.95616270374288</v>
      </c>
      <c r="AK27" s="109">
        <v>108</v>
      </c>
      <c r="AL27" s="514">
        <v>2.2965937403644054</v>
      </c>
      <c r="AM27" s="111">
        <v>63</v>
      </c>
      <c r="AN27" s="506">
        <v>1.3396796818792367</v>
      </c>
      <c r="AO27" s="107">
        <v>171</v>
      </c>
      <c r="AP27" s="510">
        <v>3.6362734222436419</v>
      </c>
      <c r="AQ27" s="107">
        <v>936</v>
      </c>
      <c r="AR27" s="510">
        <v>20.755583052268147</v>
      </c>
      <c r="AS27" s="111">
        <v>61</v>
      </c>
      <c r="AT27" s="506">
        <v>1.352660861312347</v>
      </c>
      <c r="AU27" s="107">
        <v>275</v>
      </c>
      <c r="AV27" s="510">
        <v>6.0980612600146804</v>
      </c>
      <c r="AW27" s="106" t="s">
        <v>54</v>
      </c>
    </row>
    <row r="28" spans="1:49" s="105" customFormat="1" ht="36.75" customHeight="1">
      <c r="A28" s="106" t="s">
        <v>55</v>
      </c>
      <c r="B28" s="107">
        <v>248079</v>
      </c>
      <c r="C28" s="108">
        <v>2493</v>
      </c>
      <c r="D28" s="502">
        <v>100.49218192591876</v>
      </c>
      <c r="E28" s="110">
        <v>1936</v>
      </c>
      <c r="F28" s="506">
        <v>78.039656722253795</v>
      </c>
      <c r="G28" s="332">
        <v>358</v>
      </c>
      <c r="H28" s="506">
        <v>14.430886935210156</v>
      </c>
      <c r="I28" s="332">
        <v>199</v>
      </c>
      <c r="J28" s="510">
        <v>8.0216382684548062</v>
      </c>
      <c r="K28" s="328">
        <v>3748</v>
      </c>
      <c r="L28" s="514">
        <v>146.01819903096089</v>
      </c>
      <c r="M28" s="622">
        <v>2564</v>
      </c>
      <c r="N28" s="502">
        <v>99.890785036121585</v>
      </c>
      <c r="O28" s="622">
        <v>692</v>
      </c>
      <c r="P28" s="502">
        <v>26.95960344968648</v>
      </c>
      <c r="Q28" s="622">
        <v>492</v>
      </c>
      <c r="R28" s="502">
        <v>19.167810545152815</v>
      </c>
      <c r="S28" s="110">
        <v>1132</v>
      </c>
      <c r="T28" s="514">
        <v>44.101547839660547</v>
      </c>
      <c r="U28" s="111">
        <v>700</v>
      </c>
      <c r="V28" s="506">
        <v>27.271275165867827</v>
      </c>
      <c r="W28" s="622">
        <v>242</v>
      </c>
      <c r="X28" s="506">
        <v>9.4280694144857335</v>
      </c>
      <c r="Y28" s="109">
        <v>190</v>
      </c>
      <c r="Z28" s="514">
        <v>7.4022032593069822</v>
      </c>
      <c r="AA28" s="112">
        <v>14</v>
      </c>
      <c r="AB28" s="506">
        <v>0.54542550331735651</v>
      </c>
      <c r="AC28" s="332">
        <v>8</v>
      </c>
      <c r="AD28" s="618">
        <v>0.31167171618134665</v>
      </c>
      <c r="AE28" s="332">
        <v>0</v>
      </c>
      <c r="AF28" s="618">
        <v>0</v>
      </c>
      <c r="AG28" s="332">
        <v>6</v>
      </c>
      <c r="AH28" s="618">
        <v>0.23375378713600994</v>
      </c>
      <c r="AI28" s="107">
        <v>4894</v>
      </c>
      <c r="AJ28" s="510">
        <v>190.66517237393876</v>
      </c>
      <c r="AK28" s="109">
        <v>74</v>
      </c>
      <c r="AL28" s="514">
        <v>2.8829633746774559</v>
      </c>
      <c r="AM28" s="111">
        <v>94</v>
      </c>
      <c r="AN28" s="506">
        <v>3.6621426651308222</v>
      </c>
      <c r="AO28" s="107">
        <v>168</v>
      </c>
      <c r="AP28" s="510">
        <v>6.545106039808279</v>
      </c>
      <c r="AQ28" s="107">
        <v>430</v>
      </c>
      <c r="AR28" s="510">
        <v>17.333188218269182</v>
      </c>
      <c r="AS28" s="111">
        <v>81</v>
      </c>
      <c r="AT28" s="506">
        <v>3.2650889434414041</v>
      </c>
      <c r="AU28" s="107">
        <v>185</v>
      </c>
      <c r="AV28" s="510">
        <v>7.4573019078599962</v>
      </c>
      <c r="AW28" s="106" t="s">
        <v>55</v>
      </c>
    </row>
    <row r="29" spans="1:49" s="105" customFormat="1" ht="36.75" customHeight="1">
      <c r="A29" s="106" t="s">
        <v>56</v>
      </c>
      <c r="B29" s="107">
        <v>310464</v>
      </c>
      <c r="C29" s="108">
        <v>4178</v>
      </c>
      <c r="D29" s="502">
        <v>134.57276850133994</v>
      </c>
      <c r="E29" s="110">
        <v>2730</v>
      </c>
      <c r="F29" s="506">
        <v>87.932900432900439</v>
      </c>
      <c r="G29" s="332">
        <v>991</v>
      </c>
      <c r="H29" s="506">
        <v>31.919964955679244</v>
      </c>
      <c r="I29" s="332">
        <v>457</v>
      </c>
      <c r="J29" s="510">
        <v>14.719903112760257</v>
      </c>
      <c r="K29" s="328">
        <v>3008</v>
      </c>
      <c r="L29" s="514">
        <v>88.868230001693775</v>
      </c>
      <c r="M29" s="622">
        <v>1514</v>
      </c>
      <c r="N29" s="502">
        <v>44.729554595267409</v>
      </c>
      <c r="O29" s="622">
        <v>1264</v>
      </c>
      <c r="P29" s="502">
        <v>37.343564734754295</v>
      </c>
      <c r="Q29" s="622">
        <v>230</v>
      </c>
      <c r="R29" s="502">
        <v>6.795110671672064</v>
      </c>
      <c r="S29" s="110">
        <v>977</v>
      </c>
      <c r="T29" s="514">
        <v>28.864448374885246</v>
      </c>
      <c r="U29" s="111">
        <v>384</v>
      </c>
      <c r="V29" s="506">
        <v>11.344880425748141</v>
      </c>
      <c r="W29" s="622">
        <v>407</v>
      </c>
      <c r="X29" s="506">
        <v>12.024391492915347</v>
      </c>
      <c r="Y29" s="109">
        <v>186</v>
      </c>
      <c r="Z29" s="514">
        <v>5.4951764562217562</v>
      </c>
      <c r="AA29" s="112">
        <v>10</v>
      </c>
      <c r="AB29" s="506">
        <v>0.29543959442052448</v>
      </c>
      <c r="AC29" s="332">
        <v>5</v>
      </c>
      <c r="AD29" s="618">
        <v>0.14771979721026224</v>
      </c>
      <c r="AE29" s="332">
        <v>0</v>
      </c>
      <c r="AF29" s="618">
        <v>0</v>
      </c>
      <c r="AG29" s="332">
        <v>5</v>
      </c>
      <c r="AH29" s="618">
        <v>0.14771979721026224</v>
      </c>
      <c r="AI29" s="107">
        <v>3995</v>
      </c>
      <c r="AJ29" s="510">
        <v>118.02811797099953</v>
      </c>
      <c r="AK29" s="109">
        <v>47</v>
      </c>
      <c r="AL29" s="514">
        <v>1.3885660937764652</v>
      </c>
      <c r="AM29" s="111">
        <v>31</v>
      </c>
      <c r="AN29" s="506">
        <v>0.91586274270362589</v>
      </c>
      <c r="AO29" s="107">
        <v>78</v>
      </c>
      <c r="AP29" s="510">
        <v>2.3044288364800911</v>
      </c>
      <c r="AQ29" s="107">
        <v>408</v>
      </c>
      <c r="AR29" s="510">
        <v>13.141620284477426</v>
      </c>
      <c r="AS29" s="111">
        <v>116</v>
      </c>
      <c r="AT29" s="506">
        <v>3.7363430220573077</v>
      </c>
      <c r="AU29" s="107">
        <v>240</v>
      </c>
      <c r="AV29" s="510">
        <v>7.7303648732220163</v>
      </c>
      <c r="AW29" s="106" t="s">
        <v>56</v>
      </c>
    </row>
    <row r="30" spans="1:49" s="105" customFormat="1" ht="36.75" customHeight="1">
      <c r="A30" s="106" t="s">
        <v>57</v>
      </c>
      <c r="B30" s="107">
        <v>607797</v>
      </c>
      <c r="C30" s="108">
        <v>7077</v>
      </c>
      <c r="D30" s="502">
        <v>116.4369024526281</v>
      </c>
      <c r="E30" s="110">
        <v>4720</v>
      </c>
      <c r="F30" s="506">
        <v>77.657507358542404</v>
      </c>
      <c r="G30" s="332">
        <v>1589</v>
      </c>
      <c r="H30" s="506">
        <v>26.143597286594041</v>
      </c>
      <c r="I30" s="332">
        <v>768</v>
      </c>
      <c r="J30" s="510">
        <v>12.635797807491647</v>
      </c>
      <c r="K30" s="328">
        <v>7364</v>
      </c>
      <c r="L30" s="514">
        <v>115.9934684105241</v>
      </c>
      <c r="M30" s="622">
        <v>4242</v>
      </c>
      <c r="N30" s="502">
        <v>66.817530282107995</v>
      </c>
      <c r="O30" s="622">
        <v>2350</v>
      </c>
      <c r="P30" s="502">
        <v>37.015840679621355</v>
      </c>
      <c r="Q30" s="622">
        <v>772</v>
      </c>
      <c r="R30" s="502">
        <v>12.16009744879476</v>
      </c>
      <c r="S30" s="110">
        <v>2678</v>
      </c>
      <c r="T30" s="514">
        <v>42.182306953202541</v>
      </c>
      <c r="U30" s="111">
        <v>1194</v>
      </c>
      <c r="V30" s="506">
        <v>18.807197349560806</v>
      </c>
      <c r="W30" s="622">
        <v>820</v>
      </c>
      <c r="X30" s="506">
        <v>12.916165683952983</v>
      </c>
      <c r="Y30" s="109">
        <v>664</v>
      </c>
      <c r="Z30" s="514">
        <v>10.458943919688757</v>
      </c>
      <c r="AA30" s="112">
        <v>28</v>
      </c>
      <c r="AB30" s="506">
        <v>0.44103980384229696</v>
      </c>
      <c r="AC30" s="332">
        <v>12</v>
      </c>
      <c r="AD30" s="618">
        <v>0.18901705878955585</v>
      </c>
      <c r="AE30" s="332">
        <v>1</v>
      </c>
      <c r="AF30" s="618">
        <v>1.5751421565796321E-2</v>
      </c>
      <c r="AG30" s="332">
        <v>15</v>
      </c>
      <c r="AH30" s="618">
        <v>0.23627132348694482</v>
      </c>
      <c r="AI30" s="107">
        <v>10070</v>
      </c>
      <c r="AJ30" s="510">
        <v>158.61681516756897</v>
      </c>
      <c r="AK30" s="109">
        <v>107</v>
      </c>
      <c r="AL30" s="514">
        <v>1.6854021075402064</v>
      </c>
      <c r="AM30" s="111">
        <v>61</v>
      </c>
      <c r="AN30" s="506">
        <v>0.96083671551357552</v>
      </c>
      <c r="AO30" s="107">
        <v>168</v>
      </c>
      <c r="AP30" s="510">
        <v>2.6462388230537819</v>
      </c>
      <c r="AQ30" s="107">
        <v>1734</v>
      </c>
      <c r="AR30" s="510">
        <v>28.529262237227229</v>
      </c>
      <c r="AS30" s="111">
        <v>284</v>
      </c>
      <c r="AT30" s="506">
        <v>4.6726127308953487</v>
      </c>
      <c r="AU30" s="107">
        <v>369</v>
      </c>
      <c r="AV30" s="510">
        <v>6.0711059778182515</v>
      </c>
      <c r="AW30" s="106" t="s">
        <v>57</v>
      </c>
    </row>
    <row r="31" spans="1:49" s="105" customFormat="1" ht="36.75" customHeight="1">
      <c r="A31" s="106" t="s">
        <v>58</v>
      </c>
      <c r="B31" s="107">
        <v>645646</v>
      </c>
      <c r="C31" s="108">
        <v>4499</v>
      </c>
      <c r="D31" s="502">
        <v>69.682147802356084</v>
      </c>
      <c r="E31" s="110">
        <v>3124</v>
      </c>
      <c r="F31" s="506">
        <v>48.385647862760713</v>
      </c>
      <c r="G31" s="332">
        <v>861</v>
      </c>
      <c r="H31" s="506">
        <v>13.335481053084816</v>
      </c>
      <c r="I31" s="332">
        <v>514</v>
      </c>
      <c r="J31" s="510">
        <v>7.9610188865105647</v>
      </c>
      <c r="K31" s="328">
        <v>8254</v>
      </c>
      <c r="L31" s="514">
        <v>121.36069838519016</v>
      </c>
      <c r="M31" s="622">
        <v>4513</v>
      </c>
      <c r="N31" s="502">
        <v>66.355807101085915</v>
      </c>
      <c r="O31" s="622">
        <v>1836</v>
      </c>
      <c r="P31" s="502">
        <v>26.995183212407213</v>
      </c>
      <c r="Q31" s="622">
        <v>1905</v>
      </c>
      <c r="R31" s="502">
        <v>28.009708071697023</v>
      </c>
      <c r="S31" s="110">
        <v>2027</v>
      </c>
      <c r="T31" s="514">
        <v>29.803505648992058</v>
      </c>
      <c r="U31" s="111">
        <v>851</v>
      </c>
      <c r="V31" s="506">
        <v>12.512473264574366</v>
      </c>
      <c r="W31" s="622">
        <v>587</v>
      </c>
      <c r="X31" s="506">
        <v>8.6308129333785573</v>
      </c>
      <c r="Y31" s="109">
        <v>589</v>
      </c>
      <c r="Z31" s="514">
        <v>8.6602194510391328</v>
      </c>
      <c r="AA31" s="112">
        <v>32</v>
      </c>
      <c r="AB31" s="506">
        <v>0.47050428256918886</v>
      </c>
      <c r="AC31" s="332">
        <v>12</v>
      </c>
      <c r="AD31" s="618">
        <v>0.17643910596344581</v>
      </c>
      <c r="AE31" s="332">
        <v>1</v>
      </c>
      <c r="AF31" s="618">
        <v>1.4703258830287152E-2</v>
      </c>
      <c r="AG31" s="332">
        <v>19</v>
      </c>
      <c r="AH31" s="618">
        <v>0.27936191777545588</v>
      </c>
      <c r="AI31" s="107">
        <v>10313</v>
      </c>
      <c r="AJ31" s="510">
        <v>151.63470831675139</v>
      </c>
      <c r="AK31" s="109">
        <v>68</v>
      </c>
      <c r="AL31" s="514">
        <v>0.99982160045952628</v>
      </c>
      <c r="AM31" s="111">
        <v>85</v>
      </c>
      <c r="AN31" s="506">
        <v>1.2497770005744078</v>
      </c>
      <c r="AO31" s="107">
        <v>153</v>
      </c>
      <c r="AP31" s="510">
        <v>2.2495986010339344</v>
      </c>
      <c r="AQ31" s="107">
        <v>1224</v>
      </c>
      <c r="AR31" s="510">
        <v>18.957757037137998</v>
      </c>
      <c r="AS31" s="111">
        <v>181</v>
      </c>
      <c r="AT31" s="506">
        <v>2.8033938102303742</v>
      </c>
      <c r="AU31" s="107">
        <v>347</v>
      </c>
      <c r="AV31" s="510">
        <v>5.3744621665742534</v>
      </c>
      <c r="AW31" s="106" t="s">
        <v>58</v>
      </c>
    </row>
    <row r="32" spans="1:49" s="105" customFormat="1" ht="36.75" customHeight="1">
      <c r="A32" s="106" t="s">
        <v>59</v>
      </c>
      <c r="B32" s="107">
        <v>1148778</v>
      </c>
      <c r="C32" s="108">
        <v>15825</v>
      </c>
      <c r="D32" s="502">
        <v>137.75507539315691</v>
      </c>
      <c r="E32" s="110">
        <v>11869</v>
      </c>
      <c r="F32" s="506">
        <v>103.31848277038732</v>
      </c>
      <c r="G32" s="332">
        <v>2616</v>
      </c>
      <c r="H32" s="506">
        <v>22.772023837503852</v>
      </c>
      <c r="I32" s="332">
        <v>1340</v>
      </c>
      <c r="J32" s="510">
        <v>11.664568785265734</v>
      </c>
      <c r="K32" s="328">
        <v>13307</v>
      </c>
      <c r="L32" s="514">
        <v>107.72985526457138</v>
      </c>
      <c r="M32" s="622">
        <v>8089</v>
      </c>
      <c r="N32" s="502">
        <v>65.486345474946873</v>
      </c>
      <c r="O32" s="622">
        <v>3691</v>
      </c>
      <c r="P32" s="502">
        <v>29.881332815926427</v>
      </c>
      <c r="Q32" s="622">
        <v>1527</v>
      </c>
      <c r="R32" s="502">
        <v>12.362176973698093</v>
      </c>
      <c r="S32" s="110">
        <v>3734</v>
      </c>
      <c r="T32" s="514">
        <v>30.229449128872741</v>
      </c>
      <c r="U32" s="111">
        <v>1915</v>
      </c>
      <c r="V32" s="506">
        <v>15.503319518422952</v>
      </c>
      <c r="W32" s="622">
        <v>945</v>
      </c>
      <c r="X32" s="506">
        <v>7.6504631566108028</v>
      </c>
      <c r="Y32" s="109">
        <v>874</v>
      </c>
      <c r="Z32" s="514">
        <v>7.075666453838986</v>
      </c>
      <c r="AA32" s="112">
        <v>40</v>
      </c>
      <c r="AB32" s="506">
        <v>0.32382912832215038</v>
      </c>
      <c r="AC32" s="332">
        <v>13</v>
      </c>
      <c r="AD32" s="618">
        <v>0.10524446670469888</v>
      </c>
      <c r="AE32" s="332">
        <v>0</v>
      </c>
      <c r="AF32" s="618">
        <v>0</v>
      </c>
      <c r="AG32" s="332">
        <v>27</v>
      </c>
      <c r="AH32" s="618">
        <v>0.21858466161745155</v>
      </c>
      <c r="AI32" s="107">
        <v>17081</v>
      </c>
      <c r="AJ32" s="510">
        <v>138.28313352176627</v>
      </c>
      <c r="AK32" s="109">
        <v>173</v>
      </c>
      <c r="AL32" s="514">
        <v>1.4005609799933005</v>
      </c>
      <c r="AM32" s="111">
        <v>318</v>
      </c>
      <c r="AN32" s="506">
        <v>2.5744415701610959</v>
      </c>
      <c r="AO32" s="107">
        <v>491</v>
      </c>
      <c r="AP32" s="510">
        <v>3.9750025501543962</v>
      </c>
      <c r="AQ32" s="107">
        <v>1745</v>
      </c>
      <c r="AR32" s="510">
        <v>15.190054127081124</v>
      </c>
      <c r="AS32" s="111">
        <v>305</v>
      </c>
      <c r="AT32" s="506">
        <v>2.6549951339597384</v>
      </c>
      <c r="AU32" s="107">
        <v>792</v>
      </c>
      <c r="AV32" s="510">
        <v>6.8942824462167627</v>
      </c>
      <c r="AW32" s="106" t="s">
        <v>59</v>
      </c>
    </row>
    <row r="33" spans="1:49" s="105" customFormat="1" ht="36.75" customHeight="1">
      <c r="A33" s="106" t="s">
        <v>60</v>
      </c>
      <c r="B33" s="107">
        <v>2551490</v>
      </c>
      <c r="C33" s="108">
        <v>27291</v>
      </c>
      <c r="D33" s="502">
        <v>106.96103061348467</v>
      </c>
      <c r="E33" s="110">
        <v>19539</v>
      </c>
      <c r="F33" s="506">
        <v>76.578783377555851</v>
      </c>
      <c r="G33" s="332">
        <v>4599</v>
      </c>
      <c r="H33" s="506">
        <v>18.024762001810707</v>
      </c>
      <c r="I33" s="332">
        <v>3153</v>
      </c>
      <c r="J33" s="510">
        <v>12.357485234118103</v>
      </c>
      <c r="K33" s="328">
        <v>36002</v>
      </c>
      <c r="L33" s="514">
        <v>131.18346908043782</v>
      </c>
      <c r="M33" s="622">
        <v>20464</v>
      </c>
      <c r="N33" s="502">
        <v>74.566371625523004</v>
      </c>
      <c r="O33" s="622">
        <v>9378</v>
      </c>
      <c r="P33" s="502">
        <v>34.171395284604905</v>
      </c>
      <c r="Q33" s="622">
        <v>6160</v>
      </c>
      <c r="R33" s="502">
        <v>22.4457021703099</v>
      </c>
      <c r="S33" s="110">
        <v>8393</v>
      </c>
      <c r="T33" s="514">
        <v>30.582269207047236</v>
      </c>
      <c r="U33" s="111">
        <v>3848</v>
      </c>
      <c r="V33" s="506">
        <v>14.021276290803975</v>
      </c>
      <c r="W33" s="622">
        <v>2213</v>
      </c>
      <c r="X33" s="506">
        <v>8.063691380340229</v>
      </c>
      <c r="Y33" s="109">
        <v>2332</v>
      </c>
      <c r="Z33" s="514">
        <v>8.4973015359030324</v>
      </c>
      <c r="AA33" s="112">
        <v>160</v>
      </c>
      <c r="AB33" s="506">
        <v>0.58300525117688051</v>
      </c>
      <c r="AC33" s="332">
        <v>39</v>
      </c>
      <c r="AD33" s="618">
        <v>0.1421075299743646</v>
      </c>
      <c r="AE33" s="332">
        <v>1</v>
      </c>
      <c r="AF33" s="618">
        <v>3.6437828198555029E-3</v>
      </c>
      <c r="AG33" s="332">
        <v>120</v>
      </c>
      <c r="AH33" s="618">
        <v>0.43725393838266036</v>
      </c>
      <c r="AI33" s="107">
        <v>44555</v>
      </c>
      <c r="AJ33" s="510">
        <v>162.34874353866192</v>
      </c>
      <c r="AK33" s="109">
        <v>1193</v>
      </c>
      <c r="AL33" s="514">
        <v>4.347032904087615</v>
      </c>
      <c r="AM33" s="111">
        <v>531</v>
      </c>
      <c r="AN33" s="506">
        <v>1.9348486773432723</v>
      </c>
      <c r="AO33" s="107">
        <v>1724</v>
      </c>
      <c r="AP33" s="510">
        <v>6.2818815814308868</v>
      </c>
      <c r="AQ33" s="107">
        <v>3510</v>
      </c>
      <c r="AR33" s="510">
        <v>13.756667672614824</v>
      </c>
      <c r="AS33" s="111">
        <v>728</v>
      </c>
      <c r="AT33" s="506">
        <v>2.853234776542334</v>
      </c>
      <c r="AU33" s="107">
        <v>1642</v>
      </c>
      <c r="AV33" s="510">
        <v>6.4354553613770769</v>
      </c>
      <c r="AW33" s="106" t="s">
        <v>60</v>
      </c>
    </row>
    <row r="34" spans="1:49" s="105" customFormat="1" ht="36.75" customHeight="1">
      <c r="A34" s="106" t="s">
        <v>61</v>
      </c>
      <c r="B34" s="107">
        <v>571254</v>
      </c>
      <c r="C34" s="108">
        <v>5705</v>
      </c>
      <c r="D34" s="502">
        <v>99.868009676956305</v>
      </c>
      <c r="E34" s="110">
        <v>3914</v>
      </c>
      <c r="F34" s="506">
        <v>68.515931617109032</v>
      </c>
      <c r="G34" s="332">
        <v>906</v>
      </c>
      <c r="H34" s="506">
        <v>15.859845182703316</v>
      </c>
      <c r="I34" s="332">
        <v>885</v>
      </c>
      <c r="J34" s="510">
        <v>15.492232877143968</v>
      </c>
      <c r="K34" s="328">
        <v>7503</v>
      </c>
      <c r="L34" s="514">
        <v>120.87900285160389</v>
      </c>
      <c r="M34" s="622">
        <v>3991</v>
      </c>
      <c r="N34" s="502">
        <v>64.298027506430913</v>
      </c>
      <c r="O34" s="622">
        <v>2053</v>
      </c>
      <c r="P34" s="502">
        <v>33.07538222768796</v>
      </c>
      <c r="Q34" s="622">
        <v>1459</v>
      </c>
      <c r="R34" s="502">
        <v>23.505593117485013</v>
      </c>
      <c r="S34" s="110">
        <v>1957</v>
      </c>
      <c r="T34" s="514">
        <v>31.52874964422082</v>
      </c>
      <c r="U34" s="111">
        <v>737</v>
      </c>
      <c r="V34" s="506">
        <v>11.873627229325878</v>
      </c>
      <c r="W34" s="622">
        <v>551</v>
      </c>
      <c r="X34" s="506">
        <v>8.8770265988582882</v>
      </c>
      <c r="Y34" s="109">
        <v>669</v>
      </c>
      <c r="Z34" s="514">
        <v>10.778095816036652</v>
      </c>
      <c r="AA34" s="112">
        <v>39</v>
      </c>
      <c r="AB34" s="506">
        <v>0.6283194870335268</v>
      </c>
      <c r="AC34" s="332">
        <v>10</v>
      </c>
      <c r="AD34" s="618">
        <v>0.1611075607778274</v>
      </c>
      <c r="AE34" s="332">
        <v>1</v>
      </c>
      <c r="AF34" s="618">
        <v>1.6110756077782739E-2</v>
      </c>
      <c r="AG34" s="332">
        <v>28</v>
      </c>
      <c r="AH34" s="618">
        <v>0.45110117017791668</v>
      </c>
      <c r="AI34" s="107">
        <v>9499</v>
      </c>
      <c r="AJ34" s="510">
        <v>153.03607198285823</v>
      </c>
      <c r="AK34" s="109">
        <v>156</v>
      </c>
      <c r="AL34" s="514">
        <v>2.5132779481341072</v>
      </c>
      <c r="AM34" s="111">
        <v>146</v>
      </c>
      <c r="AN34" s="506">
        <v>2.3521703873562796</v>
      </c>
      <c r="AO34" s="107">
        <v>302</v>
      </c>
      <c r="AP34" s="510">
        <v>4.8654483354903872</v>
      </c>
      <c r="AQ34" s="107">
        <v>1456</v>
      </c>
      <c r="AR34" s="510">
        <v>25.48778651878149</v>
      </c>
      <c r="AS34" s="111">
        <v>189</v>
      </c>
      <c r="AT34" s="506">
        <v>3.3085107500341353</v>
      </c>
      <c r="AU34" s="107">
        <v>223</v>
      </c>
      <c r="AV34" s="510">
        <v>3.9036925780826044</v>
      </c>
      <c r="AW34" s="106" t="s">
        <v>61</v>
      </c>
    </row>
    <row r="35" spans="1:49" s="105" customFormat="1" ht="36.75" customHeight="1">
      <c r="A35" s="106" t="s">
        <v>62</v>
      </c>
      <c r="B35" s="107">
        <v>433550</v>
      </c>
      <c r="C35" s="108">
        <v>4420</v>
      </c>
      <c r="D35" s="502">
        <v>101.94902548725636</v>
      </c>
      <c r="E35" s="110">
        <v>2935</v>
      </c>
      <c r="F35" s="506">
        <v>67.69692077038404</v>
      </c>
      <c r="G35" s="332">
        <v>931</v>
      </c>
      <c r="H35" s="506">
        <v>21.473878445392689</v>
      </c>
      <c r="I35" s="332">
        <v>554</v>
      </c>
      <c r="J35" s="510">
        <v>12.778226271479644</v>
      </c>
      <c r="K35" s="328">
        <v>6236</v>
      </c>
      <c r="L35" s="514">
        <v>133.9629045632457</v>
      </c>
      <c r="M35" s="622">
        <v>3641</v>
      </c>
      <c r="N35" s="502">
        <v>78.216634944640404</v>
      </c>
      <c r="O35" s="622">
        <v>1791</v>
      </c>
      <c r="P35" s="502">
        <v>38.474593020008506</v>
      </c>
      <c r="Q35" s="622">
        <v>804</v>
      </c>
      <c r="R35" s="502">
        <v>17.271676598596784</v>
      </c>
      <c r="S35" s="110">
        <v>1330</v>
      </c>
      <c r="T35" s="514">
        <v>28.571305816086721</v>
      </c>
      <c r="U35" s="111">
        <v>585</v>
      </c>
      <c r="V35" s="506">
        <v>12.56707812211333</v>
      </c>
      <c r="W35" s="622">
        <v>322</v>
      </c>
      <c r="X35" s="506">
        <v>6.917263513368364</v>
      </c>
      <c r="Y35" s="109">
        <v>423</v>
      </c>
      <c r="Z35" s="514">
        <v>9.0869641806050243</v>
      </c>
      <c r="AA35" s="112">
        <v>21</v>
      </c>
      <c r="AB35" s="506">
        <v>0.45112588130663239</v>
      </c>
      <c r="AC35" s="332">
        <v>7</v>
      </c>
      <c r="AD35" s="618">
        <v>0.15037529376887748</v>
      </c>
      <c r="AE35" s="332">
        <v>0</v>
      </c>
      <c r="AF35" s="618">
        <v>0</v>
      </c>
      <c r="AG35" s="332">
        <v>14</v>
      </c>
      <c r="AH35" s="618">
        <v>0.30075058753775497</v>
      </c>
      <c r="AI35" s="107">
        <v>7587</v>
      </c>
      <c r="AJ35" s="510">
        <v>162.98533626063906</v>
      </c>
      <c r="AK35" s="109">
        <v>197</v>
      </c>
      <c r="AL35" s="514">
        <v>4.2319904103526946</v>
      </c>
      <c r="AM35" s="111">
        <v>78</v>
      </c>
      <c r="AN35" s="506">
        <v>1.6756104162817775</v>
      </c>
      <c r="AO35" s="107">
        <v>275</v>
      </c>
      <c r="AP35" s="510">
        <v>5.9076008266344724</v>
      </c>
      <c r="AQ35" s="107">
        <v>784</v>
      </c>
      <c r="AR35" s="510">
        <v>18.083266059278053</v>
      </c>
      <c r="AS35" s="111">
        <v>248</v>
      </c>
      <c r="AT35" s="506">
        <v>5.7202168146695884</v>
      </c>
      <c r="AU35" s="107">
        <v>424</v>
      </c>
      <c r="AV35" s="510">
        <v>9.7797255218544574</v>
      </c>
      <c r="AW35" s="106" t="s">
        <v>62</v>
      </c>
    </row>
    <row r="36" spans="1:49" s="105" customFormat="1" ht="36.75" customHeight="1">
      <c r="A36" s="106" t="s">
        <v>63</v>
      </c>
      <c r="B36" s="107">
        <v>789387</v>
      </c>
      <c r="C36" s="108">
        <v>11333</v>
      </c>
      <c r="D36" s="502">
        <v>143.567097000584</v>
      </c>
      <c r="E36" s="110">
        <v>7690</v>
      </c>
      <c r="F36" s="506">
        <v>97.417363093134298</v>
      </c>
      <c r="G36" s="332">
        <v>2520</v>
      </c>
      <c r="H36" s="506">
        <v>31.923505200871055</v>
      </c>
      <c r="I36" s="332">
        <v>1123</v>
      </c>
      <c r="J36" s="510">
        <v>14.226228706578649</v>
      </c>
      <c r="K36" s="328">
        <v>10956</v>
      </c>
      <c r="L36" s="514">
        <v>128.10888553688568</v>
      </c>
      <c r="M36" s="622">
        <v>7101</v>
      </c>
      <c r="N36" s="502">
        <v>83.032237696004501</v>
      </c>
      <c r="O36" s="622">
        <v>2400</v>
      </c>
      <c r="P36" s="502">
        <v>28.063282702494124</v>
      </c>
      <c r="Q36" s="622">
        <v>1455</v>
      </c>
      <c r="R36" s="502">
        <v>17.013365138387062</v>
      </c>
      <c r="S36" s="110">
        <v>3509</v>
      </c>
      <c r="T36" s="514">
        <v>41.030857917938285</v>
      </c>
      <c r="U36" s="111">
        <v>1769</v>
      </c>
      <c r="V36" s="506">
        <v>20.684977958630043</v>
      </c>
      <c r="W36" s="622">
        <v>946</v>
      </c>
      <c r="X36" s="506">
        <v>11.061610598566434</v>
      </c>
      <c r="Y36" s="109">
        <v>794</v>
      </c>
      <c r="Z36" s="514">
        <v>9.2842693607418063</v>
      </c>
      <c r="AA36" s="112">
        <v>24</v>
      </c>
      <c r="AB36" s="506">
        <v>0.28063282702494124</v>
      </c>
      <c r="AC36" s="332">
        <v>12</v>
      </c>
      <c r="AD36" s="618">
        <v>0.14031641351247062</v>
      </c>
      <c r="AE36" s="332">
        <v>0</v>
      </c>
      <c r="AF36" s="618">
        <v>0</v>
      </c>
      <c r="AG36" s="332">
        <v>12</v>
      </c>
      <c r="AH36" s="618">
        <v>0.14031641351247062</v>
      </c>
      <c r="AI36" s="107">
        <v>14489</v>
      </c>
      <c r="AJ36" s="510">
        <v>169.42037628184889</v>
      </c>
      <c r="AK36" s="109">
        <v>263</v>
      </c>
      <c r="AL36" s="514">
        <v>3.0752680628149816</v>
      </c>
      <c r="AM36" s="111">
        <v>105</v>
      </c>
      <c r="AN36" s="506">
        <v>1.2277686182341179</v>
      </c>
      <c r="AO36" s="107">
        <v>368</v>
      </c>
      <c r="AP36" s="510">
        <v>4.3030366810490994</v>
      </c>
      <c r="AQ36" s="107">
        <v>1655</v>
      </c>
      <c r="AR36" s="510">
        <v>20.96563536009587</v>
      </c>
      <c r="AS36" s="111">
        <v>405</v>
      </c>
      <c r="AT36" s="506">
        <v>5.1305633358542764</v>
      </c>
      <c r="AU36" s="107">
        <v>868</v>
      </c>
      <c r="AV36" s="510">
        <v>10.995874013633363</v>
      </c>
      <c r="AW36" s="106" t="s">
        <v>63</v>
      </c>
    </row>
    <row r="37" spans="1:49" s="105" customFormat="1" ht="36.75" customHeight="1">
      <c r="A37" s="106" t="s">
        <v>64</v>
      </c>
      <c r="B37" s="107">
        <v>3550580</v>
      </c>
      <c r="C37" s="108">
        <v>105100</v>
      </c>
      <c r="D37" s="502">
        <v>296.00797616164124</v>
      </c>
      <c r="E37" s="110">
        <v>78760</v>
      </c>
      <c r="F37" s="506">
        <v>221.82291343949439</v>
      </c>
      <c r="G37" s="332">
        <v>13294</v>
      </c>
      <c r="H37" s="506">
        <v>37.441770077001507</v>
      </c>
      <c r="I37" s="332">
        <v>13046</v>
      </c>
      <c r="J37" s="510">
        <v>36.743292645145303</v>
      </c>
      <c r="K37" s="328">
        <v>45684</v>
      </c>
      <c r="L37" s="514">
        <v>118.17734137542612</v>
      </c>
      <c r="M37" s="622">
        <v>24356</v>
      </c>
      <c r="N37" s="502">
        <v>63.005151180717064</v>
      </c>
      <c r="O37" s="622">
        <v>12326</v>
      </c>
      <c r="P37" s="502">
        <v>31.885428373029995</v>
      </c>
      <c r="Q37" s="622">
        <v>9002</v>
      </c>
      <c r="R37" s="502">
        <v>23.286761821679054</v>
      </c>
      <c r="S37" s="110">
        <v>31930</v>
      </c>
      <c r="T37" s="514">
        <v>82.597901018241757</v>
      </c>
      <c r="U37" s="111">
        <v>15436</v>
      </c>
      <c r="V37" s="506">
        <v>39.930510495383018</v>
      </c>
      <c r="W37" s="622">
        <v>8544</v>
      </c>
      <c r="X37" s="506">
        <v>22.101987669898449</v>
      </c>
      <c r="Y37" s="109">
        <v>7950</v>
      </c>
      <c r="Z37" s="514">
        <v>20.565402852960286</v>
      </c>
      <c r="AA37" s="112">
        <v>154</v>
      </c>
      <c r="AB37" s="506">
        <v>0.39837384142841309</v>
      </c>
      <c r="AC37" s="332">
        <v>89</v>
      </c>
      <c r="AD37" s="618">
        <v>0.23022903822810886</v>
      </c>
      <c r="AE37" s="332">
        <v>36</v>
      </c>
      <c r="AF37" s="618">
        <v>9.3126352541706953E-2</v>
      </c>
      <c r="AG37" s="332">
        <v>29</v>
      </c>
      <c r="AH37" s="618">
        <v>7.5018450658597274E-2</v>
      </c>
      <c r="AI37" s="107">
        <v>77768</v>
      </c>
      <c r="AJ37" s="510">
        <v>201.17361623509629</v>
      </c>
      <c r="AK37" s="109">
        <v>4146</v>
      </c>
      <c r="AL37" s="514">
        <v>10.72505160105325</v>
      </c>
      <c r="AM37" s="111">
        <v>1697</v>
      </c>
      <c r="AN37" s="506">
        <v>4.3898727850910193</v>
      </c>
      <c r="AO37" s="107">
        <v>5843</v>
      </c>
      <c r="AP37" s="510">
        <v>15.114924386144271</v>
      </c>
      <c r="AQ37" s="107">
        <v>14426</v>
      </c>
      <c r="AR37" s="510">
        <v>40.62998158047418</v>
      </c>
      <c r="AS37" s="111">
        <v>2060</v>
      </c>
      <c r="AT37" s="506">
        <v>5.801868990418467</v>
      </c>
      <c r="AU37" s="107">
        <v>3952</v>
      </c>
      <c r="AV37" s="510">
        <v>11.130575849579506</v>
      </c>
      <c r="AW37" s="106" t="s">
        <v>64</v>
      </c>
    </row>
    <row r="38" spans="1:49" s="105" customFormat="1" ht="36.75" customHeight="1">
      <c r="A38" s="106" t="s">
        <v>65</v>
      </c>
      <c r="B38" s="107">
        <v>1786977</v>
      </c>
      <c r="C38" s="108">
        <v>34041</v>
      </c>
      <c r="D38" s="502">
        <v>190.49489724825781</v>
      </c>
      <c r="E38" s="110">
        <v>25172</v>
      </c>
      <c r="F38" s="506">
        <v>140.86359253644562</v>
      </c>
      <c r="G38" s="332">
        <v>4537</v>
      </c>
      <c r="H38" s="506">
        <v>25.389246755834016</v>
      </c>
      <c r="I38" s="332">
        <v>4332</v>
      </c>
      <c r="J38" s="510">
        <v>24.242057955978169</v>
      </c>
      <c r="K38" s="328">
        <v>24849</v>
      </c>
      <c r="L38" s="514">
        <v>130.53424889006425</v>
      </c>
      <c r="M38" s="622">
        <v>14040</v>
      </c>
      <c r="N38" s="502">
        <v>73.753505348967849</v>
      </c>
      <c r="O38" s="622">
        <v>7126</v>
      </c>
      <c r="P38" s="502">
        <v>37.433581133671289</v>
      </c>
      <c r="Q38" s="622">
        <v>3683</v>
      </c>
      <c r="R38" s="502">
        <v>19.347162407425113</v>
      </c>
      <c r="S38" s="110">
        <v>7049</v>
      </c>
      <c r="T38" s="514">
        <v>37.029092535959713</v>
      </c>
      <c r="U38" s="111">
        <v>3476</v>
      </c>
      <c r="V38" s="506">
        <v>18.259770982408281</v>
      </c>
      <c r="W38" s="622">
        <v>2207</v>
      </c>
      <c r="X38" s="506">
        <v>11.593588768174646</v>
      </c>
      <c r="Y38" s="109">
        <v>1366</v>
      </c>
      <c r="Z38" s="514">
        <v>7.1757327853767867</v>
      </c>
      <c r="AA38" s="112">
        <v>156</v>
      </c>
      <c r="AB38" s="506">
        <v>0.81948339276630944</v>
      </c>
      <c r="AC38" s="332">
        <v>43</v>
      </c>
      <c r="AD38" s="618">
        <v>0.22588324287789302</v>
      </c>
      <c r="AE38" s="332">
        <v>8</v>
      </c>
      <c r="AF38" s="618">
        <v>4.2024789372631259E-2</v>
      </c>
      <c r="AG38" s="332">
        <v>105</v>
      </c>
      <c r="AH38" s="618">
        <v>0.55157536051578515</v>
      </c>
      <c r="AI38" s="107">
        <v>32054</v>
      </c>
      <c r="AJ38" s="510">
        <v>168.38282481879028</v>
      </c>
      <c r="AK38" s="109">
        <v>1011</v>
      </c>
      <c r="AL38" s="514">
        <v>5.3108827569662749</v>
      </c>
      <c r="AM38" s="111">
        <v>420</v>
      </c>
      <c r="AN38" s="506">
        <v>2.2063014420631406</v>
      </c>
      <c r="AO38" s="107">
        <v>1431</v>
      </c>
      <c r="AP38" s="510">
        <v>7.5171841990294155</v>
      </c>
      <c r="AQ38" s="107">
        <v>4810</v>
      </c>
      <c r="AR38" s="510">
        <v>26.916966474666435</v>
      </c>
      <c r="AS38" s="111">
        <v>885</v>
      </c>
      <c r="AT38" s="506">
        <v>4.9524979896215786</v>
      </c>
      <c r="AU38" s="107">
        <v>1456</v>
      </c>
      <c r="AV38" s="510">
        <v>8.147838500439569</v>
      </c>
      <c r="AW38" s="106" t="s">
        <v>65</v>
      </c>
    </row>
    <row r="39" spans="1:49" s="105" customFormat="1" ht="36.75" customHeight="1">
      <c r="A39" s="106" t="s">
        <v>66</v>
      </c>
      <c r="B39" s="107">
        <v>405889</v>
      </c>
      <c r="C39" s="108">
        <v>6872</v>
      </c>
      <c r="D39" s="502">
        <v>169.3073722126</v>
      </c>
      <c r="E39" s="110">
        <v>4794</v>
      </c>
      <c r="F39" s="506">
        <v>118.1111091948784</v>
      </c>
      <c r="G39" s="332">
        <v>932</v>
      </c>
      <c r="H39" s="506">
        <v>22.961942797168682</v>
      </c>
      <c r="I39" s="332">
        <v>1146</v>
      </c>
      <c r="J39" s="510">
        <v>28.23432022055291</v>
      </c>
      <c r="K39" s="328">
        <v>5864</v>
      </c>
      <c r="L39" s="514">
        <v>134.34730213327498</v>
      </c>
      <c r="M39" s="622">
        <v>3652</v>
      </c>
      <c r="N39" s="502">
        <v>83.669227044802227</v>
      </c>
      <c r="O39" s="622">
        <v>1136</v>
      </c>
      <c r="P39" s="502">
        <v>26.026353209993246</v>
      </c>
      <c r="Q39" s="622">
        <v>1076</v>
      </c>
      <c r="R39" s="502">
        <v>24.65172187847952</v>
      </c>
      <c r="S39" s="110">
        <v>1205</v>
      </c>
      <c r="T39" s="514">
        <v>27.607179241234036</v>
      </c>
      <c r="U39" s="111">
        <v>595</v>
      </c>
      <c r="V39" s="506">
        <v>13.631760704177802</v>
      </c>
      <c r="W39" s="622">
        <v>304</v>
      </c>
      <c r="X39" s="506">
        <v>6.9647987463362213</v>
      </c>
      <c r="Y39" s="109">
        <v>306</v>
      </c>
      <c r="Z39" s="514">
        <v>7.0106197907200123</v>
      </c>
      <c r="AA39" s="112">
        <v>31</v>
      </c>
      <c r="AB39" s="506">
        <v>0.71022618794875936</v>
      </c>
      <c r="AC39" s="332">
        <v>22</v>
      </c>
      <c r="AD39" s="618">
        <v>0.50403148822170019</v>
      </c>
      <c r="AE39" s="332">
        <v>2</v>
      </c>
      <c r="AF39" s="618">
        <v>4.5821044383790928E-2</v>
      </c>
      <c r="AG39" s="332">
        <v>7</v>
      </c>
      <c r="AH39" s="618">
        <v>0.16037365534326825</v>
      </c>
      <c r="AI39" s="107">
        <v>7100</v>
      </c>
      <c r="AJ39" s="510">
        <v>162.66470756245781</v>
      </c>
      <c r="AK39" s="109">
        <v>91</v>
      </c>
      <c r="AL39" s="514">
        <v>2.0848575194624872</v>
      </c>
      <c r="AM39" s="111">
        <v>59</v>
      </c>
      <c r="AN39" s="506">
        <v>1.3517208093218325</v>
      </c>
      <c r="AO39" s="107">
        <v>150</v>
      </c>
      <c r="AP39" s="510">
        <v>3.4365783287843197</v>
      </c>
      <c r="AQ39" s="107">
        <v>1328</v>
      </c>
      <c r="AR39" s="510">
        <v>32.718304758197441</v>
      </c>
      <c r="AS39" s="111">
        <v>223</v>
      </c>
      <c r="AT39" s="506">
        <v>5.4941129224985161</v>
      </c>
      <c r="AU39" s="107">
        <v>344</v>
      </c>
      <c r="AV39" s="510">
        <v>8.4752235217017464</v>
      </c>
      <c r="AW39" s="106" t="s">
        <v>66</v>
      </c>
    </row>
    <row r="40" spans="1:49" s="105" customFormat="1" ht="36.75" customHeight="1">
      <c r="A40" s="106" t="s">
        <v>67</v>
      </c>
      <c r="B40" s="107">
        <v>365301</v>
      </c>
      <c r="C40" s="108">
        <v>6804</v>
      </c>
      <c r="D40" s="502">
        <v>186.25736036857279</v>
      </c>
      <c r="E40" s="110">
        <v>4626</v>
      </c>
      <c r="F40" s="506">
        <v>126.6352952770455</v>
      </c>
      <c r="G40" s="332">
        <v>1345</v>
      </c>
      <c r="H40" s="506">
        <v>36.818952042288416</v>
      </c>
      <c r="I40" s="332">
        <v>833</v>
      </c>
      <c r="J40" s="510">
        <v>22.803113049238849</v>
      </c>
      <c r="K40" s="328">
        <v>3702</v>
      </c>
      <c r="L40" s="514">
        <v>94.755028475140179</v>
      </c>
      <c r="M40" s="622">
        <v>2340</v>
      </c>
      <c r="N40" s="502">
        <v>59.893778128532681</v>
      </c>
      <c r="O40" s="622">
        <v>924</v>
      </c>
      <c r="P40" s="502">
        <v>23.650363671266749</v>
      </c>
      <c r="Q40" s="622">
        <v>438</v>
      </c>
      <c r="R40" s="502">
        <v>11.210886675340733</v>
      </c>
      <c r="S40" s="110">
        <v>1620</v>
      </c>
      <c r="T40" s="514">
        <v>41.464923319753396</v>
      </c>
      <c r="U40" s="111">
        <v>798</v>
      </c>
      <c r="V40" s="506">
        <v>20.425314079730374</v>
      </c>
      <c r="W40" s="622">
        <v>444</v>
      </c>
      <c r="X40" s="506">
        <v>11.364460465413893</v>
      </c>
      <c r="Y40" s="109">
        <v>378</v>
      </c>
      <c r="Z40" s="514">
        <v>9.6751487746091254</v>
      </c>
      <c r="AA40" s="112">
        <v>27</v>
      </c>
      <c r="AB40" s="506">
        <v>0.69108205532922318</v>
      </c>
      <c r="AC40" s="332">
        <v>13</v>
      </c>
      <c r="AD40" s="618">
        <v>0.33274321182518157</v>
      </c>
      <c r="AE40" s="332">
        <v>1</v>
      </c>
      <c r="AF40" s="618">
        <v>2.5595631678860122E-2</v>
      </c>
      <c r="AG40" s="332">
        <v>13</v>
      </c>
      <c r="AH40" s="618">
        <v>0.33274321182518157</v>
      </c>
      <c r="AI40" s="107">
        <v>5349</v>
      </c>
      <c r="AJ40" s="510">
        <v>136.91103385022279</v>
      </c>
      <c r="AK40" s="109">
        <v>86</v>
      </c>
      <c r="AL40" s="514">
        <v>2.2012243243819705</v>
      </c>
      <c r="AM40" s="111">
        <v>106</v>
      </c>
      <c r="AN40" s="506">
        <v>2.7131369579591729</v>
      </c>
      <c r="AO40" s="107">
        <v>192</v>
      </c>
      <c r="AP40" s="510">
        <v>4.9143612823411438</v>
      </c>
      <c r="AQ40" s="107">
        <v>1135</v>
      </c>
      <c r="AR40" s="510">
        <v>31.070268080295428</v>
      </c>
      <c r="AS40" s="111">
        <v>122</v>
      </c>
      <c r="AT40" s="506">
        <v>3.3397116350625922</v>
      </c>
      <c r="AU40" s="107">
        <v>250</v>
      </c>
      <c r="AV40" s="510">
        <v>6.8436713833249838</v>
      </c>
      <c r="AW40" s="106" t="s">
        <v>67</v>
      </c>
    </row>
    <row r="41" spans="1:49" s="105" customFormat="1" ht="36.75" customHeight="1">
      <c r="A41" s="106" t="s">
        <v>68</v>
      </c>
      <c r="B41" s="107">
        <v>234024</v>
      </c>
      <c r="C41" s="108">
        <v>3504</v>
      </c>
      <c r="D41" s="502">
        <v>149.7282330017434</v>
      </c>
      <c r="E41" s="110">
        <v>2377</v>
      </c>
      <c r="F41" s="506">
        <v>101.570779065395</v>
      </c>
      <c r="G41" s="332">
        <v>431</v>
      </c>
      <c r="H41" s="506">
        <v>18.416914504495267</v>
      </c>
      <c r="I41" s="332">
        <v>696</v>
      </c>
      <c r="J41" s="510">
        <v>29.740539431853144</v>
      </c>
      <c r="K41" s="328">
        <v>1882</v>
      </c>
      <c r="L41" s="514">
        <v>78.996633618482363</v>
      </c>
      <c r="M41" s="622">
        <v>1082</v>
      </c>
      <c r="N41" s="502">
        <v>45.416768105843737</v>
      </c>
      <c r="O41" s="622">
        <v>515</v>
      </c>
      <c r="P41" s="502">
        <v>21.617038423761112</v>
      </c>
      <c r="Q41" s="622">
        <v>285</v>
      </c>
      <c r="R41" s="502">
        <v>11.962827088877509</v>
      </c>
      <c r="S41" s="110">
        <v>773</v>
      </c>
      <c r="T41" s="514">
        <v>32.446545051587073</v>
      </c>
      <c r="U41" s="111">
        <v>268</v>
      </c>
      <c r="V41" s="506">
        <v>11.249254946733938</v>
      </c>
      <c r="W41" s="622">
        <v>238</v>
      </c>
      <c r="X41" s="506">
        <v>9.9900099900099892</v>
      </c>
      <c r="Y41" s="109">
        <v>267</v>
      </c>
      <c r="Z41" s="514">
        <v>11.20728011484314</v>
      </c>
      <c r="AA41" s="112">
        <v>30</v>
      </c>
      <c r="AB41" s="506">
        <v>1.2592449567239483</v>
      </c>
      <c r="AC41" s="332">
        <v>20</v>
      </c>
      <c r="AD41" s="618">
        <v>0.83949663781596562</v>
      </c>
      <c r="AE41" s="332">
        <v>1</v>
      </c>
      <c r="AF41" s="618">
        <v>4.197483189079828E-2</v>
      </c>
      <c r="AG41" s="332">
        <v>9</v>
      </c>
      <c r="AH41" s="618">
        <v>0.37777348701718449</v>
      </c>
      <c r="AI41" s="107">
        <v>2685</v>
      </c>
      <c r="AJ41" s="510">
        <v>112.70242362679338</v>
      </c>
      <c r="AK41" s="109">
        <v>53</v>
      </c>
      <c r="AL41" s="514">
        <v>2.2246660902123088</v>
      </c>
      <c r="AM41" s="111">
        <v>57</v>
      </c>
      <c r="AN41" s="506">
        <v>2.3925654177755016</v>
      </c>
      <c r="AO41" s="107">
        <v>110</v>
      </c>
      <c r="AP41" s="510">
        <v>4.6172315079878103</v>
      </c>
      <c r="AQ41" s="107">
        <v>504</v>
      </c>
      <c r="AR41" s="510">
        <v>21.536252692031585</v>
      </c>
      <c r="AS41" s="111">
        <v>62</v>
      </c>
      <c r="AT41" s="506">
        <v>2.649300926400711</v>
      </c>
      <c r="AU41" s="107">
        <v>203</v>
      </c>
      <c r="AV41" s="510">
        <v>8.6743240009571672</v>
      </c>
      <c r="AW41" s="106" t="s">
        <v>68</v>
      </c>
    </row>
    <row r="42" spans="1:49" s="105" customFormat="1" ht="36.75" customHeight="1">
      <c r="A42" s="106" t="s">
        <v>69</v>
      </c>
      <c r="B42" s="107">
        <v>226028</v>
      </c>
      <c r="C42" s="108">
        <v>2276</v>
      </c>
      <c r="D42" s="502">
        <v>100.69548905445343</v>
      </c>
      <c r="E42" s="110">
        <v>1734</v>
      </c>
      <c r="F42" s="506">
        <v>76.716159059939486</v>
      </c>
      <c r="G42" s="332">
        <v>297</v>
      </c>
      <c r="H42" s="506">
        <v>13.13996496009344</v>
      </c>
      <c r="I42" s="332">
        <v>245</v>
      </c>
      <c r="J42" s="510">
        <v>10.839365034420515</v>
      </c>
      <c r="K42" s="328">
        <v>3362</v>
      </c>
      <c r="L42" s="514">
        <v>143.52392065344202</v>
      </c>
      <c r="M42" s="622">
        <v>1918</v>
      </c>
      <c r="N42" s="502">
        <v>81.879500241910108</v>
      </c>
      <c r="O42" s="622">
        <v>739</v>
      </c>
      <c r="P42" s="502">
        <v>31.547940916982053</v>
      </c>
      <c r="Q42" s="622">
        <v>705</v>
      </c>
      <c r="R42" s="502">
        <v>30.096479494549861</v>
      </c>
      <c r="S42" s="110">
        <v>853</v>
      </c>
      <c r="T42" s="514">
        <v>36.414605686313521</v>
      </c>
      <c r="U42" s="111">
        <v>420</v>
      </c>
      <c r="V42" s="506">
        <v>17.929817571221196</v>
      </c>
      <c r="W42" s="622">
        <v>211</v>
      </c>
      <c r="X42" s="506">
        <v>9.0075988274468379</v>
      </c>
      <c r="Y42" s="109">
        <v>222</v>
      </c>
      <c r="Z42" s="514">
        <v>9.4771892876454888</v>
      </c>
      <c r="AA42" s="112">
        <v>1</v>
      </c>
      <c r="AB42" s="506">
        <v>4.2690041836240936E-2</v>
      </c>
      <c r="AC42" s="332">
        <v>0</v>
      </c>
      <c r="AD42" s="618">
        <v>0</v>
      </c>
      <c r="AE42" s="332">
        <v>0</v>
      </c>
      <c r="AF42" s="618">
        <v>0</v>
      </c>
      <c r="AG42" s="332">
        <v>1</v>
      </c>
      <c r="AH42" s="618">
        <v>4.2690041836240936E-2</v>
      </c>
      <c r="AI42" s="107">
        <v>4216</v>
      </c>
      <c r="AJ42" s="510">
        <v>179.98121638159179</v>
      </c>
      <c r="AK42" s="109">
        <v>17</v>
      </c>
      <c r="AL42" s="514">
        <v>0.72573071121609589</v>
      </c>
      <c r="AM42" s="111">
        <v>31</v>
      </c>
      <c r="AN42" s="506">
        <v>1.3233912969234691</v>
      </c>
      <c r="AO42" s="107">
        <v>48</v>
      </c>
      <c r="AP42" s="510">
        <v>2.0491220081395651</v>
      </c>
      <c r="AQ42" s="107">
        <v>475</v>
      </c>
      <c r="AR42" s="510">
        <v>21.015095474896917</v>
      </c>
      <c r="AS42" s="111">
        <v>113</v>
      </c>
      <c r="AT42" s="506">
        <v>4.9993806077123191</v>
      </c>
      <c r="AU42" s="107">
        <v>263</v>
      </c>
      <c r="AV42" s="510">
        <v>11.63572654715345</v>
      </c>
      <c r="AW42" s="106" t="s">
        <v>69</v>
      </c>
    </row>
    <row r="43" spans="1:49" s="105" customFormat="1" ht="36.75" customHeight="1">
      <c r="A43" s="106" t="s">
        <v>70</v>
      </c>
      <c r="B43" s="107">
        <v>781514</v>
      </c>
      <c r="C43" s="108">
        <v>13055</v>
      </c>
      <c r="D43" s="502">
        <v>167.04755129146758</v>
      </c>
      <c r="E43" s="110">
        <v>9577</v>
      </c>
      <c r="F43" s="506">
        <v>122.54418986736002</v>
      </c>
      <c r="G43" s="332">
        <v>1790</v>
      </c>
      <c r="H43" s="506">
        <v>22.904260192395785</v>
      </c>
      <c r="I43" s="332">
        <v>1688</v>
      </c>
      <c r="J43" s="510">
        <v>21.599101231711778</v>
      </c>
      <c r="K43" s="328">
        <v>8670</v>
      </c>
      <c r="L43" s="514">
        <v>103.26063006849503</v>
      </c>
      <c r="M43" s="622">
        <v>5447</v>
      </c>
      <c r="N43" s="502">
        <v>64.87435432330939</v>
      </c>
      <c r="O43" s="622">
        <v>1648</v>
      </c>
      <c r="P43" s="502">
        <v>19.62785678810609</v>
      </c>
      <c r="Q43" s="622">
        <v>1575</v>
      </c>
      <c r="R43" s="502">
        <v>18.758418957079545</v>
      </c>
      <c r="S43" s="110">
        <v>2602</v>
      </c>
      <c r="T43" s="514">
        <v>30.990099127822845</v>
      </c>
      <c r="U43" s="111">
        <v>1307</v>
      </c>
      <c r="V43" s="506">
        <v>15.566510207557439</v>
      </c>
      <c r="W43" s="622">
        <v>624</v>
      </c>
      <c r="X43" s="506">
        <v>7.4319069391858017</v>
      </c>
      <c r="Y43" s="109">
        <v>671</v>
      </c>
      <c r="Z43" s="514">
        <v>7.9916819810796031</v>
      </c>
      <c r="AA43" s="112">
        <v>38</v>
      </c>
      <c r="AB43" s="506">
        <v>0.45258407642477633</v>
      </c>
      <c r="AC43" s="332">
        <v>26</v>
      </c>
      <c r="AD43" s="618">
        <v>0.3096627891327417</v>
      </c>
      <c r="AE43" s="332">
        <v>1</v>
      </c>
      <c r="AF43" s="618">
        <v>1.191010727433622E-2</v>
      </c>
      <c r="AG43" s="332">
        <v>11</v>
      </c>
      <c r="AH43" s="618">
        <v>0.1310111800176984</v>
      </c>
      <c r="AI43" s="107">
        <v>11310</v>
      </c>
      <c r="AJ43" s="510">
        <v>134.70331327274266</v>
      </c>
      <c r="AK43" s="109">
        <v>189</v>
      </c>
      <c r="AL43" s="514">
        <v>2.2510102748495457</v>
      </c>
      <c r="AM43" s="111">
        <v>179</v>
      </c>
      <c r="AN43" s="506">
        <v>2.1319092021061832</v>
      </c>
      <c r="AO43" s="107">
        <v>368</v>
      </c>
      <c r="AP43" s="510">
        <v>4.3829194769557285</v>
      </c>
      <c r="AQ43" s="107">
        <v>1511</v>
      </c>
      <c r="AR43" s="510">
        <v>19.334266564642476</v>
      </c>
      <c r="AS43" s="111">
        <v>137</v>
      </c>
      <c r="AT43" s="506">
        <v>1.7530076236638115</v>
      </c>
      <c r="AU43" s="107">
        <v>639</v>
      </c>
      <c r="AV43" s="510">
        <v>8.1764370184027406</v>
      </c>
      <c r="AW43" s="106" t="s">
        <v>70</v>
      </c>
    </row>
    <row r="44" spans="1:49" s="105" customFormat="1" ht="36.75" customHeight="1">
      <c r="A44" s="106" t="s">
        <v>71</v>
      </c>
      <c r="B44" s="107">
        <v>1101157</v>
      </c>
      <c r="C44" s="108">
        <v>14001</v>
      </c>
      <c r="D44" s="502">
        <v>127.14808151789437</v>
      </c>
      <c r="E44" s="110">
        <v>9857</v>
      </c>
      <c r="F44" s="506">
        <v>89.514937470315317</v>
      </c>
      <c r="G44" s="332">
        <v>2259</v>
      </c>
      <c r="H44" s="506">
        <v>20.514785811650839</v>
      </c>
      <c r="I44" s="332">
        <v>1885</v>
      </c>
      <c r="J44" s="510">
        <v>17.118358235928209</v>
      </c>
      <c r="K44" s="328">
        <v>11892</v>
      </c>
      <c r="L44" s="514">
        <v>100.59444221064126</v>
      </c>
      <c r="M44" s="622">
        <v>7460</v>
      </c>
      <c r="N44" s="502">
        <v>63.104148914512592</v>
      </c>
      <c r="O44" s="622">
        <v>2820</v>
      </c>
      <c r="P44" s="502">
        <v>23.854383369829158</v>
      </c>
      <c r="Q44" s="622">
        <v>1612</v>
      </c>
      <c r="R44" s="502">
        <v>13.635909926299503</v>
      </c>
      <c r="S44" s="110">
        <v>3116</v>
      </c>
      <c r="T44" s="514">
        <v>26.358247723541719</v>
      </c>
      <c r="U44" s="111">
        <v>1596</v>
      </c>
      <c r="V44" s="506">
        <v>13.500565907179906</v>
      </c>
      <c r="W44" s="622">
        <v>665</v>
      </c>
      <c r="X44" s="506">
        <v>5.6252357946582938</v>
      </c>
      <c r="Y44" s="109">
        <v>855</v>
      </c>
      <c r="Z44" s="514">
        <v>7.2324460217035202</v>
      </c>
      <c r="AA44" s="112">
        <v>68</v>
      </c>
      <c r="AB44" s="506">
        <v>0.57521208125829171</v>
      </c>
      <c r="AC44" s="332">
        <v>20</v>
      </c>
      <c r="AD44" s="618">
        <v>0.16918002389949754</v>
      </c>
      <c r="AE44" s="332">
        <v>0</v>
      </c>
      <c r="AF44" s="618">
        <v>0</v>
      </c>
      <c r="AG44" s="332">
        <v>48</v>
      </c>
      <c r="AH44" s="618">
        <v>0.40603205735879416</v>
      </c>
      <c r="AI44" s="107">
        <v>15076</v>
      </c>
      <c r="AJ44" s="510">
        <v>127.52790201544127</v>
      </c>
      <c r="AK44" s="109">
        <v>646</v>
      </c>
      <c r="AL44" s="514">
        <v>5.4645147719537714</v>
      </c>
      <c r="AM44" s="111">
        <v>150</v>
      </c>
      <c r="AN44" s="506">
        <v>1.2688501792462319</v>
      </c>
      <c r="AO44" s="107">
        <v>796</v>
      </c>
      <c r="AP44" s="510">
        <v>6.7333649512000031</v>
      </c>
      <c r="AQ44" s="107">
        <v>2584</v>
      </c>
      <c r="AR44" s="510">
        <v>23.466226886810876</v>
      </c>
      <c r="AS44" s="111">
        <v>305</v>
      </c>
      <c r="AT44" s="506">
        <v>2.7698139320732649</v>
      </c>
      <c r="AU44" s="107">
        <v>733</v>
      </c>
      <c r="AV44" s="510">
        <v>6.6566347941301736</v>
      </c>
      <c r="AW44" s="106" t="s">
        <v>71</v>
      </c>
    </row>
    <row r="45" spans="1:49" s="105" customFormat="1" ht="36.75" customHeight="1">
      <c r="A45" s="106" t="s">
        <v>72</v>
      </c>
      <c r="B45" s="107">
        <v>448483</v>
      </c>
      <c r="C45" s="108">
        <v>2781</v>
      </c>
      <c r="D45" s="502">
        <v>62.009039361581152</v>
      </c>
      <c r="E45" s="110">
        <v>2046</v>
      </c>
      <c r="F45" s="506">
        <v>45.620458300537592</v>
      </c>
      <c r="G45" s="332">
        <v>451</v>
      </c>
      <c r="H45" s="506">
        <v>10.056122528613125</v>
      </c>
      <c r="I45" s="332">
        <v>284</v>
      </c>
      <c r="J45" s="510">
        <v>6.3324585324304374</v>
      </c>
      <c r="K45" s="328">
        <v>6048</v>
      </c>
      <c r="L45" s="514">
        <v>129.60842454759569</v>
      </c>
      <c r="M45" s="622">
        <v>3255</v>
      </c>
      <c r="N45" s="502">
        <v>69.754534044712955</v>
      </c>
      <c r="O45" s="622">
        <v>1520</v>
      </c>
      <c r="P45" s="502">
        <v>32.573545851908968</v>
      </c>
      <c r="Q45" s="622">
        <v>1273</v>
      </c>
      <c r="R45" s="502">
        <v>27.28034465097376</v>
      </c>
      <c r="S45" s="110">
        <v>584</v>
      </c>
      <c r="T45" s="514">
        <v>12.515099195733447</v>
      </c>
      <c r="U45" s="111">
        <v>197</v>
      </c>
      <c r="V45" s="506">
        <v>4.2217029821224124</v>
      </c>
      <c r="W45" s="622">
        <v>245</v>
      </c>
      <c r="X45" s="506">
        <v>5.2503412721826948</v>
      </c>
      <c r="Y45" s="109">
        <v>142</v>
      </c>
      <c r="Z45" s="514">
        <v>3.0430549414283381</v>
      </c>
      <c r="AA45" s="112">
        <v>24</v>
      </c>
      <c r="AB45" s="506">
        <v>0.51431914503014153</v>
      </c>
      <c r="AC45" s="332">
        <v>9</v>
      </c>
      <c r="AD45" s="618">
        <v>0.19286967938630312</v>
      </c>
      <c r="AE45" s="332">
        <v>0</v>
      </c>
      <c r="AF45" s="618">
        <v>0</v>
      </c>
      <c r="AG45" s="332">
        <v>15</v>
      </c>
      <c r="AH45" s="618">
        <v>0.32144946564383853</v>
      </c>
      <c r="AI45" s="107">
        <v>6656</v>
      </c>
      <c r="AJ45" s="510">
        <v>142.63784288835927</v>
      </c>
      <c r="AK45" s="109">
        <v>33</v>
      </c>
      <c r="AL45" s="514">
        <v>0.70718882441644459</v>
      </c>
      <c r="AM45" s="111">
        <v>34</v>
      </c>
      <c r="AN45" s="506">
        <v>0.72861878879270048</v>
      </c>
      <c r="AO45" s="107">
        <v>67</v>
      </c>
      <c r="AP45" s="510">
        <v>1.4358076132091451</v>
      </c>
      <c r="AQ45" s="107">
        <v>1066</v>
      </c>
      <c r="AR45" s="510">
        <v>23.769016885812839</v>
      </c>
      <c r="AS45" s="111">
        <v>91</v>
      </c>
      <c r="AT45" s="506">
        <v>2.0290624170815836</v>
      </c>
      <c r="AU45" s="107">
        <v>471</v>
      </c>
      <c r="AV45" s="510">
        <v>10.502070312587099</v>
      </c>
      <c r="AW45" s="106" t="s">
        <v>72</v>
      </c>
    </row>
    <row r="46" spans="1:49" s="105" customFormat="1" ht="36.75" customHeight="1">
      <c r="A46" s="106" t="s">
        <v>73</v>
      </c>
      <c r="B46" s="107">
        <v>306274</v>
      </c>
      <c r="C46" s="108">
        <v>4488</v>
      </c>
      <c r="D46" s="502">
        <v>146.53545518065522</v>
      </c>
      <c r="E46" s="110">
        <v>3285</v>
      </c>
      <c r="F46" s="506">
        <v>107.25690068370153</v>
      </c>
      <c r="G46" s="332">
        <v>719</v>
      </c>
      <c r="H46" s="506">
        <v>23.475711291196774</v>
      </c>
      <c r="I46" s="332">
        <v>484</v>
      </c>
      <c r="J46" s="510">
        <v>15.802843205756938</v>
      </c>
      <c r="K46" s="328">
        <v>2284</v>
      </c>
      <c r="L46" s="514">
        <v>70.415008714525243</v>
      </c>
      <c r="M46" s="622">
        <v>1272</v>
      </c>
      <c r="N46" s="502">
        <v>39.215363872537694</v>
      </c>
      <c r="O46" s="622">
        <v>590</v>
      </c>
      <c r="P46" s="502">
        <v>18.189516261633052</v>
      </c>
      <c r="Q46" s="622">
        <v>422</v>
      </c>
      <c r="R46" s="502">
        <v>13.010128580354488</v>
      </c>
      <c r="S46" s="110">
        <v>664</v>
      </c>
      <c r="T46" s="514">
        <v>20.470913216481943</v>
      </c>
      <c r="U46" s="111">
        <v>253</v>
      </c>
      <c r="V46" s="506">
        <v>7.7999112104968846</v>
      </c>
      <c r="W46" s="622">
        <v>244</v>
      </c>
      <c r="X46" s="506">
        <v>7.5224440132855328</v>
      </c>
      <c r="Y46" s="109">
        <v>167</v>
      </c>
      <c r="Z46" s="514">
        <v>5.1485579926995246</v>
      </c>
      <c r="AA46" s="112">
        <v>15</v>
      </c>
      <c r="AB46" s="506">
        <v>0.46244532868558602</v>
      </c>
      <c r="AC46" s="332">
        <v>8</v>
      </c>
      <c r="AD46" s="618">
        <v>0.24663750863231254</v>
      </c>
      <c r="AE46" s="332">
        <v>2</v>
      </c>
      <c r="AF46" s="618">
        <v>6.1659377158078135E-2</v>
      </c>
      <c r="AG46" s="332">
        <v>5</v>
      </c>
      <c r="AH46" s="618">
        <v>0.15414844289519536</v>
      </c>
      <c r="AI46" s="107">
        <v>2963</v>
      </c>
      <c r="AJ46" s="510">
        <v>91.348367259692765</v>
      </c>
      <c r="AK46" s="109">
        <v>84</v>
      </c>
      <c r="AL46" s="514">
        <v>2.5896938406392818</v>
      </c>
      <c r="AM46" s="111">
        <v>26</v>
      </c>
      <c r="AN46" s="506">
        <v>0.8015719030550158</v>
      </c>
      <c r="AO46" s="107">
        <v>110</v>
      </c>
      <c r="AP46" s="510">
        <v>3.3912657436942975</v>
      </c>
      <c r="AQ46" s="107">
        <v>734</v>
      </c>
      <c r="AR46" s="510">
        <v>23.965468828565275</v>
      </c>
      <c r="AS46" s="111">
        <v>103</v>
      </c>
      <c r="AT46" s="506">
        <v>3.363001756597034</v>
      </c>
      <c r="AU46" s="107">
        <v>202</v>
      </c>
      <c r="AV46" s="510">
        <v>6.5954015032291347</v>
      </c>
      <c r="AW46" s="106" t="s">
        <v>73</v>
      </c>
    </row>
    <row r="47" spans="1:49" s="105" customFormat="1" ht="36.75" customHeight="1">
      <c r="A47" s="106" t="s">
        <v>74</v>
      </c>
      <c r="B47" s="107">
        <v>411709</v>
      </c>
      <c r="C47" s="108">
        <v>6730</v>
      </c>
      <c r="D47" s="502">
        <v>163.46497161830322</v>
      </c>
      <c r="E47" s="110">
        <v>4151</v>
      </c>
      <c r="F47" s="506">
        <v>100.82363999815402</v>
      </c>
      <c r="G47" s="332">
        <v>1352</v>
      </c>
      <c r="H47" s="506">
        <v>32.838728325103411</v>
      </c>
      <c r="I47" s="332">
        <v>1227</v>
      </c>
      <c r="J47" s="510">
        <v>29.802603295045774</v>
      </c>
      <c r="K47" s="328">
        <v>3640</v>
      </c>
      <c r="L47" s="514">
        <v>82.519348973722202</v>
      </c>
      <c r="M47" s="622">
        <v>2147</v>
      </c>
      <c r="N47" s="502">
        <v>48.672813804005933</v>
      </c>
      <c r="O47" s="622">
        <v>871</v>
      </c>
      <c r="P47" s="502">
        <v>19.745701361569242</v>
      </c>
      <c r="Q47" s="622">
        <v>622</v>
      </c>
      <c r="R47" s="502">
        <v>14.100833808147037</v>
      </c>
      <c r="S47" s="110">
        <v>1645</v>
      </c>
      <c r="T47" s="514">
        <v>37.292398093893695</v>
      </c>
      <c r="U47" s="111">
        <v>840</v>
      </c>
      <c r="V47" s="506">
        <v>19.042926686243586</v>
      </c>
      <c r="W47" s="622">
        <v>388</v>
      </c>
      <c r="X47" s="506">
        <v>8.7960185169791814</v>
      </c>
      <c r="Y47" s="109">
        <v>417</v>
      </c>
      <c r="Z47" s="514">
        <v>9.4534528906709241</v>
      </c>
      <c r="AA47" s="112">
        <v>9</v>
      </c>
      <c r="AB47" s="506">
        <v>0.20403135735260988</v>
      </c>
      <c r="AC47" s="332">
        <v>8</v>
      </c>
      <c r="AD47" s="618">
        <v>0.18136120653565321</v>
      </c>
      <c r="AE47" s="332">
        <v>0</v>
      </c>
      <c r="AF47" s="618">
        <v>0</v>
      </c>
      <c r="AG47" s="332">
        <v>1</v>
      </c>
      <c r="AH47" s="618">
        <v>2.2670150816956652E-2</v>
      </c>
      <c r="AI47" s="107">
        <v>5294</v>
      </c>
      <c r="AJ47" s="510">
        <v>120.01577842496852</v>
      </c>
      <c r="AK47" s="109">
        <v>205</v>
      </c>
      <c r="AL47" s="514">
        <v>4.6473809174761138</v>
      </c>
      <c r="AM47" s="111">
        <v>62</v>
      </c>
      <c r="AN47" s="506">
        <v>1.4055493506513124</v>
      </c>
      <c r="AO47" s="107">
        <v>267</v>
      </c>
      <c r="AP47" s="510">
        <v>6.052930268127426</v>
      </c>
      <c r="AQ47" s="107">
        <v>1066</v>
      </c>
      <c r="AR47" s="510">
        <v>25.892074256331533</v>
      </c>
      <c r="AS47" s="111">
        <v>111</v>
      </c>
      <c r="AT47" s="506">
        <v>2.6960790266911823</v>
      </c>
      <c r="AU47" s="107">
        <v>471</v>
      </c>
      <c r="AV47" s="510">
        <v>11.440119113257179</v>
      </c>
      <c r="AW47" s="106" t="s">
        <v>74</v>
      </c>
    </row>
    <row r="48" spans="1:49" s="105" customFormat="1" ht="36.75" customHeight="1">
      <c r="A48" s="106" t="s">
        <v>75</v>
      </c>
      <c r="B48" s="107">
        <v>443218</v>
      </c>
      <c r="C48" s="108">
        <v>5638</v>
      </c>
      <c r="D48" s="502">
        <v>127.20602502605941</v>
      </c>
      <c r="E48" s="110">
        <v>3764</v>
      </c>
      <c r="F48" s="506">
        <v>84.924348740349004</v>
      </c>
      <c r="G48" s="332">
        <v>831</v>
      </c>
      <c r="H48" s="506">
        <v>18.749238523706168</v>
      </c>
      <c r="I48" s="332">
        <v>1043</v>
      </c>
      <c r="J48" s="510">
        <v>23.532437762004253</v>
      </c>
      <c r="K48" s="328">
        <v>5491</v>
      </c>
      <c r="L48" s="514">
        <v>119.14164207602846</v>
      </c>
      <c r="M48" s="622">
        <v>3156</v>
      </c>
      <c r="N48" s="502">
        <v>68.477694844645029</v>
      </c>
      <c r="O48" s="622">
        <v>957</v>
      </c>
      <c r="P48" s="502">
        <v>20.764624197187985</v>
      </c>
      <c r="Q48" s="622">
        <v>1378</v>
      </c>
      <c r="R48" s="502">
        <v>29.899323034195454</v>
      </c>
      <c r="S48" s="110">
        <v>1760</v>
      </c>
      <c r="T48" s="514">
        <v>38.187814615518143</v>
      </c>
      <c r="U48" s="111">
        <v>1065</v>
      </c>
      <c r="V48" s="506">
        <v>23.107967366776602</v>
      </c>
      <c r="W48" s="622">
        <v>299</v>
      </c>
      <c r="X48" s="506">
        <v>6.4875889602499566</v>
      </c>
      <c r="Y48" s="109">
        <v>396</v>
      </c>
      <c r="Z48" s="514">
        <v>8.5922582884915819</v>
      </c>
      <c r="AA48" s="112">
        <v>14</v>
      </c>
      <c r="AB48" s="506">
        <v>0.30376670716889431</v>
      </c>
      <c r="AC48" s="332">
        <v>12</v>
      </c>
      <c r="AD48" s="618">
        <v>0.26037146328762367</v>
      </c>
      <c r="AE48" s="332">
        <v>0</v>
      </c>
      <c r="AF48" s="618">
        <v>0</v>
      </c>
      <c r="AG48" s="332">
        <v>2</v>
      </c>
      <c r="AH48" s="618">
        <v>4.3395243881270612E-2</v>
      </c>
      <c r="AI48" s="107">
        <v>7265</v>
      </c>
      <c r="AJ48" s="510">
        <v>157.6332233987155</v>
      </c>
      <c r="AK48" s="109">
        <v>161</v>
      </c>
      <c r="AL48" s="514">
        <v>3.493317132442284</v>
      </c>
      <c r="AM48" s="111">
        <v>110</v>
      </c>
      <c r="AN48" s="506">
        <v>2.3867384134698839</v>
      </c>
      <c r="AO48" s="107">
        <v>271</v>
      </c>
      <c r="AP48" s="510">
        <v>5.8800555459121675</v>
      </c>
      <c r="AQ48" s="107">
        <v>676</v>
      </c>
      <c r="AR48" s="510">
        <v>15.252088137214644</v>
      </c>
      <c r="AS48" s="111">
        <v>112</v>
      </c>
      <c r="AT48" s="506">
        <v>2.5269731824971009</v>
      </c>
      <c r="AU48" s="107">
        <v>350</v>
      </c>
      <c r="AV48" s="510">
        <v>7.8967911953034404</v>
      </c>
      <c r="AW48" s="106" t="s">
        <v>75</v>
      </c>
    </row>
    <row r="49" spans="1:49" s="105" customFormat="1" ht="36.75" customHeight="1">
      <c r="A49" s="106" t="s">
        <v>76</v>
      </c>
      <c r="B49" s="107">
        <v>222895</v>
      </c>
      <c r="C49" s="108">
        <v>3696</v>
      </c>
      <c r="D49" s="502">
        <v>165.81798604724196</v>
      </c>
      <c r="E49" s="110">
        <v>2692</v>
      </c>
      <c r="F49" s="506">
        <v>120.77435563830502</v>
      </c>
      <c r="G49" s="332">
        <v>706</v>
      </c>
      <c r="H49" s="506">
        <v>31.67410664214092</v>
      </c>
      <c r="I49" s="332">
        <v>298</v>
      </c>
      <c r="J49" s="510">
        <v>13.369523766796025</v>
      </c>
      <c r="K49" s="328">
        <v>2784</v>
      </c>
      <c r="L49" s="514">
        <v>120.00862130900225</v>
      </c>
      <c r="M49" s="622">
        <v>1510</v>
      </c>
      <c r="N49" s="502">
        <v>65.090882965730387</v>
      </c>
      <c r="O49" s="622">
        <v>739</v>
      </c>
      <c r="P49" s="502">
        <v>31.855736762698516</v>
      </c>
      <c r="Q49" s="622">
        <v>535</v>
      </c>
      <c r="R49" s="502">
        <v>23.062001580573352</v>
      </c>
      <c r="S49" s="110">
        <v>1130</v>
      </c>
      <c r="T49" s="514">
        <v>48.710395861771751</v>
      </c>
      <c r="U49" s="111">
        <v>485</v>
      </c>
      <c r="V49" s="506">
        <v>20.906674330052475</v>
      </c>
      <c r="W49" s="622">
        <v>367</v>
      </c>
      <c r="X49" s="506">
        <v>15.820102018823214</v>
      </c>
      <c r="Y49" s="109">
        <v>278</v>
      </c>
      <c r="Z49" s="514">
        <v>11.983619512896059</v>
      </c>
      <c r="AA49" s="112">
        <v>11</v>
      </c>
      <c r="AB49" s="506">
        <v>0.47417199511459224</v>
      </c>
      <c r="AC49" s="332">
        <v>7</v>
      </c>
      <c r="AD49" s="618">
        <v>0.30174581507292236</v>
      </c>
      <c r="AE49" s="332">
        <v>0</v>
      </c>
      <c r="AF49" s="618">
        <v>0</v>
      </c>
      <c r="AG49" s="332">
        <v>4</v>
      </c>
      <c r="AH49" s="618">
        <v>0.1724261800416699</v>
      </c>
      <c r="AI49" s="107">
        <v>3925</v>
      </c>
      <c r="AJ49" s="510">
        <v>169.19318916588858</v>
      </c>
      <c r="AK49" s="109">
        <v>227</v>
      </c>
      <c r="AL49" s="514">
        <v>9.7851857173647687</v>
      </c>
      <c r="AM49" s="111">
        <v>47</v>
      </c>
      <c r="AN49" s="506">
        <v>2.0260076154896214</v>
      </c>
      <c r="AO49" s="107">
        <v>274</v>
      </c>
      <c r="AP49" s="510">
        <v>11.811193332854391</v>
      </c>
      <c r="AQ49" s="107">
        <v>431</v>
      </c>
      <c r="AR49" s="510">
        <v>19.336458870768748</v>
      </c>
      <c r="AS49" s="111">
        <v>78</v>
      </c>
      <c r="AT49" s="506">
        <v>3.4994055496982885</v>
      </c>
      <c r="AU49" s="107">
        <v>191</v>
      </c>
      <c r="AV49" s="510">
        <v>8.5690571793893984</v>
      </c>
      <c r="AW49" s="106" t="s">
        <v>76</v>
      </c>
    </row>
    <row r="50" spans="1:49" s="105" customFormat="1" ht="36.75" customHeight="1">
      <c r="A50" s="106" t="s">
        <v>77</v>
      </c>
      <c r="B50" s="107">
        <v>1948987</v>
      </c>
      <c r="C50" s="108">
        <v>45931</v>
      </c>
      <c r="D50" s="502">
        <v>235.66601521713588</v>
      </c>
      <c r="E50" s="110">
        <v>31536</v>
      </c>
      <c r="F50" s="506">
        <v>161.80713365456006</v>
      </c>
      <c r="G50" s="332">
        <v>7762</v>
      </c>
      <c r="H50" s="506">
        <v>39.825817206579622</v>
      </c>
      <c r="I50" s="332">
        <v>6633</v>
      </c>
      <c r="J50" s="510">
        <v>34.033064355996217</v>
      </c>
      <c r="K50" s="328">
        <v>28472</v>
      </c>
      <c r="L50" s="514">
        <v>140.2104798699408</v>
      </c>
      <c r="M50" s="622">
        <v>15085</v>
      </c>
      <c r="N50" s="502">
        <v>74.286143890069425</v>
      </c>
      <c r="O50" s="622">
        <v>8101</v>
      </c>
      <c r="P50" s="502">
        <v>39.893407467911999</v>
      </c>
      <c r="Q50" s="622">
        <v>5286</v>
      </c>
      <c r="R50" s="502">
        <v>26.030928511959367</v>
      </c>
      <c r="S50" s="110">
        <v>13173</v>
      </c>
      <c r="T50" s="514">
        <v>64.870492108974787</v>
      </c>
      <c r="U50" s="111">
        <v>6098</v>
      </c>
      <c r="V50" s="506">
        <v>30.029625816482827</v>
      </c>
      <c r="W50" s="622">
        <v>4401</v>
      </c>
      <c r="X50" s="506">
        <v>21.672742410354363</v>
      </c>
      <c r="Y50" s="109">
        <v>2674</v>
      </c>
      <c r="Z50" s="514">
        <v>13.168123882137598</v>
      </c>
      <c r="AA50" s="112">
        <v>218</v>
      </c>
      <c r="AB50" s="506">
        <v>1.0735418871750173</v>
      </c>
      <c r="AC50" s="332">
        <v>139</v>
      </c>
      <c r="AD50" s="618">
        <v>0.68450606567581385</v>
      </c>
      <c r="AE50" s="332">
        <v>6</v>
      </c>
      <c r="AF50" s="618">
        <v>2.9547024417661029E-2</v>
      </c>
      <c r="AG50" s="332">
        <v>73</v>
      </c>
      <c r="AH50" s="618">
        <v>0.35948879708154252</v>
      </c>
      <c r="AI50" s="107">
        <v>41863</v>
      </c>
      <c r="AJ50" s="510">
        <v>206.15451386609061</v>
      </c>
      <c r="AK50" s="109">
        <v>1354</v>
      </c>
      <c r="AL50" s="514">
        <v>6.6677785102521723</v>
      </c>
      <c r="AM50" s="111">
        <v>428</v>
      </c>
      <c r="AN50" s="506">
        <v>2.1076877417931534</v>
      </c>
      <c r="AO50" s="107">
        <v>1782</v>
      </c>
      <c r="AP50" s="510">
        <v>8.7754662520453248</v>
      </c>
      <c r="AQ50" s="107">
        <v>3139</v>
      </c>
      <c r="AR50" s="510">
        <v>16.105802655430743</v>
      </c>
      <c r="AS50" s="111">
        <v>735</v>
      </c>
      <c r="AT50" s="506">
        <v>3.7711898540113404</v>
      </c>
      <c r="AU50" s="107">
        <v>2683</v>
      </c>
      <c r="AV50" s="510">
        <v>13.76612568477881</v>
      </c>
      <c r="AW50" s="106" t="s">
        <v>77</v>
      </c>
    </row>
    <row r="51" spans="1:49" s="105" customFormat="1" ht="36.75" customHeight="1">
      <c r="A51" s="106" t="s">
        <v>78</v>
      </c>
      <c r="B51" s="107">
        <v>328443</v>
      </c>
      <c r="C51" s="108">
        <v>3112</v>
      </c>
      <c r="D51" s="502">
        <v>94.750078400209475</v>
      </c>
      <c r="E51" s="110">
        <v>1925</v>
      </c>
      <c r="F51" s="506">
        <v>58.609865334319807</v>
      </c>
      <c r="G51" s="332">
        <v>1027</v>
      </c>
      <c r="H51" s="506">
        <v>31.268743739400747</v>
      </c>
      <c r="I51" s="332">
        <v>160</v>
      </c>
      <c r="J51" s="510">
        <v>4.8714693264889188</v>
      </c>
      <c r="K51" s="328">
        <v>3217</v>
      </c>
      <c r="L51" s="514">
        <v>97.130078420637446</v>
      </c>
      <c r="M51" s="622">
        <v>1564</v>
      </c>
      <c r="N51" s="502">
        <v>47.221461812209185</v>
      </c>
      <c r="O51" s="622">
        <v>860</v>
      </c>
      <c r="P51" s="502">
        <v>25.96576544661119</v>
      </c>
      <c r="Q51" s="622">
        <v>793</v>
      </c>
      <c r="R51" s="502">
        <v>23.94285116181706</v>
      </c>
      <c r="S51" s="110">
        <v>919</v>
      </c>
      <c r="T51" s="514">
        <v>27.747137727250795</v>
      </c>
      <c r="U51" s="111">
        <v>422</v>
      </c>
      <c r="V51" s="506">
        <v>12.741340719151072</v>
      </c>
      <c r="W51" s="622">
        <v>325</v>
      </c>
      <c r="X51" s="506">
        <v>9.8126439187774857</v>
      </c>
      <c r="Y51" s="109">
        <v>172</v>
      </c>
      <c r="Z51" s="514">
        <v>5.1931530893222382</v>
      </c>
      <c r="AA51" s="112">
        <v>16</v>
      </c>
      <c r="AB51" s="506">
        <v>0.48308400830904541</v>
      </c>
      <c r="AC51" s="332">
        <v>5</v>
      </c>
      <c r="AD51" s="618">
        <v>0.15096375259657668</v>
      </c>
      <c r="AE51" s="332">
        <v>0</v>
      </c>
      <c r="AF51" s="618">
        <v>0</v>
      </c>
      <c r="AG51" s="332">
        <v>11</v>
      </c>
      <c r="AH51" s="618">
        <v>0.33212025571246867</v>
      </c>
      <c r="AI51" s="107">
        <v>4152</v>
      </c>
      <c r="AJ51" s="510">
        <v>125.36030015619728</v>
      </c>
      <c r="AK51" s="109">
        <v>32</v>
      </c>
      <c r="AL51" s="514">
        <v>0.96616801661809082</v>
      </c>
      <c r="AM51" s="111">
        <v>18</v>
      </c>
      <c r="AN51" s="506">
        <v>0.54346950934767602</v>
      </c>
      <c r="AO51" s="107">
        <v>50</v>
      </c>
      <c r="AP51" s="510">
        <v>1.5096375259657668</v>
      </c>
      <c r="AQ51" s="107">
        <v>789</v>
      </c>
      <c r="AR51" s="510">
        <v>24.022433116248479</v>
      </c>
      <c r="AS51" s="111">
        <v>101</v>
      </c>
      <c r="AT51" s="506">
        <v>3.0751150123461302</v>
      </c>
      <c r="AU51" s="107">
        <v>302</v>
      </c>
      <c r="AV51" s="510">
        <v>9.1948983537478348</v>
      </c>
      <c r="AW51" s="106" t="s">
        <v>78</v>
      </c>
    </row>
    <row r="52" spans="1:49" s="105" customFormat="1" ht="36.75" customHeight="1">
      <c r="A52" s="106" t="s">
        <v>79</v>
      </c>
      <c r="B52" s="107">
        <v>480556</v>
      </c>
      <c r="C52" s="108">
        <v>6753</v>
      </c>
      <c r="D52" s="502">
        <v>140.52472552626543</v>
      </c>
      <c r="E52" s="110">
        <v>4531</v>
      </c>
      <c r="F52" s="506">
        <v>94.286618000815722</v>
      </c>
      <c r="G52" s="332">
        <v>1551</v>
      </c>
      <c r="H52" s="506">
        <v>32.275114658853497</v>
      </c>
      <c r="I52" s="332">
        <v>671</v>
      </c>
      <c r="J52" s="510">
        <v>13.962992866596194</v>
      </c>
      <c r="K52" s="328">
        <v>6693</v>
      </c>
      <c r="L52" s="514">
        <v>131.30643989455717</v>
      </c>
      <c r="M52" s="622">
        <v>3785</v>
      </c>
      <c r="N52" s="502">
        <v>74.25592036469429</v>
      </c>
      <c r="O52" s="622">
        <v>1703</v>
      </c>
      <c r="P52" s="502">
        <v>33.410259545858487</v>
      </c>
      <c r="Q52" s="622">
        <v>1205</v>
      </c>
      <c r="R52" s="502">
        <v>23.640259984004391</v>
      </c>
      <c r="S52" s="110">
        <v>2191</v>
      </c>
      <c r="T52" s="514">
        <v>42.984074377554869</v>
      </c>
      <c r="U52" s="111">
        <v>912</v>
      </c>
      <c r="V52" s="506">
        <v>17.892047390383407</v>
      </c>
      <c r="W52" s="622">
        <v>825</v>
      </c>
      <c r="X52" s="506">
        <v>16.185240238011303</v>
      </c>
      <c r="Y52" s="109">
        <v>454</v>
      </c>
      <c r="Z52" s="514">
        <v>8.90678674916016</v>
      </c>
      <c r="AA52" s="112">
        <v>72</v>
      </c>
      <c r="AB52" s="506">
        <v>1.4125300571355321</v>
      </c>
      <c r="AC52" s="332">
        <v>50</v>
      </c>
      <c r="AD52" s="618">
        <v>0.98092365078856392</v>
      </c>
      <c r="AE52" s="332">
        <v>7</v>
      </c>
      <c r="AF52" s="618">
        <v>0.13732931111039895</v>
      </c>
      <c r="AG52" s="332">
        <v>15</v>
      </c>
      <c r="AH52" s="618">
        <v>0.2942770952365692</v>
      </c>
      <c r="AI52" s="107">
        <v>8956</v>
      </c>
      <c r="AJ52" s="510">
        <v>175.70304432924758</v>
      </c>
      <c r="AK52" s="109">
        <v>229</v>
      </c>
      <c r="AL52" s="514">
        <v>4.4926303206116227</v>
      </c>
      <c r="AM52" s="111">
        <v>192</v>
      </c>
      <c r="AN52" s="506">
        <v>3.7667468190280853</v>
      </c>
      <c r="AO52" s="107">
        <v>421</v>
      </c>
      <c r="AP52" s="510">
        <v>8.2593771396397084</v>
      </c>
      <c r="AQ52" s="107">
        <v>1070</v>
      </c>
      <c r="AR52" s="510">
        <v>22.265875361040127</v>
      </c>
      <c r="AS52" s="111">
        <v>172</v>
      </c>
      <c r="AT52" s="506">
        <v>3.5791874412139273</v>
      </c>
      <c r="AU52" s="107">
        <v>256</v>
      </c>
      <c r="AV52" s="510">
        <v>5.3271627032021245</v>
      </c>
      <c r="AW52" s="106" t="s">
        <v>79</v>
      </c>
    </row>
    <row r="53" spans="1:49" s="105" customFormat="1" ht="36.75" customHeight="1">
      <c r="A53" s="106" t="s">
        <v>80</v>
      </c>
      <c r="B53" s="107">
        <v>653734</v>
      </c>
      <c r="C53" s="108">
        <v>9178</v>
      </c>
      <c r="D53" s="502">
        <v>140.3934933780406</v>
      </c>
      <c r="E53" s="110">
        <v>6682</v>
      </c>
      <c r="F53" s="506">
        <v>102.21282662367261</v>
      </c>
      <c r="G53" s="332">
        <v>1783</v>
      </c>
      <c r="H53" s="506">
        <v>27.274090073332577</v>
      </c>
      <c r="I53" s="332">
        <v>713</v>
      </c>
      <c r="J53" s="510">
        <v>10.906576681035407</v>
      </c>
      <c r="K53" s="328">
        <v>5784</v>
      </c>
      <c r="L53" s="514">
        <v>86.198631412923376</v>
      </c>
      <c r="M53" s="622">
        <v>3073</v>
      </c>
      <c r="N53" s="502">
        <v>45.796748674258914</v>
      </c>
      <c r="O53" s="622">
        <v>1915</v>
      </c>
      <c r="P53" s="502">
        <v>28.539138858186078</v>
      </c>
      <c r="Q53" s="622">
        <v>796</v>
      </c>
      <c r="R53" s="502">
        <v>11.862743880478391</v>
      </c>
      <c r="S53" s="110">
        <v>2221</v>
      </c>
      <c r="T53" s="514">
        <v>33.099439897666464</v>
      </c>
      <c r="U53" s="111">
        <v>901</v>
      </c>
      <c r="V53" s="506">
        <v>13.427553060692247</v>
      </c>
      <c r="W53" s="622">
        <v>725</v>
      </c>
      <c r="X53" s="506">
        <v>10.804634815762354</v>
      </c>
      <c r="Y53" s="109">
        <v>595</v>
      </c>
      <c r="Z53" s="514">
        <v>8.8672520212118613</v>
      </c>
      <c r="AA53" s="112">
        <v>42</v>
      </c>
      <c r="AB53" s="506">
        <v>0.62592367208554323</v>
      </c>
      <c r="AC53" s="332">
        <v>35</v>
      </c>
      <c r="AD53" s="618">
        <v>0.52160306007128598</v>
      </c>
      <c r="AE53" s="332">
        <v>0</v>
      </c>
      <c r="AF53" s="618">
        <v>0</v>
      </c>
      <c r="AG53" s="332">
        <v>7</v>
      </c>
      <c r="AH53" s="618">
        <v>0.1043206120142572</v>
      </c>
      <c r="AI53" s="107">
        <v>8047</v>
      </c>
      <c r="AJ53" s="510">
        <v>119.92399498267537</v>
      </c>
      <c r="AK53" s="109">
        <v>230</v>
      </c>
      <c r="AL53" s="514">
        <v>3.4276772518970224</v>
      </c>
      <c r="AM53" s="111">
        <v>150</v>
      </c>
      <c r="AN53" s="506">
        <v>2.2354416860197972</v>
      </c>
      <c r="AO53" s="107">
        <v>380</v>
      </c>
      <c r="AP53" s="510">
        <v>5.6631189379168196</v>
      </c>
      <c r="AQ53" s="107">
        <v>1677</v>
      </c>
      <c r="AR53" s="510">
        <v>25.652635475590991</v>
      </c>
      <c r="AS53" s="111">
        <v>195</v>
      </c>
      <c r="AT53" s="506">
        <v>2.9828645901849988</v>
      </c>
      <c r="AU53" s="107">
        <v>588</v>
      </c>
      <c r="AV53" s="510">
        <v>8.9944839950193813</v>
      </c>
      <c r="AW53" s="106" t="s">
        <v>80</v>
      </c>
    </row>
    <row r="54" spans="1:49" s="105" customFormat="1" ht="36.75" customHeight="1">
      <c r="A54" s="106" t="s">
        <v>81</v>
      </c>
      <c r="B54" s="107">
        <v>438844</v>
      </c>
      <c r="C54" s="108">
        <v>4337</v>
      </c>
      <c r="D54" s="502">
        <v>98.827829479268246</v>
      </c>
      <c r="E54" s="110">
        <v>3123</v>
      </c>
      <c r="F54" s="506">
        <v>71.164240595747003</v>
      </c>
      <c r="G54" s="332">
        <v>819</v>
      </c>
      <c r="H54" s="506">
        <v>18.662668283034517</v>
      </c>
      <c r="I54" s="332">
        <v>395</v>
      </c>
      <c r="J54" s="510">
        <v>9.000920600486733</v>
      </c>
      <c r="K54" s="328">
        <v>4807</v>
      </c>
      <c r="L54" s="514">
        <v>104.52741951149511</v>
      </c>
      <c r="M54" s="622">
        <v>2678</v>
      </c>
      <c r="N54" s="502">
        <v>58.232666829994571</v>
      </c>
      <c r="O54" s="622">
        <v>1575</v>
      </c>
      <c r="P54" s="502">
        <v>34.248114360433703</v>
      </c>
      <c r="Q54" s="622">
        <v>554</v>
      </c>
      <c r="R54" s="502">
        <v>12.046638321066839</v>
      </c>
      <c r="S54" s="110">
        <v>1128</v>
      </c>
      <c r="T54" s="514">
        <v>24.528173332424899</v>
      </c>
      <c r="U54" s="111">
        <v>575</v>
      </c>
      <c r="V54" s="506">
        <v>12.503279845872621</v>
      </c>
      <c r="W54" s="622">
        <v>400</v>
      </c>
      <c r="X54" s="506">
        <v>8.697933805824432</v>
      </c>
      <c r="Y54" s="109">
        <v>153</v>
      </c>
      <c r="Z54" s="514">
        <v>3.3269596807278452</v>
      </c>
      <c r="AA54" s="112">
        <v>33</v>
      </c>
      <c r="AB54" s="506">
        <v>0.71757953898051574</v>
      </c>
      <c r="AC54" s="332">
        <v>5</v>
      </c>
      <c r="AD54" s="618">
        <v>0.10872417257280539</v>
      </c>
      <c r="AE54" s="332">
        <v>0</v>
      </c>
      <c r="AF54" s="618">
        <v>0</v>
      </c>
      <c r="AG54" s="332">
        <v>28</v>
      </c>
      <c r="AH54" s="618">
        <v>0.60885536640771021</v>
      </c>
      <c r="AI54" s="107">
        <v>5968</v>
      </c>
      <c r="AJ54" s="510">
        <v>129.77317238290053</v>
      </c>
      <c r="AK54" s="109">
        <v>49</v>
      </c>
      <c r="AL54" s="514">
        <v>1.065496891213493</v>
      </c>
      <c r="AM54" s="111">
        <v>38</v>
      </c>
      <c r="AN54" s="506">
        <v>0.82630371155332105</v>
      </c>
      <c r="AO54" s="107">
        <v>87</v>
      </c>
      <c r="AP54" s="510">
        <v>1.8918006027668142</v>
      </c>
      <c r="AQ54" s="107">
        <v>1281</v>
      </c>
      <c r="AR54" s="510">
        <v>29.190327314489888</v>
      </c>
      <c r="AS54" s="111">
        <v>105</v>
      </c>
      <c r="AT54" s="506">
        <v>2.3926497798762205</v>
      </c>
      <c r="AU54" s="107">
        <v>351</v>
      </c>
      <c r="AV54" s="510">
        <v>7.9982864070147937</v>
      </c>
      <c r="AW54" s="106" t="s">
        <v>81</v>
      </c>
    </row>
    <row r="55" spans="1:49" s="105" customFormat="1" ht="36.75" customHeight="1">
      <c r="A55" s="106" t="s">
        <v>82</v>
      </c>
      <c r="B55" s="107">
        <v>394521</v>
      </c>
      <c r="C55" s="108">
        <v>4633</v>
      </c>
      <c r="D55" s="502">
        <v>117.43354599628411</v>
      </c>
      <c r="E55" s="110">
        <v>3472</v>
      </c>
      <c r="F55" s="506">
        <v>88.005454715972022</v>
      </c>
      <c r="G55" s="332">
        <v>795</v>
      </c>
      <c r="H55" s="506">
        <v>20.151018576957881</v>
      </c>
      <c r="I55" s="332">
        <v>366</v>
      </c>
      <c r="J55" s="510">
        <v>9.2770727033541931</v>
      </c>
      <c r="K55" s="328">
        <v>4606</v>
      </c>
      <c r="L55" s="514">
        <v>112.19196534049352</v>
      </c>
      <c r="M55" s="622">
        <v>2322</v>
      </c>
      <c r="N55" s="502">
        <v>56.558780616722963</v>
      </c>
      <c r="O55" s="622">
        <v>1160</v>
      </c>
      <c r="P55" s="502">
        <v>28.255032521704837</v>
      </c>
      <c r="Q55" s="622">
        <v>1124</v>
      </c>
      <c r="R55" s="502">
        <v>27.378152202065724</v>
      </c>
      <c r="S55" s="110">
        <v>1437</v>
      </c>
      <c r="T55" s="514">
        <v>35.002139425594699</v>
      </c>
      <c r="U55" s="111">
        <v>624</v>
      </c>
      <c r="V55" s="506">
        <v>15.199258873744672</v>
      </c>
      <c r="W55" s="622">
        <v>524</v>
      </c>
      <c r="X55" s="506">
        <v>12.763480208080461</v>
      </c>
      <c r="Y55" s="109">
        <v>289</v>
      </c>
      <c r="Z55" s="514">
        <v>7.039400343769568</v>
      </c>
      <c r="AA55" s="112">
        <v>15</v>
      </c>
      <c r="AB55" s="506">
        <v>0.36536679984963155</v>
      </c>
      <c r="AC55" s="332">
        <v>10</v>
      </c>
      <c r="AD55" s="618">
        <v>0.24357786656642103</v>
      </c>
      <c r="AE55" s="332">
        <v>0</v>
      </c>
      <c r="AF55" s="618">
        <v>0</v>
      </c>
      <c r="AG55" s="332">
        <v>5</v>
      </c>
      <c r="AH55" s="618">
        <v>0.12178893328321051</v>
      </c>
      <c r="AI55" s="107">
        <v>6058</v>
      </c>
      <c r="AJ55" s="510">
        <v>147.55947156593786</v>
      </c>
      <c r="AK55" s="109">
        <v>54</v>
      </c>
      <c r="AL55" s="514">
        <v>1.3153204794586735</v>
      </c>
      <c r="AM55" s="111">
        <v>53</v>
      </c>
      <c r="AN55" s="506">
        <v>1.2909626928020315</v>
      </c>
      <c r="AO55" s="107">
        <v>107</v>
      </c>
      <c r="AP55" s="510">
        <v>2.6062831722607052</v>
      </c>
      <c r="AQ55" s="107">
        <v>1193</v>
      </c>
      <c r="AR55" s="510">
        <v>30.239201462026102</v>
      </c>
      <c r="AS55" s="111">
        <v>137</v>
      </c>
      <c r="AT55" s="506">
        <v>3.4725654654631817</v>
      </c>
      <c r="AU55" s="107">
        <v>224</v>
      </c>
      <c r="AV55" s="510">
        <v>5.6777712719981954</v>
      </c>
      <c r="AW55" s="106" t="s">
        <v>82</v>
      </c>
    </row>
    <row r="56" spans="1:49" s="105" customFormat="1" ht="36.75" customHeight="1">
      <c r="A56" s="106" t="s">
        <v>83</v>
      </c>
      <c r="B56" s="107">
        <v>526073</v>
      </c>
      <c r="C56" s="108">
        <v>8230</v>
      </c>
      <c r="D56" s="502">
        <v>156.4421667715317</v>
      </c>
      <c r="E56" s="110">
        <v>6387</v>
      </c>
      <c r="F56" s="506">
        <v>121.40900597445601</v>
      </c>
      <c r="G56" s="332">
        <v>1038</v>
      </c>
      <c r="H56" s="506">
        <v>19.731101957332918</v>
      </c>
      <c r="I56" s="332">
        <v>805</v>
      </c>
      <c r="J56" s="510">
        <v>15.302058839742774</v>
      </c>
      <c r="K56" s="328">
        <v>5233</v>
      </c>
      <c r="L56" s="514">
        <v>97.159903205243197</v>
      </c>
      <c r="M56" s="622">
        <v>2870</v>
      </c>
      <c r="N56" s="502">
        <v>53.286627593932344</v>
      </c>
      <c r="O56" s="622">
        <v>1335</v>
      </c>
      <c r="P56" s="502">
        <v>24.786636877316965</v>
      </c>
      <c r="Q56" s="622">
        <v>1028</v>
      </c>
      <c r="R56" s="502">
        <v>19.086638733993887</v>
      </c>
      <c r="S56" s="110">
        <v>2069</v>
      </c>
      <c r="T56" s="514">
        <v>38.414645467542172</v>
      </c>
      <c r="U56" s="111">
        <v>955</v>
      </c>
      <c r="V56" s="506">
        <v>17.731264582649963</v>
      </c>
      <c r="W56" s="622">
        <v>521</v>
      </c>
      <c r="X56" s="506">
        <v>9.6732867513723875</v>
      </c>
      <c r="Y56" s="109">
        <v>593</v>
      </c>
      <c r="Z56" s="514">
        <v>11.01009413351982</v>
      </c>
      <c r="AA56" s="112">
        <v>102</v>
      </c>
      <c r="AB56" s="506">
        <v>1.8938104580421948</v>
      </c>
      <c r="AC56" s="332">
        <v>47</v>
      </c>
      <c r="AD56" s="618">
        <v>0.87263815223512908</v>
      </c>
      <c r="AE56" s="332">
        <v>0</v>
      </c>
      <c r="AF56" s="618">
        <v>0</v>
      </c>
      <c r="AG56" s="332">
        <v>55</v>
      </c>
      <c r="AH56" s="618">
        <v>1.0211723058070661</v>
      </c>
      <c r="AI56" s="107">
        <v>7404</v>
      </c>
      <c r="AJ56" s="510">
        <v>137.46835913082757</v>
      </c>
      <c r="AK56" s="109">
        <v>123</v>
      </c>
      <c r="AL56" s="514">
        <v>2.2837126111685291</v>
      </c>
      <c r="AM56" s="111">
        <v>98</v>
      </c>
      <c r="AN56" s="506">
        <v>1.8195433812562265</v>
      </c>
      <c r="AO56" s="107">
        <v>221</v>
      </c>
      <c r="AP56" s="510">
        <v>4.1032559924247556</v>
      </c>
      <c r="AQ56" s="107">
        <v>1460</v>
      </c>
      <c r="AR56" s="510">
        <v>27.752802367732237</v>
      </c>
      <c r="AS56" s="111">
        <v>69</v>
      </c>
      <c r="AT56" s="506">
        <v>1.3116050434065234</v>
      </c>
      <c r="AU56" s="107">
        <v>579</v>
      </c>
      <c r="AV56" s="510">
        <v>11.006077103367783</v>
      </c>
      <c r="AW56" s="106" t="s">
        <v>83</v>
      </c>
    </row>
    <row r="57" spans="1:49" s="105" customFormat="1" ht="36.75" customHeight="1" thickBot="1">
      <c r="A57" s="113" t="s">
        <v>84</v>
      </c>
      <c r="B57" s="114">
        <v>448734</v>
      </c>
      <c r="C57" s="115">
        <v>6039</v>
      </c>
      <c r="D57" s="503">
        <v>134.57861450213267</v>
      </c>
      <c r="E57" s="117">
        <v>4421</v>
      </c>
      <c r="F57" s="507">
        <v>98.521618598100432</v>
      </c>
      <c r="G57" s="333">
        <v>1080</v>
      </c>
      <c r="H57" s="507">
        <v>24.067710492184681</v>
      </c>
      <c r="I57" s="333">
        <v>538</v>
      </c>
      <c r="J57" s="511">
        <v>11.989285411847554</v>
      </c>
      <c r="K57" s="329">
        <v>5168</v>
      </c>
      <c r="L57" s="515">
        <v>116.43625745750798</v>
      </c>
      <c r="M57" s="623">
        <v>2884</v>
      </c>
      <c r="N57" s="503">
        <v>64.977199401596934</v>
      </c>
      <c r="O57" s="623">
        <v>1222</v>
      </c>
      <c r="P57" s="503">
        <v>27.531947874046971</v>
      </c>
      <c r="Q57" s="623">
        <v>1062</v>
      </c>
      <c r="R57" s="503">
        <v>23.927110181864059</v>
      </c>
      <c r="S57" s="117">
        <v>1699</v>
      </c>
      <c r="T57" s="515">
        <v>38.278870243867267</v>
      </c>
      <c r="U57" s="118">
        <v>802</v>
      </c>
      <c r="V57" s="507">
        <v>18.069248932066834</v>
      </c>
      <c r="W57" s="623">
        <v>557</v>
      </c>
      <c r="X57" s="507">
        <v>12.549341215911754</v>
      </c>
      <c r="Y57" s="116">
        <v>340</v>
      </c>
      <c r="Z57" s="515">
        <v>7.660280095888683</v>
      </c>
      <c r="AA57" s="119">
        <v>54</v>
      </c>
      <c r="AB57" s="507">
        <v>1.216632721111732</v>
      </c>
      <c r="AC57" s="333">
        <v>13</v>
      </c>
      <c r="AD57" s="619">
        <v>0.29289306248986141</v>
      </c>
      <c r="AE57" s="333">
        <v>3</v>
      </c>
      <c r="AF57" s="619">
        <v>6.7590706728429553E-2</v>
      </c>
      <c r="AG57" s="333">
        <v>38</v>
      </c>
      <c r="AH57" s="619">
        <v>0.85614895189344109</v>
      </c>
      <c r="AI57" s="114">
        <v>6921</v>
      </c>
      <c r="AJ57" s="511">
        <v>155.93176042248697</v>
      </c>
      <c r="AK57" s="116">
        <v>74</v>
      </c>
      <c r="AL57" s="515">
        <v>1.6672374326345956</v>
      </c>
      <c r="AM57" s="118">
        <v>75</v>
      </c>
      <c r="AN57" s="507">
        <v>1.6897676682107388</v>
      </c>
      <c r="AO57" s="114">
        <v>149</v>
      </c>
      <c r="AP57" s="511">
        <v>3.3570051008453343</v>
      </c>
      <c r="AQ57" s="114">
        <v>1228</v>
      </c>
      <c r="AR57" s="511">
        <v>27.365878226298879</v>
      </c>
      <c r="AS57" s="118">
        <v>172</v>
      </c>
      <c r="AT57" s="507">
        <v>3.8330057450516342</v>
      </c>
      <c r="AU57" s="114">
        <v>521</v>
      </c>
      <c r="AV57" s="511">
        <v>11.610441820766868</v>
      </c>
      <c r="AW57" s="113" t="s">
        <v>105</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3"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3" t="s">
        <v>85</v>
      </c>
    </row>
    <row r="5" spans="1:26" s="72" customFormat="1" ht="33.75" customHeight="1" thickBot="1">
      <c r="A5" s="764"/>
      <c r="B5" s="792" t="s">
        <v>88</v>
      </c>
      <c r="C5" s="799" t="s">
        <v>89</v>
      </c>
      <c r="D5" s="360"/>
      <c r="E5" s="360"/>
      <c r="F5" s="361"/>
      <c r="G5" s="335" t="s">
        <v>90</v>
      </c>
      <c r="H5" s="68"/>
      <c r="I5" s="68"/>
      <c r="J5" s="68"/>
      <c r="K5" s="68"/>
      <c r="L5" s="66"/>
      <c r="M5" s="66"/>
      <c r="N5" s="70"/>
      <c r="O5" s="70"/>
      <c r="P5" s="70"/>
      <c r="Q5" s="70"/>
      <c r="R5" s="70"/>
      <c r="S5" s="70"/>
      <c r="T5" s="66"/>
      <c r="U5" s="66"/>
      <c r="V5" s="70"/>
      <c r="W5" s="68" t="s">
        <v>91</v>
      </c>
      <c r="X5" s="68"/>
      <c r="Y5" s="68"/>
      <c r="Z5" s="764"/>
    </row>
    <row r="6" spans="1:26" s="72" customFormat="1" ht="33.75" customHeight="1" thickBot="1">
      <c r="A6" s="764"/>
      <c r="B6" s="793"/>
      <c r="C6" s="800"/>
      <c r="D6" s="362"/>
      <c r="E6" s="362"/>
      <c r="F6" s="363"/>
      <c r="G6" s="335" t="s">
        <v>92</v>
      </c>
      <c r="H6" s="68"/>
      <c r="I6" s="68"/>
      <c r="J6" s="68"/>
      <c r="K6" s="68"/>
      <c r="L6" s="66"/>
      <c r="M6" s="66"/>
      <c r="N6" s="70"/>
      <c r="O6" s="70"/>
      <c r="P6" s="70"/>
      <c r="Q6" s="70"/>
      <c r="R6" s="70"/>
      <c r="S6" s="70"/>
      <c r="T6" s="68" t="s">
        <v>93</v>
      </c>
      <c r="U6" s="66"/>
      <c r="V6" s="70"/>
      <c r="W6" s="76"/>
      <c r="X6" s="76"/>
      <c r="Y6" s="763" t="s">
        <v>99</v>
      </c>
      <c r="Z6" s="764"/>
    </row>
    <row r="7" spans="1:26" s="72" customFormat="1" ht="33.75" customHeight="1">
      <c r="A7" s="764"/>
      <c r="B7" s="793"/>
      <c r="C7" s="800"/>
      <c r="D7" s="795" t="s">
        <v>100</v>
      </c>
      <c r="E7" s="795" t="s">
        <v>140</v>
      </c>
      <c r="F7" s="797" t="s">
        <v>101</v>
      </c>
      <c r="G7" s="769" t="s">
        <v>94</v>
      </c>
      <c r="H7" s="612"/>
      <c r="I7" s="612"/>
      <c r="J7" s="612"/>
      <c r="K7" s="773" t="s">
        <v>89</v>
      </c>
      <c r="L7" s="358"/>
      <c r="M7" s="78"/>
      <c r="N7" s="78"/>
      <c r="O7" s="773" t="s">
        <v>95</v>
      </c>
      <c r="P7" s="633"/>
      <c r="Q7" s="612"/>
      <c r="R7" s="612"/>
      <c r="S7" s="763" t="s">
        <v>96</v>
      </c>
      <c r="T7" s="769" t="s">
        <v>94</v>
      </c>
      <c r="U7" s="789" t="s">
        <v>89</v>
      </c>
      <c r="V7" s="770" t="s">
        <v>96</v>
      </c>
      <c r="W7" s="80" t="s">
        <v>97</v>
      </c>
      <c r="X7" s="80" t="s">
        <v>98</v>
      </c>
      <c r="Y7" s="764"/>
      <c r="Z7" s="764"/>
    </row>
    <row r="8" spans="1:26" s="72" customFormat="1" ht="33.75" customHeight="1" thickBot="1">
      <c r="A8" s="765"/>
      <c r="B8" s="794"/>
      <c r="C8" s="801"/>
      <c r="D8" s="796"/>
      <c r="E8" s="796"/>
      <c r="F8" s="798"/>
      <c r="G8" s="791"/>
      <c r="H8" s="624" t="s">
        <v>162</v>
      </c>
      <c r="I8" s="624" t="s">
        <v>163</v>
      </c>
      <c r="J8" s="624" t="s">
        <v>164</v>
      </c>
      <c r="K8" s="774"/>
      <c r="L8" s="624" t="s">
        <v>162</v>
      </c>
      <c r="M8" s="624" t="s">
        <v>163</v>
      </c>
      <c r="N8" s="624" t="s">
        <v>164</v>
      </c>
      <c r="O8" s="774"/>
      <c r="P8" s="624" t="s">
        <v>162</v>
      </c>
      <c r="Q8" s="624" t="s">
        <v>163</v>
      </c>
      <c r="R8" s="614" t="s">
        <v>164</v>
      </c>
      <c r="S8" s="765"/>
      <c r="T8" s="771"/>
      <c r="U8" s="790"/>
      <c r="V8" s="775"/>
      <c r="W8" s="54"/>
      <c r="X8" s="54"/>
      <c r="Y8" s="765"/>
      <c r="Z8" s="765"/>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3.0147342585901526</v>
      </c>
      <c r="C10" s="518">
        <v>3.2258348210752104</v>
      </c>
      <c r="D10" s="519">
        <v>-4.9590620420126896</v>
      </c>
      <c r="E10" s="519">
        <v>31.732666328851906</v>
      </c>
      <c r="F10" s="520">
        <v>23.093942551357742</v>
      </c>
      <c r="G10" s="521">
        <v>16.292470650120734</v>
      </c>
      <c r="H10" s="625">
        <v>11.433399781171772</v>
      </c>
      <c r="I10" s="625">
        <v>12.579198518967743</v>
      </c>
      <c r="J10" s="625">
        <v>42.25968552439619</v>
      </c>
      <c r="K10" s="519">
        <v>-1.5561194045339732</v>
      </c>
      <c r="L10" s="519">
        <v>0.81113217098524615</v>
      </c>
      <c r="M10" s="519">
        <v>-8.3509185192455533</v>
      </c>
      <c r="N10" s="519">
        <v>3.0375785118652061</v>
      </c>
      <c r="O10" s="520">
        <v>2.3609314359637921</v>
      </c>
      <c r="P10" s="519">
        <v>-8.0938416422287389</v>
      </c>
      <c r="Q10" s="519">
        <v>-25.217391304347828</v>
      </c>
      <c r="R10" s="629">
        <v>23.249783923941237</v>
      </c>
      <c r="S10" s="516">
        <v>10.982087859142382</v>
      </c>
      <c r="T10" s="521">
        <v>7.1025456292026945</v>
      </c>
      <c r="U10" s="522">
        <v>11.443298969072174</v>
      </c>
      <c r="V10" s="516">
        <v>8.4821428571428612</v>
      </c>
      <c r="W10" s="516">
        <v>5.2630443924477817</v>
      </c>
      <c r="X10" s="516">
        <v>-9.8633216969410142</v>
      </c>
      <c r="Y10" s="516">
        <v>-3.216036549369889</v>
      </c>
      <c r="Z10" s="300" t="s">
        <v>102</v>
      </c>
    </row>
    <row r="11" spans="1:26" s="315" customFormat="1" ht="33.75" customHeight="1">
      <c r="A11" s="98" t="s">
        <v>103</v>
      </c>
      <c r="B11" s="523">
        <v>2.4079294564645011</v>
      </c>
      <c r="C11" s="524">
        <v>0.82983362946211514</v>
      </c>
      <c r="D11" s="525">
        <v>-4.000253381053426</v>
      </c>
      <c r="E11" s="525">
        <v>9.9650349650349597</v>
      </c>
      <c r="F11" s="526">
        <v>8.8066753795114039</v>
      </c>
      <c r="G11" s="527">
        <v>9.3260131474391557</v>
      </c>
      <c r="H11" s="626">
        <v>4.979607946322858</v>
      </c>
      <c r="I11" s="626">
        <v>-3.1997812115410795</v>
      </c>
      <c r="J11" s="626">
        <v>39.818216979307664</v>
      </c>
      <c r="K11" s="525">
        <v>-15.812330360604889</v>
      </c>
      <c r="L11" s="525">
        <v>3.3026113671275112</v>
      </c>
      <c r="M11" s="525">
        <v>-26.652337452982266</v>
      </c>
      <c r="N11" s="525">
        <v>-30.74401008827239</v>
      </c>
      <c r="O11" s="526">
        <v>-1.2195121951219505</v>
      </c>
      <c r="P11" s="525">
        <v>34.579439252336442</v>
      </c>
      <c r="Q11" s="525">
        <v>-91.044776119402982</v>
      </c>
      <c r="R11" s="630">
        <v>29.166666666666686</v>
      </c>
      <c r="S11" s="523">
        <v>1.3226541259460589</v>
      </c>
      <c r="T11" s="527">
        <v>-7.4538745387453815</v>
      </c>
      <c r="U11" s="528">
        <v>9.1743119266054975</v>
      </c>
      <c r="V11" s="523">
        <v>-3.4059184812953731</v>
      </c>
      <c r="W11" s="523">
        <v>-0.72032571249607713</v>
      </c>
      <c r="X11" s="523">
        <v>-10.858143607705784</v>
      </c>
      <c r="Y11" s="523">
        <v>-5.1735015772870696</v>
      </c>
      <c r="Z11" s="98" t="s">
        <v>103</v>
      </c>
    </row>
    <row r="12" spans="1:26" s="315" customFormat="1" ht="33.75" customHeight="1">
      <c r="A12" s="106" t="s">
        <v>39</v>
      </c>
      <c r="B12" s="529">
        <v>2.2238205773694801</v>
      </c>
      <c r="C12" s="530">
        <v>5.4127814418921929</v>
      </c>
      <c r="D12" s="517">
        <v>-1.9414385741565781</v>
      </c>
      <c r="E12" s="517">
        <v>24.344569288389508</v>
      </c>
      <c r="F12" s="531">
        <v>22.907488986784145</v>
      </c>
      <c r="G12" s="532">
        <v>31.037171822199127</v>
      </c>
      <c r="H12" s="627">
        <v>18.40148698884758</v>
      </c>
      <c r="I12" s="627">
        <v>21.922428330522763</v>
      </c>
      <c r="J12" s="627">
        <v>105.69744597249507</v>
      </c>
      <c r="K12" s="517">
        <v>-4.4169611307420524</v>
      </c>
      <c r="L12" s="517">
        <v>-7.5614366729678579</v>
      </c>
      <c r="M12" s="517">
        <v>3.7572254335260169</v>
      </c>
      <c r="N12" s="517">
        <v>-8.949416342412448</v>
      </c>
      <c r="O12" s="531">
        <v>58.333333333333314</v>
      </c>
      <c r="P12" s="517">
        <v>157.14285714285717</v>
      </c>
      <c r="Q12" s="517" t="s">
        <v>22</v>
      </c>
      <c r="R12" s="631">
        <v>-66.666666666666671</v>
      </c>
      <c r="S12" s="529">
        <v>23.061510719294716</v>
      </c>
      <c r="T12" s="532">
        <v>22.972972972972983</v>
      </c>
      <c r="U12" s="533">
        <v>-13.63636363636364</v>
      </c>
      <c r="V12" s="529">
        <v>14.583333333333329</v>
      </c>
      <c r="W12" s="529">
        <v>2.5761124121779915</v>
      </c>
      <c r="X12" s="529">
        <v>1.3333333333333428</v>
      </c>
      <c r="Y12" s="529">
        <v>-23.770491803278688</v>
      </c>
      <c r="Z12" s="106" t="s">
        <v>39</v>
      </c>
    </row>
    <row r="13" spans="1:26" s="315" customFormat="1" ht="33.75" customHeight="1">
      <c r="A13" s="106" t="s">
        <v>40</v>
      </c>
      <c r="B13" s="529">
        <v>2.5850216399265946</v>
      </c>
      <c r="C13" s="530">
        <v>2.3443049964480167</v>
      </c>
      <c r="D13" s="517">
        <v>-6.5941536369816447</v>
      </c>
      <c r="E13" s="517">
        <v>1.4054054054054177</v>
      </c>
      <c r="F13" s="531">
        <v>78.651685393258418</v>
      </c>
      <c r="G13" s="532">
        <v>0.19213973799125483</v>
      </c>
      <c r="H13" s="627">
        <v>-7.4169530355097351</v>
      </c>
      <c r="I13" s="627">
        <v>1.896067415730343</v>
      </c>
      <c r="J13" s="627">
        <v>30.037082818294181</v>
      </c>
      <c r="K13" s="517">
        <v>-10.582255083179291</v>
      </c>
      <c r="L13" s="517">
        <v>-13.043478260869563</v>
      </c>
      <c r="M13" s="517">
        <v>-31.967213114754102</v>
      </c>
      <c r="N13" s="517">
        <v>28.111587982832617</v>
      </c>
      <c r="O13" s="531">
        <v>-48.387096774193552</v>
      </c>
      <c r="P13" s="517">
        <v>-78.571428571428569</v>
      </c>
      <c r="Q13" s="517" t="s">
        <v>22</v>
      </c>
      <c r="R13" s="631">
        <v>8.3333333333333286</v>
      </c>
      <c r="S13" s="529">
        <v>-2.9419191919191974</v>
      </c>
      <c r="T13" s="532">
        <v>-25.242718446601941</v>
      </c>
      <c r="U13" s="533">
        <v>32.394366197183103</v>
      </c>
      <c r="V13" s="529">
        <v>-1.7241379310344911</v>
      </c>
      <c r="W13" s="529">
        <v>-16.68331668331669</v>
      </c>
      <c r="X13" s="529">
        <v>-51.5625</v>
      </c>
      <c r="Y13" s="529">
        <v>-24.193548387096769</v>
      </c>
      <c r="Z13" s="106" t="s">
        <v>40</v>
      </c>
    </row>
    <row r="14" spans="1:26" s="315" customFormat="1" ht="33.75" customHeight="1">
      <c r="A14" s="106" t="s">
        <v>41</v>
      </c>
      <c r="B14" s="529">
        <v>4.4977489483656825</v>
      </c>
      <c r="C14" s="530">
        <v>-6.5108783239323174</v>
      </c>
      <c r="D14" s="517">
        <v>-18.357173818812313</v>
      </c>
      <c r="E14" s="517">
        <v>34.708520179372215</v>
      </c>
      <c r="F14" s="531">
        <v>11.764705882352942</v>
      </c>
      <c r="G14" s="532">
        <v>23.473951408195319</v>
      </c>
      <c r="H14" s="627">
        <v>19.652210349884754</v>
      </c>
      <c r="I14" s="627">
        <v>24.714481498401099</v>
      </c>
      <c r="J14" s="627">
        <v>35.316552250190711</v>
      </c>
      <c r="K14" s="517">
        <v>7.8499369482976107</v>
      </c>
      <c r="L14" s="517">
        <v>19.237588652482259</v>
      </c>
      <c r="M14" s="517">
        <v>10.818438381937924</v>
      </c>
      <c r="N14" s="517">
        <v>-8.460754332313968</v>
      </c>
      <c r="O14" s="531">
        <v>-73.19587628865979</v>
      </c>
      <c r="P14" s="517">
        <v>-52.5</v>
      </c>
      <c r="Q14" s="517">
        <v>-33.333333333333343</v>
      </c>
      <c r="R14" s="631">
        <v>-80.405405405405403</v>
      </c>
      <c r="S14" s="529">
        <v>17.604605206632868</v>
      </c>
      <c r="T14" s="532">
        <v>-7.3170731707317032</v>
      </c>
      <c r="U14" s="533">
        <v>91.071428571428584</v>
      </c>
      <c r="V14" s="529">
        <v>23.463687150837998</v>
      </c>
      <c r="W14" s="529">
        <v>-8.86426592797784</v>
      </c>
      <c r="X14" s="529">
        <v>-38.095238095238095</v>
      </c>
      <c r="Y14" s="529">
        <v>81.308411214953281</v>
      </c>
      <c r="Z14" s="106" t="s">
        <v>41</v>
      </c>
    </row>
    <row r="15" spans="1:26" s="315" customFormat="1" ht="33.75" customHeight="1">
      <c r="A15" s="106" t="s">
        <v>42</v>
      </c>
      <c r="B15" s="529">
        <v>-0.97608135389928918</v>
      </c>
      <c r="C15" s="530">
        <v>-0.41004613018964164</v>
      </c>
      <c r="D15" s="517">
        <v>-8.4302325581395365</v>
      </c>
      <c r="E15" s="517">
        <v>18.705035971223012</v>
      </c>
      <c r="F15" s="531">
        <v>18.987341772151893</v>
      </c>
      <c r="G15" s="532">
        <v>-12.743211460337818</v>
      </c>
      <c r="H15" s="627">
        <v>-11.040255081705865</v>
      </c>
      <c r="I15" s="627">
        <v>-29.855072463768124</v>
      </c>
      <c r="J15" s="627">
        <v>44.243792325056432</v>
      </c>
      <c r="K15" s="517">
        <v>-31.785195936139331</v>
      </c>
      <c r="L15" s="517">
        <v>-29.747899159663874</v>
      </c>
      <c r="M15" s="517">
        <v>-45.264847512038521</v>
      </c>
      <c r="N15" s="517">
        <v>13.125000000000014</v>
      </c>
      <c r="O15" s="531">
        <v>-50</v>
      </c>
      <c r="P15" s="517">
        <v>-50</v>
      </c>
      <c r="Q15" s="517" t="s">
        <v>22</v>
      </c>
      <c r="R15" s="631">
        <v>-50</v>
      </c>
      <c r="S15" s="529">
        <v>-17.120237506185049</v>
      </c>
      <c r="T15" s="532">
        <v>-64.15094339622641</v>
      </c>
      <c r="U15" s="533">
        <v>-35.454545454545453</v>
      </c>
      <c r="V15" s="529">
        <v>-52.416356877323423</v>
      </c>
      <c r="W15" s="529">
        <v>-19.75497702909648</v>
      </c>
      <c r="X15" s="529">
        <v>28.75</v>
      </c>
      <c r="Y15" s="529">
        <v>13.888888888888886</v>
      </c>
      <c r="Z15" s="106" t="s">
        <v>42</v>
      </c>
    </row>
    <row r="16" spans="1:26" s="315" customFormat="1" ht="33.75" customHeight="1">
      <c r="A16" s="106" t="s">
        <v>43</v>
      </c>
      <c r="B16" s="529">
        <v>1.3957465814421539</v>
      </c>
      <c r="C16" s="530">
        <v>-5.3017944535073411</v>
      </c>
      <c r="D16" s="517">
        <v>-6.8290100582318587</v>
      </c>
      <c r="E16" s="517">
        <v>-2.4509803921568647</v>
      </c>
      <c r="F16" s="531">
        <v>5.8064516129032313</v>
      </c>
      <c r="G16" s="532">
        <v>28.625954198473295</v>
      </c>
      <c r="H16" s="627">
        <v>29.952267303102644</v>
      </c>
      <c r="I16" s="627">
        <v>11.801242236024834</v>
      </c>
      <c r="J16" s="627">
        <v>43.95017793594306</v>
      </c>
      <c r="K16" s="517">
        <v>-21.299999999999997</v>
      </c>
      <c r="L16" s="517">
        <v>-14.285714285714292</v>
      </c>
      <c r="M16" s="517">
        <v>10.175438596491233</v>
      </c>
      <c r="N16" s="517">
        <v>-62.847222222222221</v>
      </c>
      <c r="O16" s="531">
        <v>25</v>
      </c>
      <c r="P16" s="517">
        <v>50</v>
      </c>
      <c r="Q16" s="517" t="s">
        <v>22</v>
      </c>
      <c r="R16" s="631">
        <v>0</v>
      </c>
      <c r="S16" s="529">
        <v>15.774575398867725</v>
      </c>
      <c r="T16" s="532">
        <v>-30.952380952380949</v>
      </c>
      <c r="U16" s="533">
        <v>-6.8965517241379359</v>
      </c>
      <c r="V16" s="529">
        <v>-21.126760563380287</v>
      </c>
      <c r="W16" s="529">
        <v>8.0284552845528481</v>
      </c>
      <c r="X16" s="529">
        <v>-12.698412698412696</v>
      </c>
      <c r="Y16" s="529">
        <v>64.179104477611958</v>
      </c>
      <c r="Z16" s="106" t="s">
        <v>43</v>
      </c>
    </row>
    <row r="17" spans="1:26" s="315" customFormat="1" ht="33.75" customHeight="1">
      <c r="A17" s="106" t="s">
        <v>44</v>
      </c>
      <c r="B17" s="529">
        <v>3.5512277001185595</v>
      </c>
      <c r="C17" s="530">
        <v>6.3940391613238603</v>
      </c>
      <c r="D17" s="517">
        <v>-4.8612604861260564</v>
      </c>
      <c r="E17" s="517">
        <v>73.030707610146862</v>
      </c>
      <c r="F17" s="531">
        <v>12.868632707774807</v>
      </c>
      <c r="G17" s="532">
        <v>19.441970911249641</v>
      </c>
      <c r="H17" s="627">
        <v>7.1447333858681361</v>
      </c>
      <c r="I17" s="627">
        <v>13.939393939393938</v>
      </c>
      <c r="J17" s="627">
        <v>70.340501792114679</v>
      </c>
      <c r="K17" s="517">
        <v>-9.0042877560743193</v>
      </c>
      <c r="L17" s="517">
        <v>-18.333333333333329</v>
      </c>
      <c r="M17" s="517">
        <v>18.837209302325576</v>
      </c>
      <c r="N17" s="517">
        <v>-13.258110014104375</v>
      </c>
      <c r="O17" s="531">
        <v>11.111111111111114</v>
      </c>
      <c r="P17" s="517">
        <v>11.764705882352942</v>
      </c>
      <c r="Q17" s="517">
        <v>100</v>
      </c>
      <c r="R17" s="631">
        <v>5.5555555555555571</v>
      </c>
      <c r="S17" s="529">
        <v>12.678913557984899</v>
      </c>
      <c r="T17" s="532">
        <v>-6.3745019920318811</v>
      </c>
      <c r="U17" s="533">
        <v>-17.985611510791372</v>
      </c>
      <c r="V17" s="529">
        <v>-10.512820512820511</v>
      </c>
      <c r="W17" s="529">
        <v>-17.15452688904017</v>
      </c>
      <c r="X17" s="529">
        <v>-11.032028469750884</v>
      </c>
      <c r="Y17" s="529">
        <v>52.647975077881625</v>
      </c>
      <c r="Z17" s="106" t="s">
        <v>44</v>
      </c>
    </row>
    <row r="18" spans="1:26" s="315" customFormat="1" ht="33.75" customHeight="1">
      <c r="A18" s="106" t="s">
        <v>45</v>
      </c>
      <c r="B18" s="529">
        <v>5.9488086790407522</v>
      </c>
      <c r="C18" s="530">
        <v>14.742293065782036</v>
      </c>
      <c r="D18" s="517">
        <v>3.1864046733935254</v>
      </c>
      <c r="E18" s="517">
        <v>32.201745877788539</v>
      </c>
      <c r="F18" s="531">
        <v>33.794694348327567</v>
      </c>
      <c r="G18" s="532">
        <v>7.6233183856502222</v>
      </c>
      <c r="H18" s="627">
        <v>0.32954961552545115</v>
      </c>
      <c r="I18" s="627">
        <v>6.4910979228486525</v>
      </c>
      <c r="J18" s="627">
        <v>63.910761154855635</v>
      </c>
      <c r="K18" s="517">
        <v>-1.8055555555555571</v>
      </c>
      <c r="L18" s="517">
        <v>4.6021840873634972</v>
      </c>
      <c r="M18" s="517">
        <v>-18.767409470752099</v>
      </c>
      <c r="N18" s="517">
        <v>29.118773946360164</v>
      </c>
      <c r="O18" s="531">
        <v>18.181818181818187</v>
      </c>
      <c r="P18" s="517">
        <v>26.984126984126974</v>
      </c>
      <c r="Q18" s="517" t="s">
        <v>22</v>
      </c>
      <c r="R18" s="631">
        <v>0</v>
      </c>
      <c r="S18" s="529">
        <v>3.7588652482269538</v>
      </c>
      <c r="T18" s="532">
        <v>28.448275862068982</v>
      </c>
      <c r="U18" s="533">
        <v>10.666666666666671</v>
      </c>
      <c r="V18" s="529">
        <v>18.421052631578931</v>
      </c>
      <c r="W18" s="529">
        <v>7.0599613152804608</v>
      </c>
      <c r="X18" s="529">
        <v>-10.204081632653057</v>
      </c>
      <c r="Y18" s="529">
        <v>-30.156950672645749</v>
      </c>
      <c r="Z18" s="106" t="s">
        <v>45</v>
      </c>
    </row>
    <row r="19" spans="1:26" s="315" customFormat="1" ht="33.75" customHeight="1">
      <c r="A19" s="106" t="s">
        <v>46</v>
      </c>
      <c r="B19" s="529">
        <v>3.7707742536688045</v>
      </c>
      <c r="C19" s="530">
        <v>-15.037751677852356</v>
      </c>
      <c r="D19" s="517">
        <v>-17.591463414634148</v>
      </c>
      <c r="E19" s="517">
        <v>6.2727935813275053</v>
      </c>
      <c r="F19" s="531">
        <v>-22.803738317757009</v>
      </c>
      <c r="G19" s="532">
        <v>-8.508287292817684</v>
      </c>
      <c r="H19" s="627">
        <v>-17.580144777662881</v>
      </c>
      <c r="I19" s="627">
        <v>14.743162108072056</v>
      </c>
      <c r="J19" s="627">
        <v>1.4348785871964651</v>
      </c>
      <c r="K19" s="517">
        <v>-17.441224712957904</v>
      </c>
      <c r="L19" s="517">
        <v>-15.86333129957292</v>
      </c>
      <c r="M19" s="517">
        <v>-11.564059900166384</v>
      </c>
      <c r="N19" s="517">
        <v>-29.253365973072221</v>
      </c>
      <c r="O19" s="531">
        <v>18.518518518518505</v>
      </c>
      <c r="P19" s="517">
        <v>-10</v>
      </c>
      <c r="Q19" s="517" t="s">
        <v>22</v>
      </c>
      <c r="R19" s="631">
        <v>85.714285714285722</v>
      </c>
      <c r="S19" s="529">
        <v>-11.432494279176197</v>
      </c>
      <c r="T19" s="532">
        <v>-36.444444444444443</v>
      </c>
      <c r="U19" s="533">
        <v>-9.375</v>
      </c>
      <c r="V19" s="529">
        <v>-30.449826989619382</v>
      </c>
      <c r="W19" s="529">
        <v>3.8404726735598302</v>
      </c>
      <c r="X19" s="529">
        <v>-7.4534161490683317</v>
      </c>
      <c r="Y19" s="529">
        <v>-32.512315270935972</v>
      </c>
      <c r="Z19" s="106" t="s">
        <v>46</v>
      </c>
    </row>
    <row r="20" spans="1:26" s="315" customFormat="1" ht="33.75" customHeight="1">
      <c r="A20" s="106" t="s">
        <v>47</v>
      </c>
      <c r="B20" s="529">
        <v>2.8827482954922061</v>
      </c>
      <c r="C20" s="530">
        <v>6.1056872772353898</v>
      </c>
      <c r="D20" s="517">
        <v>-0.38799264856034199</v>
      </c>
      <c r="E20" s="517">
        <v>25.69832402234637</v>
      </c>
      <c r="F20" s="531">
        <v>27.685325264750389</v>
      </c>
      <c r="G20" s="532">
        <v>1.0602409638554207</v>
      </c>
      <c r="H20" s="627">
        <v>1.1348284247500828</v>
      </c>
      <c r="I20" s="627">
        <v>-13.018372703412069</v>
      </c>
      <c r="J20" s="627">
        <v>43.941841680129244</v>
      </c>
      <c r="K20" s="517">
        <v>-21.03365384615384</v>
      </c>
      <c r="L20" s="517">
        <v>-29.926470588235304</v>
      </c>
      <c r="M20" s="517">
        <v>-29.447115384615387</v>
      </c>
      <c r="N20" s="517">
        <v>41.776315789473699</v>
      </c>
      <c r="O20" s="531">
        <v>-65.116279069767444</v>
      </c>
      <c r="P20" s="517">
        <v>-70</v>
      </c>
      <c r="Q20" s="517" t="s">
        <v>22</v>
      </c>
      <c r="R20" s="631">
        <v>-59.090909090909086</v>
      </c>
      <c r="S20" s="529">
        <v>-5.5568233683249701</v>
      </c>
      <c r="T20" s="532">
        <v>-17.123287671232873</v>
      </c>
      <c r="U20" s="533">
        <v>-38</v>
      </c>
      <c r="V20" s="529">
        <v>-22.448979591836732</v>
      </c>
      <c r="W20" s="529">
        <v>-6.4775413711583951</v>
      </c>
      <c r="X20" s="529">
        <v>-20.17167381974248</v>
      </c>
      <c r="Y20" s="529">
        <v>38.241758241758248</v>
      </c>
      <c r="Z20" s="106" t="s">
        <v>47</v>
      </c>
    </row>
    <row r="21" spans="1:26" s="315" customFormat="1" ht="33.75" customHeight="1">
      <c r="A21" s="106" t="s">
        <v>48</v>
      </c>
      <c r="B21" s="529">
        <v>5.892860580162079</v>
      </c>
      <c r="C21" s="530">
        <v>7.8187635614725508</v>
      </c>
      <c r="D21" s="517">
        <v>-6.3001086225624618</v>
      </c>
      <c r="E21" s="517">
        <v>59.282337773957892</v>
      </c>
      <c r="F21" s="531">
        <v>18.258426966292134</v>
      </c>
      <c r="G21" s="532">
        <v>16.531165311653112</v>
      </c>
      <c r="H21" s="627">
        <v>8.8806033387001122</v>
      </c>
      <c r="I21" s="627">
        <v>12.214765100671144</v>
      </c>
      <c r="J21" s="627">
        <v>60.920897284533652</v>
      </c>
      <c r="K21" s="517">
        <v>15.522633744855966</v>
      </c>
      <c r="L21" s="517">
        <v>12.48884924174844</v>
      </c>
      <c r="M21" s="517">
        <v>18.264659270998408</v>
      </c>
      <c r="N21" s="517">
        <v>15.431627196333082</v>
      </c>
      <c r="O21" s="531">
        <v>24.203821656050948</v>
      </c>
      <c r="P21" s="517">
        <v>0</v>
      </c>
      <c r="Q21" s="517">
        <v>-36.363636363636367</v>
      </c>
      <c r="R21" s="631">
        <v>104.99999999999997</v>
      </c>
      <c r="S21" s="529">
        <v>16.340300127961527</v>
      </c>
      <c r="T21" s="532">
        <v>8.4362139917695487</v>
      </c>
      <c r="U21" s="533">
        <v>63.15789473684211</v>
      </c>
      <c r="V21" s="529">
        <v>22.67884322678843</v>
      </c>
      <c r="W21" s="529">
        <v>-3.5609646157313506</v>
      </c>
      <c r="X21" s="529">
        <v>-18.950749464668093</v>
      </c>
      <c r="Y21" s="529">
        <v>-1.2226512226512227</v>
      </c>
      <c r="Z21" s="106" t="s">
        <v>48</v>
      </c>
    </row>
    <row r="22" spans="1:26" s="315" customFormat="1" ht="33.75" customHeight="1">
      <c r="A22" s="106" t="s">
        <v>49</v>
      </c>
      <c r="B22" s="529">
        <v>5.120227311018823</v>
      </c>
      <c r="C22" s="530">
        <v>4.1653845077908755</v>
      </c>
      <c r="D22" s="517">
        <v>-8.613573556329186</v>
      </c>
      <c r="E22" s="517">
        <v>55.995914198161387</v>
      </c>
      <c r="F22" s="531">
        <v>38.407494145199053</v>
      </c>
      <c r="G22" s="532">
        <v>12.883830792355596</v>
      </c>
      <c r="H22" s="627">
        <v>8.8150549252656134</v>
      </c>
      <c r="I22" s="627">
        <v>7.8163536330867061</v>
      </c>
      <c r="J22" s="627">
        <v>44.824522434473579</v>
      </c>
      <c r="K22" s="517">
        <v>7.3150796894155974</v>
      </c>
      <c r="L22" s="517">
        <v>10.944527736131931</v>
      </c>
      <c r="M22" s="517">
        <v>-10.992772917459121</v>
      </c>
      <c r="N22" s="517">
        <v>33.478576615831514</v>
      </c>
      <c r="O22" s="531">
        <v>74.576271186440692</v>
      </c>
      <c r="P22" s="517">
        <v>1.9607843137254832</v>
      </c>
      <c r="Q22" s="517">
        <v>0</v>
      </c>
      <c r="R22" s="631" t="s">
        <v>329</v>
      </c>
      <c r="S22" s="529">
        <v>11.453050560934372</v>
      </c>
      <c r="T22" s="532">
        <v>25</v>
      </c>
      <c r="U22" s="533">
        <v>67.878787878787875</v>
      </c>
      <c r="V22" s="529">
        <v>36.319999999999993</v>
      </c>
      <c r="W22" s="529">
        <v>18.117114202523467</v>
      </c>
      <c r="X22" s="529">
        <v>-3.1976744186046488</v>
      </c>
      <c r="Y22" s="529">
        <v>84.435401831129184</v>
      </c>
      <c r="Z22" s="106" t="s">
        <v>49</v>
      </c>
    </row>
    <row r="23" spans="1:26" s="315" customFormat="1" ht="33.75" customHeight="1">
      <c r="A23" s="106" t="s">
        <v>50</v>
      </c>
      <c r="B23" s="529">
        <v>6.7960485955831871</v>
      </c>
      <c r="C23" s="530">
        <v>4.6524285629769793</v>
      </c>
      <c r="D23" s="517">
        <v>-4.7186474892757957</v>
      </c>
      <c r="E23" s="517">
        <v>28.548372635165435</v>
      </c>
      <c r="F23" s="531">
        <v>37.572835041189478</v>
      </c>
      <c r="G23" s="532">
        <v>13.629136190938468</v>
      </c>
      <c r="H23" s="627">
        <v>12.150195921137879</v>
      </c>
      <c r="I23" s="627">
        <v>2.3915636181030635</v>
      </c>
      <c r="J23" s="627">
        <v>33.529153879877242</v>
      </c>
      <c r="K23" s="517">
        <v>-4.149135596750682</v>
      </c>
      <c r="L23" s="517">
        <v>-0.98223615464995362</v>
      </c>
      <c r="M23" s="517">
        <v>-19.595751969852699</v>
      </c>
      <c r="N23" s="517">
        <v>2.8149354425962514</v>
      </c>
      <c r="O23" s="531">
        <v>39.22829581993571</v>
      </c>
      <c r="P23" s="517">
        <v>29.761904761904759</v>
      </c>
      <c r="Q23" s="517">
        <v>-54.545454545454547</v>
      </c>
      <c r="R23" s="631">
        <v>69.421487603305764</v>
      </c>
      <c r="S23" s="529">
        <v>8.6470861139859494</v>
      </c>
      <c r="T23" s="532">
        <v>0.17605633802817522</v>
      </c>
      <c r="U23" s="533">
        <v>-6.1643835616438309</v>
      </c>
      <c r="V23" s="529">
        <v>-1.9767441860465027</v>
      </c>
      <c r="W23" s="529">
        <v>11.185344827586192</v>
      </c>
      <c r="X23" s="529">
        <v>-8.262817322050779</v>
      </c>
      <c r="Y23" s="529">
        <v>-9.2323130958354227</v>
      </c>
      <c r="Z23" s="106" t="s">
        <v>50</v>
      </c>
    </row>
    <row r="24" spans="1:26" s="315" customFormat="1" ht="33.75" customHeight="1">
      <c r="A24" s="106" t="s">
        <v>51</v>
      </c>
      <c r="B24" s="529">
        <v>6.3658224778896795</v>
      </c>
      <c r="C24" s="530">
        <v>9.5712761030226261</v>
      </c>
      <c r="D24" s="517">
        <v>-2.3347778981581797</v>
      </c>
      <c r="E24" s="517">
        <v>32.269455385033268</v>
      </c>
      <c r="F24" s="531">
        <v>60.249255952380963</v>
      </c>
      <c r="G24" s="532">
        <v>6.4031384022075173</v>
      </c>
      <c r="H24" s="627">
        <v>5.9223689475790309</v>
      </c>
      <c r="I24" s="627">
        <v>6.91045733663276</v>
      </c>
      <c r="J24" s="627">
        <v>6.8040249161475828</v>
      </c>
      <c r="K24" s="517">
        <v>-8.9276187088742631</v>
      </c>
      <c r="L24" s="517">
        <v>10.364963503649633</v>
      </c>
      <c r="M24" s="517">
        <v>-20.101241018941877</v>
      </c>
      <c r="N24" s="517">
        <v>-7.5427224513848046</v>
      </c>
      <c r="O24" s="531">
        <v>72.826086956521721</v>
      </c>
      <c r="P24" s="517">
        <v>61.855670103092791</v>
      </c>
      <c r="Q24" s="517">
        <v>408.33333333333331</v>
      </c>
      <c r="R24" s="631">
        <v>33.333333333333314</v>
      </c>
      <c r="S24" s="529">
        <v>2.5440265966417002</v>
      </c>
      <c r="T24" s="532">
        <v>18.648018648018635</v>
      </c>
      <c r="U24" s="533">
        <v>31.692307692307679</v>
      </c>
      <c r="V24" s="529">
        <v>22.231614539306847</v>
      </c>
      <c r="W24" s="529">
        <v>-1.3900955690703682</v>
      </c>
      <c r="X24" s="529">
        <v>-30.85991678224687</v>
      </c>
      <c r="Y24" s="529">
        <v>7.6630778974034115</v>
      </c>
      <c r="Z24" s="106" t="s">
        <v>51</v>
      </c>
    </row>
    <row r="25" spans="1:26" s="315" customFormat="1" ht="33.75" customHeight="1">
      <c r="A25" s="106" t="s">
        <v>52</v>
      </c>
      <c r="B25" s="529">
        <v>1.8814780769207999</v>
      </c>
      <c r="C25" s="530">
        <v>10.975128306356098</v>
      </c>
      <c r="D25" s="517">
        <v>3.5987748851454882</v>
      </c>
      <c r="E25" s="517">
        <v>28.094575799721838</v>
      </c>
      <c r="F25" s="531">
        <v>49.650349650349654</v>
      </c>
      <c r="G25" s="532">
        <v>11.470985155195692</v>
      </c>
      <c r="H25" s="627">
        <v>12.701932214127339</v>
      </c>
      <c r="I25" s="627">
        <v>10.736579275905129</v>
      </c>
      <c r="J25" s="627">
        <v>9.1531223267750335</v>
      </c>
      <c r="K25" s="517">
        <v>-12.956555171088041</v>
      </c>
      <c r="L25" s="517">
        <v>7.1782178217821837</v>
      </c>
      <c r="M25" s="517">
        <v>-13.530135301353013</v>
      </c>
      <c r="N25" s="517">
        <v>-29.081632653061234</v>
      </c>
      <c r="O25" s="531">
        <v>150</v>
      </c>
      <c r="P25" s="517" t="s">
        <v>329</v>
      </c>
      <c r="Q25" s="517" t="s">
        <v>22</v>
      </c>
      <c r="R25" s="631">
        <v>66.666666666666686</v>
      </c>
      <c r="S25" s="529">
        <v>4.1925283991099747</v>
      </c>
      <c r="T25" s="532">
        <v>8.1081081081081123</v>
      </c>
      <c r="U25" s="533">
        <v>-32.653061224489804</v>
      </c>
      <c r="V25" s="529">
        <v>-11.004784688995215</v>
      </c>
      <c r="W25" s="529">
        <v>11.145510835913313</v>
      </c>
      <c r="X25" s="529">
        <v>-21.78217821782178</v>
      </c>
      <c r="Y25" s="529">
        <v>-7.4303405572755423</v>
      </c>
      <c r="Z25" s="106" t="s">
        <v>52</v>
      </c>
    </row>
    <row r="26" spans="1:26" s="315" customFormat="1" ht="33.75" customHeight="1">
      <c r="A26" s="106" t="s">
        <v>53</v>
      </c>
      <c r="B26" s="529">
        <v>0.3010692008909075</v>
      </c>
      <c r="C26" s="530">
        <v>-1.8248175182481816</v>
      </c>
      <c r="D26" s="517">
        <v>-12.723521320495195</v>
      </c>
      <c r="E26" s="517">
        <v>76.991150442477874</v>
      </c>
      <c r="F26" s="531">
        <v>-10.084033613445371</v>
      </c>
      <c r="G26" s="532">
        <v>22.848200312989036</v>
      </c>
      <c r="H26" s="627">
        <v>21.605839416058402</v>
      </c>
      <c r="I26" s="627">
        <v>14.199395770392755</v>
      </c>
      <c r="J26" s="627">
        <v>40.1673640167364</v>
      </c>
      <c r="K26" s="517">
        <v>-14.880201765447666</v>
      </c>
      <c r="L26" s="517">
        <v>-21.902017291066272</v>
      </c>
      <c r="M26" s="517">
        <v>6.3492063492063551</v>
      </c>
      <c r="N26" s="517">
        <v>-21.011673151750969</v>
      </c>
      <c r="O26" s="531">
        <v>-3.8461538461538396</v>
      </c>
      <c r="P26" s="517">
        <v>0</v>
      </c>
      <c r="Q26" s="517">
        <v>-50</v>
      </c>
      <c r="R26" s="631">
        <v>0</v>
      </c>
      <c r="S26" s="529">
        <v>15.221723966118589</v>
      </c>
      <c r="T26" s="532">
        <v>-15.037593984962399</v>
      </c>
      <c r="U26" s="533">
        <v>-44.999999999999993</v>
      </c>
      <c r="V26" s="529">
        <v>-26.291079812206576</v>
      </c>
      <c r="W26" s="529">
        <v>-9.9212598425196745</v>
      </c>
      <c r="X26" s="529">
        <v>-30.26315789473685</v>
      </c>
      <c r="Y26" s="529">
        <v>7.2874493927125457</v>
      </c>
      <c r="Z26" s="106" t="s">
        <v>53</v>
      </c>
    </row>
    <row r="27" spans="1:26" s="315" customFormat="1" ht="33.75" customHeight="1">
      <c r="A27" s="106" t="s">
        <v>54</v>
      </c>
      <c r="B27" s="529">
        <v>1.9779926551730398</v>
      </c>
      <c r="C27" s="530">
        <v>6.8307905686546491</v>
      </c>
      <c r="D27" s="517">
        <v>-6.8067226890756274</v>
      </c>
      <c r="E27" s="517">
        <v>51.456310679611647</v>
      </c>
      <c r="F27" s="531">
        <v>102.56410256410254</v>
      </c>
      <c r="G27" s="532">
        <v>22.427440633245382</v>
      </c>
      <c r="H27" s="627">
        <v>21.373737373737384</v>
      </c>
      <c r="I27" s="627">
        <v>12.12121212121211</v>
      </c>
      <c r="J27" s="627">
        <v>41.187050359712231</v>
      </c>
      <c r="K27" s="517">
        <v>-5.0391937290033582</v>
      </c>
      <c r="L27" s="517">
        <v>-29.489603024574677</v>
      </c>
      <c r="M27" s="517">
        <v>33.116883116883116</v>
      </c>
      <c r="N27" s="517">
        <v>28.571428571428584</v>
      </c>
      <c r="O27" s="531">
        <v>-36.842105263157897</v>
      </c>
      <c r="P27" s="517">
        <v>-57.142857142857146</v>
      </c>
      <c r="Q27" s="517">
        <v>-88.888888888888886</v>
      </c>
      <c r="R27" s="631">
        <v>166.66666666666663</v>
      </c>
      <c r="S27" s="529">
        <v>16.971501488728194</v>
      </c>
      <c r="T27" s="532">
        <v>21.348314606741582</v>
      </c>
      <c r="U27" s="533">
        <v>-10</v>
      </c>
      <c r="V27" s="529">
        <v>7.5471698113207566</v>
      </c>
      <c r="W27" s="529">
        <v>30.543933054393307</v>
      </c>
      <c r="X27" s="529">
        <v>-29.069767441860463</v>
      </c>
      <c r="Y27" s="529">
        <v>-5.1724137931034448</v>
      </c>
      <c r="Z27" s="106" t="s">
        <v>54</v>
      </c>
    </row>
    <row r="28" spans="1:26" s="315" customFormat="1" ht="33.75" customHeight="1">
      <c r="A28" s="106" t="s">
        <v>55</v>
      </c>
      <c r="B28" s="529">
        <v>0.58058683057163307</v>
      </c>
      <c r="C28" s="530">
        <v>0.89032780250910548</v>
      </c>
      <c r="D28" s="517">
        <v>-6.473429951690818</v>
      </c>
      <c r="E28" s="517">
        <v>31.617647058823536</v>
      </c>
      <c r="F28" s="531">
        <v>54.263565891472865</v>
      </c>
      <c r="G28" s="532">
        <v>20.205259781911479</v>
      </c>
      <c r="H28" s="627">
        <v>17.238225880201185</v>
      </c>
      <c r="I28" s="627">
        <v>29.104477611940297</v>
      </c>
      <c r="J28" s="627">
        <v>24.556962025316452</v>
      </c>
      <c r="K28" s="517">
        <v>7.2985781990521303</v>
      </c>
      <c r="L28" s="517">
        <v>1.8922852983988463</v>
      </c>
      <c r="M28" s="517">
        <v>24.102564102564102</v>
      </c>
      <c r="N28" s="517">
        <v>9.8265895953757223</v>
      </c>
      <c r="O28" s="531">
        <v>-17.64705882352942</v>
      </c>
      <c r="P28" s="517">
        <v>-46.666666666666664</v>
      </c>
      <c r="Q28" s="517" t="s">
        <v>22</v>
      </c>
      <c r="R28" s="631">
        <v>200</v>
      </c>
      <c r="S28" s="529">
        <v>16.801909307875889</v>
      </c>
      <c r="T28" s="532">
        <v>-15.909090909090907</v>
      </c>
      <c r="U28" s="533">
        <v>0</v>
      </c>
      <c r="V28" s="529">
        <v>-7.6923076923076934</v>
      </c>
      <c r="W28" s="529">
        <v>-10.602910602910598</v>
      </c>
      <c r="X28" s="529">
        <v>47.272727272727252</v>
      </c>
      <c r="Y28" s="529">
        <v>-7.0351758793969879</v>
      </c>
      <c r="Z28" s="106" t="s">
        <v>55</v>
      </c>
    </row>
    <row r="29" spans="1:26" s="315" customFormat="1" ht="33.75" customHeight="1">
      <c r="A29" s="106" t="s">
        <v>56</v>
      </c>
      <c r="B29" s="529">
        <v>3.8466169839847026</v>
      </c>
      <c r="C29" s="530">
        <v>7.7637348465308094</v>
      </c>
      <c r="D29" s="517">
        <v>2.1706586826347234</v>
      </c>
      <c r="E29" s="517">
        <v>10.602678571428584</v>
      </c>
      <c r="F29" s="531">
        <v>47.896440129449843</v>
      </c>
      <c r="G29" s="532">
        <v>19.984044674910265</v>
      </c>
      <c r="H29" s="627">
        <v>9.472161966738966</v>
      </c>
      <c r="I29" s="627">
        <v>48.705882352941188</v>
      </c>
      <c r="J29" s="627">
        <v>-16.058394160583944</v>
      </c>
      <c r="K29" s="517">
        <v>-7.0409134157944777</v>
      </c>
      <c r="L29" s="517">
        <v>-4.4776119402985159</v>
      </c>
      <c r="M29" s="517">
        <v>-15.734989648033121</v>
      </c>
      <c r="N29" s="517">
        <v>12.048192771084331</v>
      </c>
      <c r="O29" s="531">
        <v>-44.444444444444443</v>
      </c>
      <c r="P29" s="517">
        <v>-58.333333333333329</v>
      </c>
      <c r="Q29" s="517" t="s">
        <v>22</v>
      </c>
      <c r="R29" s="631">
        <v>0</v>
      </c>
      <c r="S29" s="529">
        <v>11.717002237136469</v>
      </c>
      <c r="T29" s="532">
        <v>-52.525252525252526</v>
      </c>
      <c r="U29" s="533">
        <v>-36.734693877551017</v>
      </c>
      <c r="V29" s="529">
        <v>-47.297297297297305</v>
      </c>
      <c r="W29" s="529">
        <v>-16.90427698574338</v>
      </c>
      <c r="X29" s="529">
        <v>13.725490196078425</v>
      </c>
      <c r="Y29" s="529">
        <v>25</v>
      </c>
      <c r="Z29" s="106" t="s">
        <v>56</v>
      </c>
    </row>
    <row r="30" spans="1:26" s="315" customFormat="1" ht="33.75" customHeight="1">
      <c r="A30" s="106" t="s">
        <v>57</v>
      </c>
      <c r="B30" s="529">
        <v>1.9073775068282401</v>
      </c>
      <c r="C30" s="530">
        <v>7.7005022066656466</v>
      </c>
      <c r="D30" s="517">
        <v>2.5418205518140411</v>
      </c>
      <c r="E30" s="517">
        <v>20.561456752655545</v>
      </c>
      <c r="F30" s="531">
        <v>18.15384615384616</v>
      </c>
      <c r="G30" s="532">
        <v>8.4536082474226788</v>
      </c>
      <c r="H30" s="627">
        <v>1.775431861804222</v>
      </c>
      <c r="I30" s="627">
        <v>10.901368570080223</v>
      </c>
      <c r="J30" s="627">
        <v>53.47912524850895</v>
      </c>
      <c r="K30" s="517">
        <v>-14.358810361368725</v>
      </c>
      <c r="L30" s="517">
        <v>-19.269776876267755</v>
      </c>
      <c r="M30" s="517">
        <v>-18.972332015810281</v>
      </c>
      <c r="N30" s="517">
        <v>4.4025157232704402</v>
      </c>
      <c r="O30" s="531">
        <v>-49.090909090909093</v>
      </c>
      <c r="P30" s="517">
        <v>300</v>
      </c>
      <c r="Q30" s="517">
        <v>-50</v>
      </c>
      <c r="R30" s="631">
        <v>-70</v>
      </c>
      <c r="S30" s="529">
        <v>0.98275170477334939</v>
      </c>
      <c r="T30" s="532">
        <v>18.888888888888886</v>
      </c>
      <c r="U30" s="533">
        <v>-24.691358024691354</v>
      </c>
      <c r="V30" s="529">
        <v>-1.7543859649122879</v>
      </c>
      <c r="W30" s="529">
        <v>-8.8328075709779199</v>
      </c>
      <c r="X30" s="529">
        <v>-20.891364902506965</v>
      </c>
      <c r="Y30" s="529">
        <v>1.0958904109589014</v>
      </c>
      <c r="Z30" s="106" t="s">
        <v>57</v>
      </c>
    </row>
    <row r="31" spans="1:26" s="315" customFormat="1" ht="33.75" customHeight="1">
      <c r="A31" s="106" t="s">
        <v>58</v>
      </c>
      <c r="B31" s="529">
        <v>2.00052766030052</v>
      </c>
      <c r="C31" s="530">
        <v>-1.5536105032822718</v>
      </c>
      <c r="D31" s="517">
        <v>-6.8297047420220736</v>
      </c>
      <c r="E31" s="517">
        <v>12.69633507853402</v>
      </c>
      <c r="F31" s="531">
        <v>13.465783664459167</v>
      </c>
      <c r="G31" s="532">
        <v>28.948601780971728</v>
      </c>
      <c r="H31" s="627">
        <v>23.30601092896174</v>
      </c>
      <c r="I31" s="627">
        <v>23.970290344361914</v>
      </c>
      <c r="J31" s="627">
        <v>51.190476190476176</v>
      </c>
      <c r="K31" s="517">
        <v>-10.428634555899251</v>
      </c>
      <c r="L31" s="517">
        <v>-11.261730969760166</v>
      </c>
      <c r="M31" s="517">
        <v>-3.6124794745484365</v>
      </c>
      <c r="N31" s="517">
        <v>-15.251798561151077</v>
      </c>
      <c r="O31" s="531">
        <v>45.454545454545467</v>
      </c>
      <c r="P31" s="517">
        <v>-14.285714285714292</v>
      </c>
      <c r="Q31" s="517">
        <v>-50</v>
      </c>
      <c r="R31" s="631">
        <v>216.66666666666663</v>
      </c>
      <c r="S31" s="529">
        <v>18.731291733824548</v>
      </c>
      <c r="T31" s="532">
        <v>-34.615384615384613</v>
      </c>
      <c r="U31" s="533">
        <v>-26.08695652173914</v>
      </c>
      <c r="V31" s="529">
        <v>-30.136986301369859</v>
      </c>
      <c r="W31" s="529">
        <v>-11.942446043165461</v>
      </c>
      <c r="X31" s="529">
        <v>-32.462686567164184</v>
      </c>
      <c r="Y31" s="529">
        <v>-30.181086519114686</v>
      </c>
      <c r="Z31" s="106" t="s">
        <v>58</v>
      </c>
    </row>
    <row r="32" spans="1:26" s="315" customFormat="1" ht="33.75" customHeight="1">
      <c r="A32" s="106" t="s">
        <v>59</v>
      </c>
      <c r="B32" s="529">
        <v>2.1436529325517171</v>
      </c>
      <c r="C32" s="530">
        <v>14.10339606316245</v>
      </c>
      <c r="D32" s="517">
        <v>8.0375022756235239</v>
      </c>
      <c r="E32" s="517">
        <v>31.854838709677438</v>
      </c>
      <c r="F32" s="531">
        <v>49.054505005561737</v>
      </c>
      <c r="G32" s="532">
        <v>34.03505237711525</v>
      </c>
      <c r="H32" s="627">
        <v>27.5063051702396</v>
      </c>
      <c r="I32" s="627">
        <v>37.467411545623833</v>
      </c>
      <c r="J32" s="627">
        <v>69.855394883203559</v>
      </c>
      <c r="K32" s="517">
        <v>-9.6102638586298781</v>
      </c>
      <c r="L32" s="517">
        <v>-7.7552986512524029</v>
      </c>
      <c r="M32" s="517">
        <v>-20.787929589270746</v>
      </c>
      <c r="N32" s="517">
        <v>1.3921113689095108</v>
      </c>
      <c r="O32" s="531">
        <v>-4.7619047619047734</v>
      </c>
      <c r="P32" s="517">
        <v>-38.095238095238095</v>
      </c>
      <c r="Q32" s="517" t="s">
        <v>22</v>
      </c>
      <c r="R32" s="631">
        <v>42.10526315789474</v>
      </c>
      <c r="S32" s="529">
        <v>21.133252960782926</v>
      </c>
      <c r="T32" s="532">
        <v>-9.8958333333333428</v>
      </c>
      <c r="U32" s="533">
        <v>60.606060606060595</v>
      </c>
      <c r="V32" s="529">
        <v>25.897435897435898</v>
      </c>
      <c r="W32" s="529">
        <v>-13.442460317460316</v>
      </c>
      <c r="X32" s="529">
        <v>-20.572916666666657</v>
      </c>
      <c r="Y32" s="529">
        <v>-41.071428571428569</v>
      </c>
      <c r="Z32" s="106" t="s">
        <v>59</v>
      </c>
    </row>
    <row r="33" spans="1:26" s="315" customFormat="1" ht="33.75" customHeight="1">
      <c r="A33" s="106" t="s">
        <v>60</v>
      </c>
      <c r="B33" s="529">
        <v>2.5863191972865565</v>
      </c>
      <c r="C33" s="530">
        <v>8.3707262836040286</v>
      </c>
      <c r="D33" s="517">
        <v>1.6650189916228726</v>
      </c>
      <c r="E33" s="517">
        <v>26.242108152621469</v>
      </c>
      <c r="F33" s="531">
        <v>35.846617837139149</v>
      </c>
      <c r="G33" s="532">
        <v>36.973063460660484</v>
      </c>
      <c r="H33" s="627">
        <v>24.940472556322121</v>
      </c>
      <c r="I33" s="627">
        <v>49.497847919655669</v>
      </c>
      <c r="J33" s="627">
        <v>69.603524229074907</v>
      </c>
      <c r="K33" s="517">
        <v>7.1355629308144159</v>
      </c>
      <c r="L33" s="517">
        <v>12.186588921282791</v>
      </c>
      <c r="M33" s="517">
        <v>-9.2660926609266028</v>
      </c>
      <c r="N33" s="517">
        <v>18.676844783715012</v>
      </c>
      <c r="O33" s="531">
        <v>-29.515418502202635</v>
      </c>
      <c r="P33" s="517">
        <v>-78.212290502793294</v>
      </c>
      <c r="Q33" s="517">
        <v>0</v>
      </c>
      <c r="R33" s="631">
        <v>155.31914893617022</v>
      </c>
      <c r="S33" s="529">
        <v>29.727762410831247</v>
      </c>
      <c r="T33" s="532">
        <v>130.30888030888033</v>
      </c>
      <c r="U33" s="533">
        <v>18</v>
      </c>
      <c r="V33" s="529">
        <v>78.099173553718998</v>
      </c>
      <c r="W33" s="529">
        <v>-3.7828947368420955</v>
      </c>
      <c r="X33" s="529">
        <v>-2.0188425302826403</v>
      </c>
      <c r="Y33" s="529">
        <v>-49.414664202094883</v>
      </c>
      <c r="Z33" s="106" t="s">
        <v>60</v>
      </c>
    </row>
    <row r="34" spans="1:26" s="315" customFormat="1" ht="33.75" customHeight="1">
      <c r="A34" s="106" t="s">
        <v>61</v>
      </c>
      <c r="B34" s="529">
        <v>0.62621213001960996</v>
      </c>
      <c r="C34" s="530">
        <v>5.4528650646950041</v>
      </c>
      <c r="D34" s="517">
        <v>-5.913461538461533</v>
      </c>
      <c r="E34" s="517">
        <v>32.650073206442187</v>
      </c>
      <c r="F34" s="531">
        <v>56.084656084656103</v>
      </c>
      <c r="G34" s="532">
        <v>22.557987585756294</v>
      </c>
      <c r="H34" s="627">
        <v>11.94950911640953</v>
      </c>
      <c r="I34" s="627">
        <v>36.502659574468083</v>
      </c>
      <c r="J34" s="627">
        <v>38.556505223171882</v>
      </c>
      <c r="K34" s="517">
        <v>-15.646551724137936</v>
      </c>
      <c r="L34" s="517">
        <v>-1.3386880856760399</v>
      </c>
      <c r="M34" s="517">
        <v>-22.065063649222054</v>
      </c>
      <c r="N34" s="517">
        <v>-22.748267898383361</v>
      </c>
      <c r="O34" s="531">
        <v>-48</v>
      </c>
      <c r="P34" s="517">
        <v>-71.428571428571431</v>
      </c>
      <c r="Q34" s="517">
        <v>-85.714285714285722</v>
      </c>
      <c r="R34" s="631">
        <v>-15.151515151515156</v>
      </c>
      <c r="S34" s="529">
        <v>11.529881413643309</v>
      </c>
      <c r="T34" s="532">
        <v>16.417910447761201</v>
      </c>
      <c r="U34" s="533">
        <v>40.384615384615387</v>
      </c>
      <c r="V34" s="529">
        <v>26.890756302520998</v>
      </c>
      <c r="W34" s="529">
        <v>14.73601260835305</v>
      </c>
      <c r="X34" s="529">
        <v>-10</v>
      </c>
      <c r="Y34" s="529">
        <v>-28.753993610223631</v>
      </c>
      <c r="Z34" s="106" t="s">
        <v>61</v>
      </c>
    </row>
    <row r="35" spans="1:26" s="315" customFormat="1" ht="33.75" customHeight="1">
      <c r="A35" s="106" t="s">
        <v>62</v>
      </c>
      <c r="B35" s="529">
        <v>0.71643288900864377</v>
      </c>
      <c r="C35" s="530">
        <v>7.5949367088607573</v>
      </c>
      <c r="D35" s="517">
        <v>-5.1389786683904362</v>
      </c>
      <c r="E35" s="517">
        <v>43.230769230769226</v>
      </c>
      <c r="F35" s="531">
        <v>52.19780219780219</v>
      </c>
      <c r="G35" s="532">
        <v>37.690439390593951</v>
      </c>
      <c r="H35" s="627">
        <v>31.777053926891057</v>
      </c>
      <c r="I35" s="627">
        <v>51.139240506329116</v>
      </c>
      <c r="J35" s="627">
        <v>38.382099827882968</v>
      </c>
      <c r="K35" s="517">
        <v>10.833333333333343</v>
      </c>
      <c r="L35" s="517">
        <v>2.0942408376963328</v>
      </c>
      <c r="M35" s="517">
        <v>-3.5928143712574752</v>
      </c>
      <c r="N35" s="517">
        <v>44.368600682593865</v>
      </c>
      <c r="O35" s="531">
        <v>-4.5454545454545467</v>
      </c>
      <c r="P35" s="517">
        <v>-63.15789473684211</v>
      </c>
      <c r="Q35" s="517" t="s">
        <v>22</v>
      </c>
      <c r="R35" s="631">
        <v>366.66666666666669</v>
      </c>
      <c r="S35" s="529">
        <v>31.924882629107969</v>
      </c>
      <c r="T35" s="532">
        <v>48.120300751879711</v>
      </c>
      <c r="U35" s="533">
        <v>2.6315789473684248</v>
      </c>
      <c r="V35" s="529">
        <v>31.578947368421069</v>
      </c>
      <c r="W35" s="529">
        <v>-9.2592592592592524</v>
      </c>
      <c r="X35" s="529">
        <v>-12.982456140350877</v>
      </c>
      <c r="Y35" s="529">
        <v>8.1632653061224545</v>
      </c>
      <c r="Z35" s="106" t="s">
        <v>62</v>
      </c>
    </row>
    <row r="36" spans="1:26" s="315" customFormat="1" ht="33.75" customHeight="1">
      <c r="A36" s="106" t="s">
        <v>63</v>
      </c>
      <c r="B36" s="529">
        <v>-1.7858771316539901E-2</v>
      </c>
      <c r="C36" s="530">
        <v>-5.2266265261749538</v>
      </c>
      <c r="D36" s="517">
        <v>-14.801684023930861</v>
      </c>
      <c r="E36" s="517">
        <v>27.208480565371019</v>
      </c>
      <c r="F36" s="531">
        <v>18.086225026288119</v>
      </c>
      <c r="G36" s="532">
        <v>28.924452812426466</v>
      </c>
      <c r="H36" s="627">
        <v>27.144136078782452</v>
      </c>
      <c r="I36" s="627">
        <v>38.568129330254038</v>
      </c>
      <c r="J36" s="627">
        <v>23.200677392040632</v>
      </c>
      <c r="K36" s="517">
        <v>-8.2614379084967311</v>
      </c>
      <c r="L36" s="517">
        <v>-9.560327198364007</v>
      </c>
      <c r="M36" s="517">
        <v>10.772833723653392</v>
      </c>
      <c r="N36" s="517">
        <v>-21.773399014778335</v>
      </c>
      <c r="O36" s="531">
        <v>-79.310344827586206</v>
      </c>
      <c r="P36" s="517">
        <v>-86.666666666666671</v>
      </c>
      <c r="Q36" s="517" t="s">
        <v>22</v>
      </c>
      <c r="R36" s="631">
        <v>-45.45454545454546</v>
      </c>
      <c r="S36" s="529">
        <v>16.480424471420534</v>
      </c>
      <c r="T36" s="532">
        <v>-31.15183246073299</v>
      </c>
      <c r="U36" s="533">
        <v>-33.121019108280265</v>
      </c>
      <c r="V36" s="529">
        <v>-31.725417439703151</v>
      </c>
      <c r="W36" s="529">
        <v>0.60790273556230545</v>
      </c>
      <c r="X36" s="529">
        <v>2.2727272727272663</v>
      </c>
      <c r="Y36" s="529">
        <v>3.5799522673030992</v>
      </c>
      <c r="Z36" s="106" t="s">
        <v>63</v>
      </c>
    </row>
    <row r="37" spans="1:26" s="315" customFormat="1" ht="33.75" customHeight="1">
      <c r="A37" s="106" t="s">
        <v>64</v>
      </c>
      <c r="B37" s="529">
        <v>1.7248862944526024</v>
      </c>
      <c r="C37" s="530">
        <v>0.41561171356232762</v>
      </c>
      <c r="D37" s="517">
        <v>-6.2269317775925686</v>
      </c>
      <c r="E37" s="517">
        <v>69.869665218502405</v>
      </c>
      <c r="F37" s="531">
        <v>1.533193244610473</v>
      </c>
      <c r="G37" s="532">
        <v>12.129988709439885</v>
      </c>
      <c r="H37" s="627">
        <v>9.5735108871693342</v>
      </c>
      <c r="I37" s="627">
        <v>6.4145730812397375</v>
      </c>
      <c r="J37" s="627">
        <v>29.880248160438612</v>
      </c>
      <c r="K37" s="517">
        <v>20.458746746142523</v>
      </c>
      <c r="L37" s="517">
        <v>7.763194638369157</v>
      </c>
      <c r="M37" s="517">
        <v>44.251224041870671</v>
      </c>
      <c r="N37" s="517">
        <v>26.996805111821075</v>
      </c>
      <c r="O37" s="531">
        <v>36.283185840707944</v>
      </c>
      <c r="P37" s="517">
        <v>15.584415584415595</v>
      </c>
      <c r="Q37" s="517">
        <v>125</v>
      </c>
      <c r="R37" s="631">
        <v>45</v>
      </c>
      <c r="S37" s="529">
        <v>15.447878625931537</v>
      </c>
      <c r="T37" s="532">
        <v>37.148527952365214</v>
      </c>
      <c r="U37" s="533">
        <v>37.967479674796749</v>
      </c>
      <c r="V37" s="529">
        <v>37.385375029391014</v>
      </c>
      <c r="W37" s="529">
        <v>25.903299005061967</v>
      </c>
      <c r="X37" s="529">
        <v>11.895708853883761</v>
      </c>
      <c r="Y37" s="529">
        <v>11.764705882352942</v>
      </c>
      <c r="Z37" s="106" t="s">
        <v>64</v>
      </c>
    </row>
    <row r="38" spans="1:26" s="315" customFormat="1" ht="33.75" customHeight="1">
      <c r="A38" s="106" t="s">
        <v>65</v>
      </c>
      <c r="B38" s="529">
        <v>0.65247525477458623</v>
      </c>
      <c r="C38" s="530">
        <v>6.2950819672131075</v>
      </c>
      <c r="D38" s="517">
        <v>-0.53737948474790187</v>
      </c>
      <c r="E38" s="517">
        <v>67.231846664209371</v>
      </c>
      <c r="F38" s="531">
        <v>8.1918081918081782</v>
      </c>
      <c r="G38" s="532">
        <v>24.151886085435919</v>
      </c>
      <c r="H38" s="627">
        <v>13.29890251775339</v>
      </c>
      <c r="I38" s="627">
        <v>11.308965948141207</v>
      </c>
      <c r="J38" s="627">
        <v>201.63800163800164</v>
      </c>
      <c r="K38" s="517">
        <v>7.0951078699483361</v>
      </c>
      <c r="L38" s="517">
        <v>7.9838459148803906</v>
      </c>
      <c r="M38" s="517">
        <v>4.8456057007125963</v>
      </c>
      <c r="N38" s="517">
        <v>8.5850556438791727</v>
      </c>
      <c r="O38" s="531">
        <v>5.4054054054053893</v>
      </c>
      <c r="P38" s="517">
        <v>-53.763440860215056</v>
      </c>
      <c r="Q38" s="517">
        <v>166.66666666666663</v>
      </c>
      <c r="R38" s="631">
        <v>101.92307692307691</v>
      </c>
      <c r="S38" s="529">
        <v>19.850439334455032</v>
      </c>
      <c r="T38" s="532">
        <v>20.357142857142847</v>
      </c>
      <c r="U38" s="533">
        <v>30.841121495327087</v>
      </c>
      <c r="V38" s="529">
        <v>23.255813953488371</v>
      </c>
      <c r="W38" s="529">
        <v>13.954039327173646</v>
      </c>
      <c r="X38" s="529">
        <v>27.521613832853035</v>
      </c>
      <c r="Y38" s="529">
        <v>-1.2881355932203462</v>
      </c>
      <c r="Z38" s="106" t="s">
        <v>65</v>
      </c>
    </row>
    <row r="39" spans="1:26" s="315" customFormat="1" ht="33.75" customHeight="1">
      <c r="A39" s="106" t="s">
        <v>66</v>
      </c>
      <c r="B39" s="529">
        <v>-0.486425921794293</v>
      </c>
      <c r="C39" s="530">
        <v>0.92524599794390383</v>
      </c>
      <c r="D39" s="517">
        <v>-11.23865950749861</v>
      </c>
      <c r="E39" s="517">
        <v>25.606469002695405</v>
      </c>
      <c r="F39" s="531">
        <v>72.072072072072075</v>
      </c>
      <c r="G39" s="532">
        <v>26.270456503014657</v>
      </c>
      <c r="H39" s="627">
        <v>24.982888432580424</v>
      </c>
      <c r="I39" s="627">
        <v>33.021077283372364</v>
      </c>
      <c r="J39" s="627">
        <v>23.963133640552996</v>
      </c>
      <c r="K39" s="517">
        <v>-3.368083400160387</v>
      </c>
      <c r="L39" s="517">
        <v>20.934959349593484</v>
      </c>
      <c r="M39" s="517">
        <v>-16.02209944751381</v>
      </c>
      <c r="N39" s="517">
        <v>-22.137404580152676</v>
      </c>
      <c r="O39" s="531">
        <v>47.61904761904762</v>
      </c>
      <c r="P39" s="517">
        <v>83.333333333333314</v>
      </c>
      <c r="Q39" s="517">
        <v>0</v>
      </c>
      <c r="R39" s="631">
        <v>0</v>
      </c>
      <c r="S39" s="529">
        <v>20.094722598105534</v>
      </c>
      <c r="T39" s="532">
        <v>-4.2105263157894797</v>
      </c>
      <c r="U39" s="533">
        <v>-19.178082191780817</v>
      </c>
      <c r="V39" s="529">
        <v>-10.714285714285708</v>
      </c>
      <c r="W39" s="529">
        <v>22.622345337026786</v>
      </c>
      <c r="X39" s="529">
        <v>-7.8512396694214885</v>
      </c>
      <c r="Y39" s="529">
        <v>12.78688524590163</v>
      </c>
      <c r="Z39" s="106" t="s">
        <v>66</v>
      </c>
    </row>
    <row r="40" spans="1:26" s="315" customFormat="1" ht="33.75" customHeight="1">
      <c r="A40" s="106" t="s">
        <v>67</v>
      </c>
      <c r="B40" s="529">
        <v>-0.82370668006028325</v>
      </c>
      <c r="C40" s="530">
        <v>1.5825619587936757</v>
      </c>
      <c r="D40" s="517">
        <v>-5.2049180327868925</v>
      </c>
      <c r="E40" s="517">
        <v>24.192059095106174</v>
      </c>
      <c r="F40" s="531">
        <v>13.333333333333329</v>
      </c>
      <c r="G40" s="532">
        <v>20.038910505836569</v>
      </c>
      <c r="H40" s="627">
        <v>11.747851002865332</v>
      </c>
      <c r="I40" s="627">
        <v>36.888888888888886</v>
      </c>
      <c r="J40" s="627">
        <v>39.047619047619037</v>
      </c>
      <c r="K40" s="517">
        <v>-0.18484288354898126</v>
      </c>
      <c r="L40" s="517">
        <v>-3.9711191335740068</v>
      </c>
      <c r="M40" s="517">
        <v>-10.843373493975903</v>
      </c>
      <c r="N40" s="517">
        <v>28.571428571428584</v>
      </c>
      <c r="O40" s="531">
        <v>-41.304347826086953</v>
      </c>
      <c r="P40" s="517">
        <v>-40.909090909090907</v>
      </c>
      <c r="Q40" s="517">
        <v>-66.666666666666671</v>
      </c>
      <c r="R40" s="631">
        <v>-38.095238095238095</v>
      </c>
      <c r="S40" s="529">
        <v>12.539448769198387</v>
      </c>
      <c r="T40" s="532">
        <v>-16.504854368932044</v>
      </c>
      <c r="U40" s="533">
        <v>23.255813953488371</v>
      </c>
      <c r="V40" s="529">
        <v>1.5873015873015817</v>
      </c>
      <c r="W40" s="529">
        <v>32.748538011695899</v>
      </c>
      <c r="X40" s="529">
        <v>-17.567567567567565</v>
      </c>
      <c r="Y40" s="529">
        <v>-8.7591240875912462</v>
      </c>
      <c r="Z40" s="106" t="s">
        <v>67</v>
      </c>
    </row>
    <row r="41" spans="1:26" s="315" customFormat="1" ht="33.75" customHeight="1">
      <c r="A41" s="106" t="s">
        <v>68</v>
      </c>
      <c r="B41" s="529">
        <v>-0.19830354515562476</v>
      </c>
      <c r="C41" s="530">
        <v>-5.8064516129032313</v>
      </c>
      <c r="D41" s="517">
        <v>-7.5457020614546906</v>
      </c>
      <c r="E41" s="517">
        <v>-2.9279279279279251</v>
      </c>
      <c r="F41" s="531">
        <v>-1.2765957446808471</v>
      </c>
      <c r="G41" s="532">
        <v>-13.191881918819192</v>
      </c>
      <c r="H41" s="627">
        <v>-11.01973684210526</v>
      </c>
      <c r="I41" s="627">
        <v>26.535626535626534</v>
      </c>
      <c r="J41" s="627">
        <v>-47.706422018348626</v>
      </c>
      <c r="K41" s="517">
        <v>-8.9517078916372128</v>
      </c>
      <c r="L41" s="517">
        <v>-10.367892976588635</v>
      </c>
      <c r="M41" s="517">
        <v>25.263157894736835</v>
      </c>
      <c r="N41" s="517">
        <v>-25.833333333333329</v>
      </c>
      <c r="O41" s="531">
        <v>57.89473684210526</v>
      </c>
      <c r="P41" s="517">
        <v>150</v>
      </c>
      <c r="Q41" s="517">
        <v>-85.714285714285722</v>
      </c>
      <c r="R41" s="631">
        <v>125</v>
      </c>
      <c r="S41" s="529">
        <v>-11.56126482213439</v>
      </c>
      <c r="T41" s="532">
        <v>-18.461538461538467</v>
      </c>
      <c r="U41" s="533">
        <v>11.764705882352942</v>
      </c>
      <c r="V41" s="529">
        <v>-5.1724137931034448</v>
      </c>
      <c r="W41" s="529">
        <v>49.112426035502978</v>
      </c>
      <c r="X41" s="529">
        <v>24</v>
      </c>
      <c r="Y41" s="529">
        <v>-30.479452054794521</v>
      </c>
      <c r="Z41" s="106" t="s">
        <v>68</v>
      </c>
    </row>
    <row r="42" spans="1:26" s="315" customFormat="1" ht="33.75" customHeight="1">
      <c r="A42" s="106" t="s">
        <v>69</v>
      </c>
      <c r="B42" s="529">
        <v>-5.6598100426256792E-2</v>
      </c>
      <c r="C42" s="530">
        <v>7.9696394686906871</v>
      </c>
      <c r="D42" s="517">
        <v>0.34722222222222854</v>
      </c>
      <c r="E42" s="517">
        <v>26.92307692307692</v>
      </c>
      <c r="F42" s="531">
        <v>67.808219178082197</v>
      </c>
      <c r="G42" s="532">
        <v>41.023489932885923</v>
      </c>
      <c r="H42" s="627">
        <v>26.433750823994728</v>
      </c>
      <c r="I42" s="627">
        <v>37.105751391465674</v>
      </c>
      <c r="J42" s="627">
        <v>114.9390243902439</v>
      </c>
      <c r="K42" s="517">
        <v>40.065681444991782</v>
      </c>
      <c r="L42" s="517">
        <v>44.827586206896541</v>
      </c>
      <c r="M42" s="517">
        <v>49.645390070921991</v>
      </c>
      <c r="N42" s="517">
        <v>24.719101123595493</v>
      </c>
      <c r="O42" s="531">
        <v>-50</v>
      </c>
      <c r="P42" s="517" t="s">
        <v>22</v>
      </c>
      <c r="Q42" s="517" t="s">
        <v>22</v>
      </c>
      <c r="R42" s="631" t="s">
        <v>22</v>
      </c>
      <c r="S42" s="529">
        <v>40.767946577629402</v>
      </c>
      <c r="T42" s="532">
        <v>-15</v>
      </c>
      <c r="U42" s="533">
        <v>47.61904761904762</v>
      </c>
      <c r="V42" s="529">
        <v>17.073170731707307</v>
      </c>
      <c r="W42" s="529">
        <v>5.7906458797327502</v>
      </c>
      <c r="X42" s="529">
        <v>130.61224489795919</v>
      </c>
      <c r="Y42" s="529">
        <v>1.9379844961240309</v>
      </c>
      <c r="Z42" s="106" t="s">
        <v>69</v>
      </c>
    </row>
    <row r="43" spans="1:26" s="315" customFormat="1" ht="33.75" customHeight="1">
      <c r="A43" s="106" t="s">
        <v>70</v>
      </c>
      <c r="B43" s="529">
        <v>0.56710337186514437</v>
      </c>
      <c r="C43" s="530">
        <v>-2.8501265069206738</v>
      </c>
      <c r="D43" s="517">
        <v>-13.999640804597703</v>
      </c>
      <c r="E43" s="517">
        <v>54.310344827586221</v>
      </c>
      <c r="F43" s="531">
        <v>47.810858143607703</v>
      </c>
      <c r="G43" s="532">
        <v>40.268564957126671</v>
      </c>
      <c r="H43" s="627">
        <v>32.691839220462867</v>
      </c>
      <c r="I43" s="627">
        <v>43.679163034001732</v>
      </c>
      <c r="J43" s="627">
        <v>69.537136706135641</v>
      </c>
      <c r="K43" s="517">
        <v>-0.87619047619047308</v>
      </c>
      <c r="L43" s="517">
        <v>2.2691705790297334</v>
      </c>
      <c r="M43" s="517">
        <v>-31.728665207877455</v>
      </c>
      <c r="N43" s="517">
        <v>54.965357967667444</v>
      </c>
      <c r="O43" s="531">
        <v>-2.5641025641025692</v>
      </c>
      <c r="P43" s="517">
        <v>23.80952380952381</v>
      </c>
      <c r="Q43" s="517">
        <v>-83.333333333333343</v>
      </c>
      <c r="R43" s="631">
        <v>-8.3333333333333428</v>
      </c>
      <c r="S43" s="529">
        <v>27.868852459016409</v>
      </c>
      <c r="T43" s="532">
        <v>-21.900826446281002</v>
      </c>
      <c r="U43" s="533">
        <v>-17.129629629629633</v>
      </c>
      <c r="V43" s="529">
        <v>-19.650655021834069</v>
      </c>
      <c r="W43" s="529">
        <v>-8.5351089588377675</v>
      </c>
      <c r="X43" s="529">
        <v>-10.457516339869272</v>
      </c>
      <c r="Y43" s="529">
        <v>36.538461538461547</v>
      </c>
      <c r="Z43" s="106" t="s">
        <v>70</v>
      </c>
    </row>
    <row r="44" spans="1:26" s="315" customFormat="1" ht="33.75" customHeight="1">
      <c r="A44" s="106" t="s">
        <v>71</v>
      </c>
      <c r="B44" s="529">
        <v>0.71164905759775365</v>
      </c>
      <c r="C44" s="530">
        <v>-2.6829776881907179</v>
      </c>
      <c r="D44" s="517">
        <v>-10.014606536425049</v>
      </c>
      <c r="E44" s="517">
        <v>22.306442880346509</v>
      </c>
      <c r="F44" s="531">
        <v>18.852459016393453</v>
      </c>
      <c r="G44" s="532">
        <v>13.494941782782959</v>
      </c>
      <c r="H44" s="627">
        <v>10.338707291820739</v>
      </c>
      <c r="I44" s="627">
        <v>6.1347384267971421</v>
      </c>
      <c r="J44" s="627">
        <v>52.075471698113205</v>
      </c>
      <c r="K44" s="517">
        <v>0.28966849050530641</v>
      </c>
      <c r="L44" s="517">
        <v>10.987482614742689</v>
      </c>
      <c r="M44" s="517">
        <v>-10.977242302543516</v>
      </c>
      <c r="N44" s="517">
        <v>-7.2668112798264701</v>
      </c>
      <c r="O44" s="531">
        <v>78.94736842105263</v>
      </c>
      <c r="P44" s="517">
        <v>0</v>
      </c>
      <c r="Q44" s="517" t="s">
        <v>22</v>
      </c>
      <c r="R44" s="631">
        <v>166.66666666666663</v>
      </c>
      <c r="S44" s="529">
        <v>10.665785803420675</v>
      </c>
      <c r="T44" s="532">
        <v>-15.994798439531849</v>
      </c>
      <c r="U44" s="533">
        <v>-18.918918918918919</v>
      </c>
      <c r="V44" s="529">
        <v>-16.56184486373165</v>
      </c>
      <c r="W44" s="529">
        <v>8.5258294834103481</v>
      </c>
      <c r="X44" s="529">
        <v>7.3943661971831034</v>
      </c>
      <c r="Y44" s="529">
        <v>-13.151658767772517</v>
      </c>
      <c r="Z44" s="106" t="s">
        <v>71</v>
      </c>
    </row>
    <row r="45" spans="1:26" s="315" customFormat="1" ht="33.75" customHeight="1">
      <c r="A45" s="106" t="s">
        <v>72</v>
      </c>
      <c r="B45" s="529">
        <v>-0.78402396317034118</v>
      </c>
      <c r="C45" s="530">
        <v>-16.711590296495956</v>
      </c>
      <c r="D45" s="517">
        <v>-19.162386408534175</v>
      </c>
      <c r="E45" s="517">
        <v>-18.592057761732846</v>
      </c>
      <c r="F45" s="531">
        <v>11.811023622047244</v>
      </c>
      <c r="G45" s="532">
        <v>24.188911704312119</v>
      </c>
      <c r="H45" s="627">
        <v>13.850996852046165</v>
      </c>
      <c r="I45" s="627">
        <v>38.056312443233423</v>
      </c>
      <c r="J45" s="627">
        <v>39.890109890109869</v>
      </c>
      <c r="K45" s="517">
        <v>-57.650471356055114</v>
      </c>
      <c r="L45" s="517">
        <v>-64.568345323740999</v>
      </c>
      <c r="M45" s="517">
        <v>-55.776173285198553</v>
      </c>
      <c r="N45" s="517">
        <v>-47.211895910780669</v>
      </c>
      <c r="O45" s="531">
        <v>-46.666666666666664</v>
      </c>
      <c r="P45" s="517">
        <v>12.5</v>
      </c>
      <c r="Q45" s="517" t="s">
        <v>22</v>
      </c>
      <c r="R45" s="631">
        <v>-58.333333333333329</v>
      </c>
      <c r="S45" s="529">
        <v>5.7515093740069858</v>
      </c>
      <c r="T45" s="532">
        <v>-55.405405405405403</v>
      </c>
      <c r="U45" s="533">
        <v>-8.1081081081080981</v>
      </c>
      <c r="V45" s="529">
        <v>-39.639639639639633</v>
      </c>
      <c r="W45" s="529">
        <v>18.840579710144922</v>
      </c>
      <c r="X45" s="529">
        <v>-23.529411764705884</v>
      </c>
      <c r="Y45" s="529">
        <v>11.347517730496449</v>
      </c>
      <c r="Z45" s="106" t="s">
        <v>72</v>
      </c>
    </row>
    <row r="46" spans="1:26" s="315" customFormat="1" ht="33.75" customHeight="1">
      <c r="A46" s="106" t="s">
        <v>73</v>
      </c>
      <c r="B46" s="529">
        <v>-0.9488758376238593</v>
      </c>
      <c r="C46" s="530">
        <v>6.6889632107020702E-2</v>
      </c>
      <c r="D46" s="517">
        <v>-7.7247191011235969</v>
      </c>
      <c r="E46" s="517">
        <v>30.01808318264014</v>
      </c>
      <c r="F46" s="531">
        <v>30.107526881720418</v>
      </c>
      <c r="G46" s="532">
        <v>7.1294559099437151</v>
      </c>
      <c r="H46" s="627">
        <v>-3.7093111279333755</v>
      </c>
      <c r="I46" s="627">
        <v>16.831683168316829</v>
      </c>
      <c r="J46" s="627">
        <v>37.908496732026151</v>
      </c>
      <c r="K46" s="517">
        <v>4.0752351097178803</v>
      </c>
      <c r="L46" s="517">
        <v>-6.985294117647058</v>
      </c>
      <c r="M46" s="517">
        <v>1.6666666666666572</v>
      </c>
      <c r="N46" s="517">
        <v>32.539682539682531</v>
      </c>
      <c r="O46" s="531">
        <v>-75.409836065573771</v>
      </c>
      <c r="P46" s="517">
        <v>-84.615384615384613</v>
      </c>
      <c r="Q46" s="517">
        <v>-33.333333333333343</v>
      </c>
      <c r="R46" s="631">
        <v>-16.666666666666657</v>
      </c>
      <c r="S46" s="529">
        <v>4.6626633698339788</v>
      </c>
      <c r="T46" s="532">
        <v>18.309859154929569</v>
      </c>
      <c r="U46" s="533">
        <v>-7.1428571428571388</v>
      </c>
      <c r="V46" s="529">
        <v>11.111111111111114</v>
      </c>
      <c r="W46" s="529">
        <v>8.2595870206489792</v>
      </c>
      <c r="X46" s="529">
        <v>-31.333333333333329</v>
      </c>
      <c r="Y46" s="529">
        <v>31.16883116883119</v>
      </c>
      <c r="Z46" s="106" t="s">
        <v>73</v>
      </c>
    </row>
    <row r="47" spans="1:26" s="315" customFormat="1" ht="33.75" customHeight="1">
      <c r="A47" s="106" t="s">
        <v>74</v>
      </c>
      <c r="B47" s="529">
        <v>-0.95315766555761172</v>
      </c>
      <c r="C47" s="530">
        <v>27.389740677645278</v>
      </c>
      <c r="D47" s="517">
        <v>8.4095063985374736</v>
      </c>
      <c r="E47" s="517">
        <v>89.887640449438209</v>
      </c>
      <c r="F47" s="531">
        <v>65.363881401617249</v>
      </c>
      <c r="G47" s="532">
        <v>3.2624113475177268</v>
      </c>
      <c r="H47" s="627">
        <v>-0.96863468634686001</v>
      </c>
      <c r="I47" s="627">
        <v>-4.3907793633369891</v>
      </c>
      <c r="J47" s="627">
        <v>39.461883408071742</v>
      </c>
      <c r="K47" s="517">
        <v>-4.2491268917345764</v>
      </c>
      <c r="L47" s="517">
        <v>1.0830324909747162</v>
      </c>
      <c r="M47" s="517">
        <v>-35.11705685618729</v>
      </c>
      <c r="N47" s="517">
        <v>44.290657439446363</v>
      </c>
      <c r="O47" s="531">
        <v>-18.181818181818173</v>
      </c>
      <c r="P47" s="517">
        <v>33.333333333333314</v>
      </c>
      <c r="Q47" s="517" t="s">
        <v>22</v>
      </c>
      <c r="R47" s="631">
        <v>-50</v>
      </c>
      <c r="S47" s="529">
        <v>0.76132470498669136</v>
      </c>
      <c r="T47" s="532">
        <v>-12.7659574468085</v>
      </c>
      <c r="U47" s="533">
        <v>-3.125</v>
      </c>
      <c r="V47" s="529">
        <v>-10.702341137123753</v>
      </c>
      <c r="W47" s="529">
        <v>39.346405228758158</v>
      </c>
      <c r="X47" s="529">
        <v>-28.387096774193537</v>
      </c>
      <c r="Y47" s="529">
        <v>211.92052980132451</v>
      </c>
      <c r="Z47" s="106" t="s">
        <v>74</v>
      </c>
    </row>
    <row r="48" spans="1:26" s="315" customFormat="1" ht="33.75" customHeight="1">
      <c r="A48" s="106" t="s">
        <v>75</v>
      </c>
      <c r="B48" s="529">
        <v>-5.3894740640018313E-2</v>
      </c>
      <c r="C48" s="530">
        <v>-1.7085076708507643</v>
      </c>
      <c r="D48" s="517">
        <v>-6.946847960444984</v>
      </c>
      <c r="E48" s="517">
        <v>33.60128617363344</v>
      </c>
      <c r="F48" s="531">
        <v>-2.4321796071094468</v>
      </c>
      <c r="G48" s="532">
        <v>-8.0080415479979905</v>
      </c>
      <c r="H48" s="627">
        <v>-16.881748749012388</v>
      </c>
      <c r="I48" s="627">
        <v>-10.727611940298516</v>
      </c>
      <c r="J48" s="627">
        <v>25.272727272727266</v>
      </c>
      <c r="K48" s="517">
        <v>-9.0439276485788156</v>
      </c>
      <c r="L48" s="517">
        <v>-8.6620926243567737</v>
      </c>
      <c r="M48" s="517">
        <v>24.066390041493776</v>
      </c>
      <c r="N48" s="517">
        <v>-25</v>
      </c>
      <c r="O48" s="531">
        <v>-61.111111111111107</v>
      </c>
      <c r="P48" s="517">
        <v>33.333333333333314</v>
      </c>
      <c r="Q48" s="517" t="s">
        <v>22</v>
      </c>
      <c r="R48" s="631">
        <v>-92.592592592592595</v>
      </c>
      <c r="S48" s="529">
        <v>-8.5012594458438286</v>
      </c>
      <c r="T48" s="532">
        <v>-14.81481481481481</v>
      </c>
      <c r="U48" s="533">
        <v>-3.5087719298245617</v>
      </c>
      <c r="V48" s="529">
        <v>-10.561056105610561</v>
      </c>
      <c r="W48" s="529">
        <v>3.0487804878048763</v>
      </c>
      <c r="X48" s="529">
        <v>-26.797385620915037</v>
      </c>
      <c r="Y48" s="529">
        <v>-62.325080731969862</v>
      </c>
      <c r="Z48" s="106" t="s">
        <v>75</v>
      </c>
    </row>
    <row r="49" spans="1:26" s="315" customFormat="1" ht="33.75" customHeight="1">
      <c r="A49" s="106" t="s">
        <v>76</v>
      </c>
      <c r="B49" s="529">
        <v>-1.6897047537556347</v>
      </c>
      <c r="C49" s="530">
        <v>-0.29673590504451397</v>
      </c>
      <c r="D49" s="517">
        <v>-7.1724137931034448</v>
      </c>
      <c r="E49" s="517">
        <v>23.426573426573412</v>
      </c>
      <c r="F49" s="531">
        <v>26.808510638297875</v>
      </c>
      <c r="G49" s="532">
        <v>0.83303151032234268</v>
      </c>
      <c r="H49" s="627">
        <v>-8.1508515815085048</v>
      </c>
      <c r="I49" s="627">
        <v>-0.13513513513512976</v>
      </c>
      <c r="J49" s="627">
        <v>41.909814323607435</v>
      </c>
      <c r="K49" s="517">
        <v>-9.6722621902478068</v>
      </c>
      <c r="L49" s="517">
        <v>-31.786216596343181</v>
      </c>
      <c r="M49" s="517">
        <v>14.330218068535828</v>
      </c>
      <c r="N49" s="517">
        <v>26.940639269406404</v>
      </c>
      <c r="O49" s="531">
        <v>-31.25</v>
      </c>
      <c r="P49" s="517">
        <v>-46.153846153846153</v>
      </c>
      <c r="Q49" s="517" t="s">
        <v>22</v>
      </c>
      <c r="R49" s="631">
        <v>33.333333333333314</v>
      </c>
      <c r="S49" s="529">
        <v>-2.5571002979145874</v>
      </c>
      <c r="T49" s="532">
        <v>-15.925925925925924</v>
      </c>
      <c r="U49" s="533">
        <v>-26.5625</v>
      </c>
      <c r="V49" s="529">
        <v>-17.964071856287418</v>
      </c>
      <c r="W49" s="529">
        <v>4.8661800486617892</v>
      </c>
      <c r="X49" s="529">
        <v>-15.217391304347828</v>
      </c>
      <c r="Y49" s="529">
        <v>-9.4786729857819836</v>
      </c>
      <c r="Z49" s="106" t="s">
        <v>76</v>
      </c>
    </row>
    <row r="50" spans="1:26" s="315" customFormat="1" ht="33.75" customHeight="1">
      <c r="A50" s="106" t="s">
        <v>77</v>
      </c>
      <c r="B50" s="529">
        <v>2.09727751000419</v>
      </c>
      <c r="C50" s="530">
        <v>-0.34281498839202129</v>
      </c>
      <c r="D50" s="517">
        <v>-5.9104335113524513</v>
      </c>
      <c r="E50" s="517">
        <v>7.1951387929843946</v>
      </c>
      <c r="F50" s="531">
        <v>24.423185143500277</v>
      </c>
      <c r="G50" s="532">
        <v>11.506226991462356</v>
      </c>
      <c r="H50" s="627">
        <v>5.9488692232055058</v>
      </c>
      <c r="I50" s="627">
        <v>8.0998131838804426</v>
      </c>
      <c r="J50" s="627">
        <v>39.032088374539711</v>
      </c>
      <c r="K50" s="517">
        <v>-7.9454926624737965</v>
      </c>
      <c r="L50" s="517">
        <v>3.8134150493700929</v>
      </c>
      <c r="M50" s="517">
        <v>-23.340881379550609</v>
      </c>
      <c r="N50" s="517">
        <v>-0.77922077922077904</v>
      </c>
      <c r="O50" s="531">
        <v>70.3125</v>
      </c>
      <c r="P50" s="517">
        <v>27.522935779816507</v>
      </c>
      <c r="Q50" s="517">
        <v>100</v>
      </c>
      <c r="R50" s="631">
        <v>356.25</v>
      </c>
      <c r="S50" s="529">
        <v>4.7308115680976641</v>
      </c>
      <c r="T50" s="532">
        <v>-14.735516372795971</v>
      </c>
      <c r="U50" s="533">
        <v>-8.9361702127659584</v>
      </c>
      <c r="V50" s="529">
        <v>-13.411078717201164</v>
      </c>
      <c r="W50" s="529">
        <v>-7.130177514792905</v>
      </c>
      <c r="X50" s="529">
        <v>-24.070247933884289</v>
      </c>
      <c r="Y50" s="529">
        <v>68.530150753768851</v>
      </c>
      <c r="Z50" s="106" t="s">
        <v>77</v>
      </c>
    </row>
    <row r="51" spans="1:26" s="315" customFormat="1" ht="33.75" customHeight="1">
      <c r="A51" s="106" t="s">
        <v>78</v>
      </c>
      <c r="B51" s="529">
        <v>6.5971906684495423</v>
      </c>
      <c r="C51" s="530">
        <v>8.3188304907761932</v>
      </c>
      <c r="D51" s="517">
        <v>-0.20736132711249411</v>
      </c>
      <c r="E51" s="517">
        <v>30.164765525982261</v>
      </c>
      <c r="F51" s="531">
        <v>3.2258064516128968</v>
      </c>
      <c r="G51" s="532">
        <v>32.605111294311627</v>
      </c>
      <c r="H51" s="627">
        <v>27.465362673186647</v>
      </c>
      <c r="I51" s="627">
        <v>9.5541401273885356</v>
      </c>
      <c r="J51" s="627">
        <v>91.54589371980677</v>
      </c>
      <c r="K51" s="517">
        <v>-5.2577319587628892</v>
      </c>
      <c r="L51" s="517">
        <v>1.1990407673860801</v>
      </c>
      <c r="M51" s="517">
        <v>-20.343137254901961</v>
      </c>
      <c r="N51" s="517">
        <v>18.620689655172413</v>
      </c>
      <c r="O51" s="531">
        <v>-20</v>
      </c>
      <c r="P51" s="517">
        <v>-68.75</v>
      </c>
      <c r="Q51" s="517" t="s">
        <v>22</v>
      </c>
      <c r="R51" s="631">
        <v>175</v>
      </c>
      <c r="S51" s="529">
        <v>21.545667447306798</v>
      </c>
      <c r="T51" s="532">
        <v>-3.0303030303030312</v>
      </c>
      <c r="U51" s="533">
        <v>-35.714285714285708</v>
      </c>
      <c r="V51" s="529">
        <v>-18.032786885245898</v>
      </c>
      <c r="W51" s="529">
        <v>9.5833333333333428</v>
      </c>
      <c r="X51" s="529">
        <v>-2.8846153846153868</v>
      </c>
      <c r="Y51" s="529">
        <v>-15.877437325905291</v>
      </c>
      <c r="Z51" s="106" t="s">
        <v>78</v>
      </c>
    </row>
    <row r="52" spans="1:26" s="315" customFormat="1" ht="33.75" customHeight="1">
      <c r="A52" s="106" t="s">
        <v>79</v>
      </c>
      <c r="B52" s="529">
        <v>-2.6950630332924277</v>
      </c>
      <c r="C52" s="530">
        <v>-10.259136212624583</v>
      </c>
      <c r="D52" s="517">
        <v>-9.560878243512974</v>
      </c>
      <c r="E52" s="517">
        <v>-8.6572438162544074</v>
      </c>
      <c r="F52" s="531">
        <v>-17.870257037943688</v>
      </c>
      <c r="G52" s="532">
        <v>42.707889125799568</v>
      </c>
      <c r="H52" s="627">
        <v>38.138686131386862</v>
      </c>
      <c r="I52" s="627">
        <v>30.099312452253628</v>
      </c>
      <c r="J52" s="627">
        <v>87.987519500780024</v>
      </c>
      <c r="K52" s="517">
        <v>8.0374753451676497</v>
      </c>
      <c r="L52" s="517">
        <v>26.490984743411943</v>
      </c>
      <c r="M52" s="517">
        <v>-12.882787750791977</v>
      </c>
      <c r="N52" s="517">
        <v>26.111111111111114</v>
      </c>
      <c r="O52" s="531">
        <v>44</v>
      </c>
      <c r="P52" s="517">
        <v>127.27272727272728</v>
      </c>
      <c r="Q52" s="517">
        <v>75</v>
      </c>
      <c r="R52" s="631">
        <v>-37.5</v>
      </c>
      <c r="S52" s="529">
        <v>32.328605200945617</v>
      </c>
      <c r="T52" s="532">
        <v>23.78378378378379</v>
      </c>
      <c r="U52" s="533">
        <v>156</v>
      </c>
      <c r="V52" s="529">
        <v>61.923076923076934</v>
      </c>
      <c r="W52" s="529">
        <v>-1.9248395967002807</v>
      </c>
      <c r="X52" s="529">
        <v>9.5541401273885356</v>
      </c>
      <c r="Y52" s="529">
        <v>-9.2198581560283657</v>
      </c>
      <c r="Z52" s="106" t="s">
        <v>79</v>
      </c>
    </row>
    <row r="53" spans="1:26" s="315" customFormat="1" ht="33.75" customHeight="1">
      <c r="A53" s="106" t="s">
        <v>80</v>
      </c>
      <c r="B53" s="529">
        <v>0.25610982970995622</v>
      </c>
      <c r="C53" s="530">
        <v>2.7081468218442097</v>
      </c>
      <c r="D53" s="517">
        <v>-2.537922987164535</v>
      </c>
      <c r="E53" s="517">
        <v>9.588199139520583</v>
      </c>
      <c r="F53" s="531">
        <v>57.395143487858718</v>
      </c>
      <c r="G53" s="532">
        <v>17.203647416413375</v>
      </c>
      <c r="H53" s="627">
        <v>4.5593739367131718</v>
      </c>
      <c r="I53" s="627">
        <v>59.450457951706909</v>
      </c>
      <c r="J53" s="627">
        <v>0.12578616352200811</v>
      </c>
      <c r="K53" s="517">
        <v>-13.981409759876058</v>
      </c>
      <c r="L53" s="517">
        <v>-32.255639097744364</v>
      </c>
      <c r="M53" s="517">
        <v>-12.33373639661427</v>
      </c>
      <c r="N53" s="517">
        <v>40</v>
      </c>
      <c r="O53" s="531">
        <v>13.513513513513516</v>
      </c>
      <c r="P53" s="517">
        <v>66.666666666666686</v>
      </c>
      <c r="Q53" s="517" t="s">
        <v>22</v>
      </c>
      <c r="R53" s="631">
        <v>-56.25</v>
      </c>
      <c r="S53" s="529">
        <v>6.5263436589886084</v>
      </c>
      <c r="T53" s="532">
        <v>0</v>
      </c>
      <c r="U53" s="533">
        <v>42.857142857142861</v>
      </c>
      <c r="V53" s="529">
        <v>13.432835820895519</v>
      </c>
      <c r="W53" s="529">
        <v>14.863013698630141</v>
      </c>
      <c r="X53" s="529">
        <v>-9.7222222222222143</v>
      </c>
      <c r="Y53" s="529">
        <v>-29.91656734207389</v>
      </c>
      <c r="Z53" s="106" t="s">
        <v>80</v>
      </c>
    </row>
    <row r="54" spans="1:26" s="315" customFormat="1" ht="33.75" customHeight="1">
      <c r="A54" s="106" t="s">
        <v>81</v>
      </c>
      <c r="B54" s="529">
        <v>-3.9861600522982599E-2</v>
      </c>
      <c r="C54" s="530">
        <v>-0.50470291351227559</v>
      </c>
      <c r="D54" s="517">
        <v>-8.3895570548548051</v>
      </c>
      <c r="E54" s="517">
        <v>34.482758620689651</v>
      </c>
      <c r="F54" s="531">
        <v>15.835777126099714</v>
      </c>
      <c r="G54" s="532">
        <v>13.292481734621717</v>
      </c>
      <c r="H54" s="627">
        <v>8.071025020177558</v>
      </c>
      <c r="I54" s="627">
        <v>26.607717041800655</v>
      </c>
      <c r="J54" s="627">
        <v>6.3339731285988421</v>
      </c>
      <c r="K54" s="517">
        <v>-14.220532319391637</v>
      </c>
      <c r="L54" s="517">
        <v>-13.141993957703917</v>
      </c>
      <c r="M54" s="517">
        <v>-10.913140311804</v>
      </c>
      <c r="N54" s="517">
        <v>-25</v>
      </c>
      <c r="O54" s="531">
        <v>-34</v>
      </c>
      <c r="P54" s="517">
        <v>-66.666666666666671</v>
      </c>
      <c r="Q54" s="517" t="s">
        <v>22</v>
      </c>
      <c r="R54" s="631">
        <v>55.555555555555571</v>
      </c>
      <c r="S54" s="529">
        <v>6.4194008559201166</v>
      </c>
      <c r="T54" s="532">
        <v>-24.615384615384613</v>
      </c>
      <c r="U54" s="533">
        <v>-38.70967741935484</v>
      </c>
      <c r="V54" s="529">
        <v>-31.496062992125985</v>
      </c>
      <c r="W54" s="529">
        <v>1.3449367088607573</v>
      </c>
      <c r="X54" s="529">
        <v>-4.5454545454545467</v>
      </c>
      <c r="Y54" s="529">
        <v>39.84063745019921</v>
      </c>
      <c r="Z54" s="106" t="s">
        <v>81</v>
      </c>
    </row>
    <row r="55" spans="1:26" s="315" customFormat="1" ht="33.75" customHeight="1">
      <c r="A55" s="106" t="s">
        <v>82</v>
      </c>
      <c r="B55" s="529">
        <v>-1.5130485144115369</v>
      </c>
      <c r="C55" s="530">
        <v>-7.5249500998003924</v>
      </c>
      <c r="D55" s="517">
        <v>-11.631458386357849</v>
      </c>
      <c r="E55" s="517">
        <v>-6.470588235294116</v>
      </c>
      <c r="F55" s="531">
        <v>58.441558441558442</v>
      </c>
      <c r="G55" s="532">
        <v>26.330224904004382</v>
      </c>
      <c r="H55" s="627">
        <v>15.00742942050519</v>
      </c>
      <c r="I55" s="627">
        <v>11.431316042267056</v>
      </c>
      <c r="J55" s="627">
        <v>91.808873720136518</v>
      </c>
      <c r="K55" s="517">
        <v>11.136890951276101</v>
      </c>
      <c r="L55" s="517">
        <v>24.055666003976157</v>
      </c>
      <c r="M55" s="517">
        <v>1.9455252918287869</v>
      </c>
      <c r="N55" s="517">
        <v>4.7101449275362341</v>
      </c>
      <c r="O55" s="531">
        <v>275</v>
      </c>
      <c r="P55" s="517" t="s">
        <v>329</v>
      </c>
      <c r="Q55" s="517" t="s">
        <v>22</v>
      </c>
      <c r="R55" s="631">
        <v>66.666666666666686</v>
      </c>
      <c r="S55" s="529">
        <v>22.557151527412515</v>
      </c>
      <c r="T55" s="532">
        <v>-37.931034482758619</v>
      </c>
      <c r="U55" s="533">
        <v>-55.084745762711862</v>
      </c>
      <c r="V55" s="529">
        <v>-47.804878048780488</v>
      </c>
      <c r="W55" s="529">
        <v>-21.254125412541256</v>
      </c>
      <c r="X55" s="529">
        <v>-20.348837209302332</v>
      </c>
      <c r="Y55" s="529">
        <v>-78.686964795432914</v>
      </c>
      <c r="Z55" s="106" t="s">
        <v>82</v>
      </c>
    </row>
    <row r="56" spans="1:26" s="315" customFormat="1" ht="33.75" customHeight="1">
      <c r="A56" s="106" t="s">
        <v>83</v>
      </c>
      <c r="B56" s="529">
        <v>-1.0437867507364302</v>
      </c>
      <c r="C56" s="530">
        <v>11.036157582298969</v>
      </c>
      <c r="D56" s="517">
        <v>7.2004028197381729</v>
      </c>
      <c r="E56" s="517">
        <v>18.088737201365191</v>
      </c>
      <c r="F56" s="531">
        <v>40</v>
      </c>
      <c r="G56" s="532">
        <v>25.64225690276109</v>
      </c>
      <c r="H56" s="627">
        <v>22.754491017964071</v>
      </c>
      <c r="I56" s="627">
        <v>10.14851485148516</v>
      </c>
      <c r="J56" s="627">
        <v>67.154471544715449</v>
      </c>
      <c r="K56" s="517">
        <v>1.3222331047992242</v>
      </c>
      <c r="L56" s="517">
        <v>2.0299145299145209</v>
      </c>
      <c r="M56" s="517">
        <v>-22.238805970149258</v>
      </c>
      <c r="N56" s="517">
        <v>36.009174311926614</v>
      </c>
      <c r="O56" s="531">
        <v>72.881355932203405</v>
      </c>
      <c r="P56" s="517">
        <v>88</v>
      </c>
      <c r="Q56" s="517" t="s">
        <v>22</v>
      </c>
      <c r="R56" s="631">
        <v>61.764705882352956</v>
      </c>
      <c r="S56" s="529">
        <v>18.161506543249288</v>
      </c>
      <c r="T56" s="532">
        <v>-23.125</v>
      </c>
      <c r="U56" s="533">
        <v>18.07228915662651</v>
      </c>
      <c r="V56" s="529">
        <v>-9.0534979423868407</v>
      </c>
      <c r="W56" s="529">
        <v>16.893514811849485</v>
      </c>
      <c r="X56" s="529">
        <v>-53.691275167785236</v>
      </c>
      <c r="Y56" s="529">
        <v>21.638655462184857</v>
      </c>
      <c r="Z56" s="106" t="s">
        <v>83</v>
      </c>
    </row>
    <row r="57" spans="1:26" s="315" customFormat="1" ht="33.75" customHeight="1" thickBot="1">
      <c r="A57" s="113" t="s">
        <v>84</v>
      </c>
      <c r="B57" s="534">
        <v>6.0100072290181288</v>
      </c>
      <c r="C57" s="535">
        <v>4.734651404786689</v>
      </c>
      <c r="D57" s="536">
        <v>-5.4533789563729727</v>
      </c>
      <c r="E57" s="536">
        <v>52.974504249291783</v>
      </c>
      <c r="F57" s="537">
        <v>40.104166666666686</v>
      </c>
      <c r="G57" s="538">
        <v>24.62020737882807</v>
      </c>
      <c r="H57" s="628">
        <v>29.269385925593895</v>
      </c>
      <c r="I57" s="628">
        <v>-7.9125847776940361</v>
      </c>
      <c r="J57" s="628">
        <v>80.30560271646857</v>
      </c>
      <c r="K57" s="536">
        <v>-9.5795635976583213</v>
      </c>
      <c r="L57" s="536">
        <v>-5.8685446009389608</v>
      </c>
      <c r="M57" s="536">
        <v>3.724394785847295</v>
      </c>
      <c r="N57" s="536">
        <v>-30.612244897959187</v>
      </c>
      <c r="O57" s="537">
        <v>-30.769230769230774</v>
      </c>
      <c r="P57" s="536">
        <v>-56.666666666666664</v>
      </c>
      <c r="Q57" s="536">
        <v>200</v>
      </c>
      <c r="R57" s="632">
        <v>-19.148936170212778</v>
      </c>
      <c r="S57" s="534">
        <v>13.384665792922675</v>
      </c>
      <c r="T57" s="538">
        <v>-22.10526315789474</v>
      </c>
      <c r="U57" s="539">
        <v>17.1875</v>
      </c>
      <c r="V57" s="534">
        <v>-6.2893081761006329</v>
      </c>
      <c r="W57" s="534">
        <v>-12.907801418439718</v>
      </c>
      <c r="X57" s="534">
        <v>-9.9476439790576023</v>
      </c>
      <c r="Y57" s="534">
        <v>142.32558139534882</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3"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3" t="s">
        <v>85</v>
      </c>
    </row>
    <row r="5" spans="1:35" s="72" customFormat="1" ht="30" customHeight="1" thickBot="1">
      <c r="A5" s="764"/>
      <c r="B5" s="766" t="s">
        <v>88</v>
      </c>
      <c r="C5" s="780" t="s">
        <v>89</v>
      </c>
      <c r="D5" s="781"/>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4"/>
    </row>
    <row r="6" spans="1:35" s="72" customFormat="1" ht="30" customHeight="1" thickBot="1">
      <c r="A6" s="764"/>
      <c r="B6" s="767"/>
      <c r="C6" s="782"/>
      <c r="D6" s="783"/>
      <c r="E6" s="325"/>
      <c r="F6" s="325"/>
      <c r="G6" s="325"/>
      <c r="H6" s="325"/>
      <c r="I6" s="325"/>
      <c r="J6" s="388"/>
      <c r="K6" s="364" t="s">
        <v>92</v>
      </c>
      <c r="L6" s="365"/>
      <c r="M6" s="365"/>
      <c r="N6" s="365"/>
      <c r="O6" s="365"/>
      <c r="P6" s="365"/>
      <c r="Q6" s="365"/>
      <c r="R6" s="365"/>
      <c r="S6" s="365"/>
      <c r="T6" s="365"/>
      <c r="U6" s="636"/>
      <c r="V6" s="636"/>
      <c r="W6" s="636"/>
      <c r="X6" s="636"/>
      <c r="Y6" s="636"/>
      <c r="Z6" s="636"/>
      <c r="AA6" s="811" t="s">
        <v>93</v>
      </c>
      <c r="AB6" s="812"/>
      <c r="AC6" s="374"/>
      <c r="AD6" s="375"/>
      <c r="AE6" s="374"/>
      <c r="AF6" s="375"/>
      <c r="AG6" s="376"/>
      <c r="AH6" s="377"/>
      <c r="AI6" s="764"/>
    </row>
    <row r="7" spans="1:35" s="72" customFormat="1" ht="30" customHeight="1">
      <c r="A7" s="764"/>
      <c r="B7" s="767"/>
      <c r="C7" s="782"/>
      <c r="D7" s="783"/>
      <c r="E7" s="776" t="s">
        <v>100</v>
      </c>
      <c r="F7" s="776"/>
      <c r="G7" s="776" t="s">
        <v>140</v>
      </c>
      <c r="H7" s="776"/>
      <c r="I7" s="776" t="s">
        <v>101</v>
      </c>
      <c r="J7" s="778"/>
      <c r="K7" s="803" t="s">
        <v>89</v>
      </c>
      <c r="L7" s="804"/>
      <c r="M7" s="373"/>
      <c r="N7" s="373"/>
      <c r="O7" s="373"/>
      <c r="P7" s="373"/>
      <c r="Q7" s="373"/>
      <c r="R7" s="372"/>
      <c r="S7" s="809" t="s">
        <v>95</v>
      </c>
      <c r="T7" s="804"/>
      <c r="U7" s="613"/>
      <c r="V7" s="613"/>
      <c r="W7" s="613"/>
      <c r="X7" s="613"/>
      <c r="Y7" s="613"/>
      <c r="Z7" s="613"/>
      <c r="AA7" s="803" t="s">
        <v>89</v>
      </c>
      <c r="AB7" s="807"/>
      <c r="AC7" s="374" t="s">
        <v>97</v>
      </c>
      <c r="AD7" s="375"/>
      <c r="AE7" s="374" t="s">
        <v>98</v>
      </c>
      <c r="AF7" s="375"/>
      <c r="AG7" s="376" t="s">
        <v>99</v>
      </c>
      <c r="AH7" s="377"/>
      <c r="AI7" s="764"/>
    </row>
    <row r="8" spans="1:35" s="72" customFormat="1" ht="30" customHeight="1" thickBot="1">
      <c r="A8" s="765"/>
      <c r="B8" s="768"/>
      <c r="C8" s="784"/>
      <c r="D8" s="785"/>
      <c r="E8" s="777"/>
      <c r="F8" s="777"/>
      <c r="G8" s="777"/>
      <c r="H8" s="777"/>
      <c r="I8" s="777"/>
      <c r="J8" s="779"/>
      <c r="K8" s="805"/>
      <c r="L8" s="806"/>
      <c r="M8" s="813" t="s">
        <v>100</v>
      </c>
      <c r="N8" s="814"/>
      <c r="O8" s="802" t="s">
        <v>163</v>
      </c>
      <c r="P8" s="802"/>
      <c r="Q8" s="802" t="s">
        <v>101</v>
      </c>
      <c r="R8" s="802"/>
      <c r="S8" s="810"/>
      <c r="T8" s="806"/>
      <c r="U8" s="813" t="s">
        <v>100</v>
      </c>
      <c r="V8" s="814"/>
      <c r="W8" s="802" t="s">
        <v>163</v>
      </c>
      <c r="X8" s="802"/>
      <c r="Y8" s="802" t="s">
        <v>101</v>
      </c>
      <c r="Z8" s="802"/>
      <c r="AA8" s="805"/>
      <c r="AB8" s="808"/>
      <c r="AC8" s="379"/>
      <c r="AD8" s="378"/>
      <c r="AE8" s="379"/>
      <c r="AF8" s="378"/>
      <c r="AG8" s="380"/>
      <c r="AH8" s="381"/>
      <c r="AI8" s="765"/>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100670447.94999999</v>
      </c>
      <c r="C10" s="460">
        <v>339633.72300000006</v>
      </c>
      <c r="D10" s="540">
        <v>33.737182054527665</v>
      </c>
      <c r="E10" s="461">
        <v>274555.34899999999</v>
      </c>
      <c r="F10" s="544">
        <v>27.272685737562572</v>
      </c>
      <c r="G10" s="465">
        <v>37368.20199999999</v>
      </c>
      <c r="H10" s="548">
        <v>3.7119336171584001</v>
      </c>
      <c r="I10" s="461">
        <v>27710.17200000001</v>
      </c>
      <c r="J10" s="552">
        <v>2.752562699806683</v>
      </c>
      <c r="K10" s="465">
        <v>66197.915000000008</v>
      </c>
      <c r="L10" s="540">
        <v>6.7444312910893247</v>
      </c>
      <c r="M10" s="472">
        <v>31203.263999999992</v>
      </c>
      <c r="N10" s="556">
        <v>3.1790770163338373</v>
      </c>
      <c r="O10" s="475">
        <v>17857.867000000006</v>
      </c>
      <c r="P10" s="556">
        <v>1.8194101277496653</v>
      </c>
      <c r="Q10" s="475">
        <v>17136.783999999996</v>
      </c>
      <c r="R10" s="540">
        <v>1.7459441470058212</v>
      </c>
      <c r="S10" s="477">
        <v>63549.61599999998</v>
      </c>
      <c r="T10" s="556">
        <v>6.4746150794494151</v>
      </c>
      <c r="U10" s="477">
        <v>29016.272000000001</v>
      </c>
      <c r="V10" s="635">
        <v>2.9562600699366288</v>
      </c>
      <c r="W10" s="477">
        <v>723.5569999999999</v>
      </c>
      <c r="X10" s="635">
        <v>7.3718038879120554E-2</v>
      </c>
      <c r="Y10" s="477">
        <v>33809.786999999997</v>
      </c>
      <c r="Z10" s="635">
        <v>3.4446369706336677</v>
      </c>
      <c r="AA10" s="460">
        <v>-13268.484</v>
      </c>
      <c r="AB10" s="560">
        <v>-1.3518307740495761</v>
      </c>
      <c r="AC10" s="460">
        <v>288167.38</v>
      </c>
      <c r="AD10" s="564">
        <v>28.624823457935157</v>
      </c>
      <c r="AE10" s="482">
        <v>169739.329</v>
      </c>
      <c r="AF10" s="556">
        <v>16.860889412581582</v>
      </c>
      <c r="AG10" s="460">
        <v>570073.67899999989</v>
      </c>
      <c r="AH10" s="564">
        <v>56.627708588635514</v>
      </c>
      <c r="AI10" s="134" t="s">
        <v>102</v>
      </c>
    </row>
    <row r="11" spans="1:35" ht="30" customHeight="1">
      <c r="A11" s="135" t="s">
        <v>103</v>
      </c>
      <c r="B11" s="453">
        <v>4724010.4369999999</v>
      </c>
      <c r="C11" s="454">
        <v>20705.82</v>
      </c>
      <c r="D11" s="541">
        <v>43.831020858517213</v>
      </c>
      <c r="E11" s="462">
        <v>15634.637000000001</v>
      </c>
      <c r="F11" s="545">
        <v>33.096110198115554</v>
      </c>
      <c r="G11" s="466">
        <v>2248.1770000000001</v>
      </c>
      <c r="H11" s="549">
        <v>4.7590432535701872</v>
      </c>
      <c r="I11" s="462">
        <v>2823.0059999999999</v>
      </c>
      <c r="J11" s="553">
        <v>5.9758674068314717</v>
      </c>
      <c r="K11" s="469">
        <v>3446.1849999999999</v>
      </c>
      <c r="L11" s="541">
        <v>7.6415937591574021</v>
      </c>
      <c r="M11" s="473">
        <v>1715.587</v>
      </c>
      <c r="N11" s="557">
        <v>3.8041541334813918</v>
      </c>
      <c r="O11" s="476">
        <v>672.54700000000003</v>
      </c>
      <c r="P11" s="634">
        <v>1.4913102337628519</v>
      </c>
      <c r="Q11" s="476">
        <v>1058.0509999999999</v>
      </c>
      <c r="R11" s="541">
        <v>2.3461293919131583</v>
      </c>
      <c r="S11" s="478">
        <v>3822.3429999999998</v>
      </c>
      <c r="T11" s="557">
        <v>8.4756890341519622</v>
      </c>
      <c r="U11" s="478">
        <v>1900.038</v>
      </c>
      <c r="V11" s="637">
        <v>4.2131570194176788</v>
      </c>
      <c r="W11" s="478">
        <v>8.8979999999999997</v>
      </c>
      <c r="X11" s="637">
        <v>1.973048494755289E-2</v>
      </c>
      <c r="Y11" s="478">
        <v>1913.4069999999999</v>
      </c>
      <c r="Z11" s="637">
        <v>4.2428015297867319</v>
      </c>
      <c r="AA11" s="479">
        <v>-545.68799999999999</v>
      </c>
      <c r="AB11" s="561">
        <v>-1.2100122353405531</v>
      </c>
      <c r="AC11" s="479">
        <v>11835.800999999999</v>
      </c>
      <c r="AD11" s="565">
        <v>25.054561495669279</v>
      </c>
      <c r="AE11" s="483">
        <v>5003.4560000000001</v>
      </c>
      <c r="AF11" s="557">
        <v>10.591543068599702</v>
      </c>
      <c r="AG11" s="484">
        <v>23343.81</v>
      </c>
      <c r="AH11" s="565">
        <v>49.415237987544693</v>
      </c>
      <c r="AI11" s="135" t="s">
        <v>103</v>
      </c>
    </row>
    <row r="12" spans="1:35" ht="30" customHeight="1">
      <c r="A12" s="136" t="s">
        <v>39</v>
      </c>
      <c r="B12" s="455">
        <v>979894.78799999994</v>
      </c>
      <c r="C12" s="456">
        <v>2314.0970000000002</v>
      </c>
      <c r="D12" s="542">
        <v>23.615770063673413</v>
      </c>
      <c r="E12" s="463">
        <v>1879.866</v>
      </c>
      <c r="F12" s="546">
        <v>19.184365740294155</v>
      </c>
      <c r="G12" s="467">
        <v>244.21299999999999</v>
      </c>
      <c r="H12" s="550">
        <v>2.4922369522798196</v>
      </c>
      <c r="I12" s="463">
        <v>190.018</v>
      </c>
      <c r="J12" s="554">
        <v>1.939167371099437</v>
      </c>
      <c r="K12" s="470">
        <v>342.90700000000004</v>
      </c>
      <c r="L12" s="542">
        <v>3.7095839317729529</v>
      </c>
      <c r="M12" s="473">
        <v>171.58199999999999</v>
      </c>
      <c r="N12" s="558">
        <v>1.8561820848844341</v>
      </c>
      <c r="O12" s="476">
        <v>84.388999999999996</v>
      </c>
      <c r="P12" s="634">
        <v>0.91292414100146013</v>
      </c>
      <c r="Q12" s="476">
        <v>86.936000000000007</v>
      </c>
      <c r="R12" s="542">
        <v>0.94047770588705804</v>
      </c>
      <c r="S12" s="467">
        <v>245.17099999999999</v>
      </c>
      <c r="T12" s="558">
        <v>2.6522713217773521</v>
      </c>
      <c r="U12" s="467">
        <v>243.351</v>
      </c>
      <c r="V12" s="638">
        <v>2.6325824768257275</v>
      </c>
      <c r="W12" s="467">
        <v>0</v>
      </c>
      <c r="X12" s="638">
        <v>0</v>
      </c>
      <c r="Y12" s="467">
        <v>1.82</v>
      </c>
      <c r="Z12" s="638">
        <v>1.9688844951624707E-2</v>
      </c>
      <c r="AA12" s="480">
        <v>-5.2130000000000001</v>
      </c>
      <c r="AB12" s="562">
        <v>-5.639447732572505E-2</v>
      </c>
      <c r="AC12" s="480">
        <v>3705.5050000000001</v>
      </c>
      <c r="AD12" s="566">
        <v>37.815335333735852</v>
      </c>
      <c r="AE12" s="463">
        <v>6925.8239999999996</v>
      </c>
      <c r="AF12" s="558">
        <v>70.67926153720903</v>
      </c>
      <c r="AG12" s="480">
        <v>6752.5889999999999</v>
      </c>
      <c r="AH12" s="566">
        <v>68.911367655932466</v>
      </c>
      <c r="AI12" s="136" t="s">
        <v>104</v>
      </c>
    </row>
    <row r="13" spans="1:35" ht="30" customHeight="1">
      <c r="A13" s="136" t="s">
        <v>40</v>
      </c>
      <c r="B13" s="455">
        <v>806840.75100000005</v>
      </c>
      <c r="C13" s="456">
        <v>2314.9229999999998</v>
      </c>
      <c r="D13" s="542">
        <v>28.691200799301221</v>
      </c>
      <c r="E13" s="463">
        <v>1838.6</v>
      </c>
      <c r="F13" s="546">
        <v>22.787644249763478</v>
      </c>
      <c r="G13" s="467">
        <v>281.49400000000003</v>
      </c>
      <c r="H13" s="550">
        <v>3.4888421246834125</v>
      </c>
      <c r="I13" s="463">
        <v>194.82900000000001</v>
      </c>
      <c r="J13" s="554">
        <v>2.4147144248543291</v>
      </c>
      <c r="K13" s="470">
        <v>1240.605</v>
      </c>
      <c r="L13" s="542">
        <v>15.23930525095642</v>
      </c>
      <c r="M13" s="473">
        <v>702.94299999999998</v>
      </c>
      <c r="N13" s="558">
        <v>8.6347894382362291</v>
      </c>
      <c r="O13" s="476">
        <v>149.62100000000001</v>
      </c>
      <c r="P13" s="634">
        <v>1.8379098028408321</v>
      </c>
      <c r="Q13" s="476">
        <v>388.041</v>
      </c>
      <c r="R13" s="542">
        <v>4.7666060098793572</v>
      </c>
      <c r="S13" s="467">
        <v>370.50900000000001</v>
      </c>
      <c r="T13" s="558">
        <v>4.5512469716199861</v>
      </c>
      <c r="U13" s="467">
        <v>99.144000000000005</v>
      </c>
      <c r="V13" s="638">
        <v>1.2178619945920122</v>
      </c>
      <c r="W13" s="467">
        <v>0</v>
      </c>
      <c r="X13" s="638">
        <v>0</v>
      </c>
      <c r="Y13" s="467">
        <v>271.36500000000001</v>
      </c>
      <c r="Z13" s="638">
        <v>3.3333849770279733</v>
      </c>
      <c r="AA13" s="480">
        <v>-66.385000000000005</v>
      </c>
      <c r="AB13" s="562">
        <v>-0.81545800563817017</v>
      </c>
      <c r="AC13" s="480">
        <v>2348.058</v>
      </c>
      <c r="AD13" s="566">
        <v>29.101876635380801</v>
      </c>
      <c r="AE13" s="463">
        <v>536.03200000000004</v>
      </c>
      <c r="AF13" s="558">
        <v>6.6435910597678776</v>
      </c>
      <c r="AG13" s="480">
        <v>4325.817</v>
      </c>
      <c r="AH13" s="566">
        <v>53.614260244522526</v>
      </c>
      <c r="AI13" s="136" t="s">
        <v>40</v>
      </c>
    </row>
    <row r="14" spans="1:35" ht="30" customHeight="1">
      <c r="A14" s="136" t="s">
        <v>41</v>
      </c>
      <c r="B14" s="455">
        <v>1712310.159</v>
      </c>
      <c r="C14" s="456">
        <v>3530.2139999999999</v>
      </c>
      <c r="D14" s="542">
        <v>20.616673804363032</v>
      </c>
      <c r="E14" s="463">
        <v>3036.6729999999998</v>
      </c>
      <c r="F14" s="546">
        <v>17.734363041876925</v>
      </c>
      <c r="G14" s="467">
        <v>320.89299999999997</v>
      </c>
      <c r="H14" s="550">
        <v>1.8740354854134811</v>
      </c>
      <c r="I14" s="463">
        <v>172.648</v>
      </c>
      <c r="J14" s="554">
        <v>1.0082752770726275</v>
      </c>
      <c r="K14" s="470">
        <v>1275.538</v>
      </c>
      <c r="L14" s="542">
        <v>7.6394667092868538</v>
      </c>
      <c r="M14" s="473">
        <v>733.79899999999998</v>
      </c>
      <c r="N14" s="558">
        <v>4.3948773237708192</v>
      </c>
      <c r="O14" s="476">
        <v>213.738</v>
      </c>
      <c r="P14" s="634">
        <v>1.2801220626195013</v>
      </c>
      <c r="Q14" s="476">
        <v>328.00099999999998</v>
      </c>
      <c r="R14" s="542">
        <v>1.9644673228965324</v>
      </c>
      <c r="S14" s="467">
        <v>508.24099999999999</v>
      </c>
      <c r="T14" s="558">
        <v>3.0439627826020548</v>
      </c>
      <c r="U14" s="467">
        <v>211.352</v>
      </c>
      <c r="V14" s="638">
        <v>1.2658318042592187</v>
      </c>
      <c r="W14" s="467">
        <v>1.49</v>
      </c>
      <c r="X14" s="638">
        <v>8.9239249609477812E-3</v>
      </c>
      <c r="Y14" s="467">
        <v>295.399</v>
      </c>
      <c r="Z14" s="638">
        <v>1.7692070533818884</v>
      </c>
      <c r="AA14" s="480">
        <v>-118.495</v>
      </c>
      <c r="AB14" s="562">
        <v>-0.70969160285067612</v>
      </c>
      <c r="AC14" s="480">
        <v>8257.482</v>
      </c>
      <c r="AD14" s="566">
        <v>48.224218939531504</v>
      </c>
      <c r="AE14" s="463">
        <v>2753.0329999999999</v>
      </c>
      <c r="AF14" s="558">
        <v>16.077887440718033</v>
      </c>
      <c r="AG14" s="480">
        <v>9156.5310000000009</v>
      </c>
      <c r="AH14" s="566">
        <v>53.474722157506044</v>
      </c>
      <c r="AI14" s="136" t="s">
        <v>41</v>
      </c>
    </row>
    <row r="15" spans="1:35" ht="30" customHeight="1">
      <c r="A15" s="136" t="s">
        <v>42</v>
      </c>
      <c r="B15" s="455">
        <v>815280.39899999998</v>
      </c>
      <c r="C15" s="456">
        <v>843.20799999999997</v>
      </c>
      <c r="D15" s="542">
        <v>10.342552096606948</v>
      </c>
      <c r="E15" s="463">
        <v>605.84799999999996</v>
      </c>
      <c r="F15" s="546">
        <v>7.4311611163854305</v>
      </c>
      <c r="G15" s="467">
        <v>152.41</v>
      </c>
      <c r="H15" s="550">
        <v>1.8694181803823791</v>
      </c>
      <c r="I15" s="463">
        <v>84.95</v>
      </c>
      <c r="J15" s="554">
        <v>1.0419727998391386</v>
      </c>
      <c r="K15" s="470">
        <v>309.38400000000001</v>
      </c>
      <c r="L15" s="542">
        <v>3.8645306531806143</v>
      </c>
      <c r="M15" s="473">
        <v>178.58600000000001</v>
      </c>
      <c r="N15" s="558">
        <v>2.2307264474856914</v>
      </c>
      <c r="O15" s="476">
        <v>75.540999999999997</v>
      </c>
      <c r="P15" s="634">
        <v>0.94358632014556909</v>
      </c>
      <c r="Q15" s="476">
        <v>55.256999999999998</v>
      </c>
      <c r="R15" s="542">
        <v>0.69021788554935359</v>
      </c>
      <c r="S15" s="467">
        <v>78.042999999999992</v>
      </c>
      <c r="T15" s="558">
        <v>0.97483892433407882</v>
      </c>
      <c r="U15" s="467">
        <v>10.993</v>
      </c>
      <c r="V15" s="638">
        <v>0.13731409985782875</v>
      </c>
      <c r="W15" s="467">
        <v>0</v>
      </c>
      <c r="X15" s="638">
        <v>0</v>
      </c>
      <c r="Y15" s="467">
        <v>67.05</v>
      </c>
      <c r="Z15" s="638">
        <v>0.83752482447625021</v>
      </c>
      <c r="AA15" s="480">
        <v>-222.90899999999999</v>
      </c>
      <c r="AB15" s="562">
        <v>-2.7843672050585599</v>
      </c>
      <c r="AC15" s="480">
        <v>1655.9469999999999</v>
      </c>
      <c r="AD15" s="566">
        <v>20.311380011479951</v>
      </c>
      <c r="AE15" s="463">
        <v>1303.2809999999999</v>
      </c>
      <c r="AF15" s="558">
        <v>15.985678075893492</v>
      </c>
      <c r="AG15" s="480">
        <v>4417.0550000000003</v>
      </c>
      <c r="AH15" s="566">
        <v>54.178353918698839</v>
      </c>
      <c r="AI15" s="136" t="s">
        <v>42</v>
      </c>
    </row>
    <row r="16" spans="1:35" ht="30" customHeight="1">
      <c r="A16" s="136" t="s">
        <v>43</v>
      </c>
      <c r="B16" s="455">
        <v>739803.28599999996</v>
      </c>
      <c r="C16" s="456">
        <v>1303.425</v>
      </c>
      <c r="D16" s="542">
        <v>17.618534881717192</v>
      </c>
      <c r="E16" s="463">
        <v>1165.2370000000001</v>
      </c>
      <c r="F16" s="546">
        <v>15.750632932441452</v>
      </c>
      <c r="G16" s="467">
        <v>83.596999999999994</v>
      </c>
      <c r="H16" s="550">
        <v>1.1299895740122463</v>
      </c>
      <c r="I16" s="463">
        <v>54.591000000000001</v>
      </c>
      <c r="J16" s="554">
        <v>0.73791237526349673</v>
      </c>
      <c r="K16" s="470">
        <v>153.56</v>
      </c>
      <c r="L16" s="542">
        <v>2.1367042230482194</v>
      </c>
      <c r="M16" s="473">
        <v>71.522999999999996</v>
      </c>
      <c r="N16" s="558">
        <v>0.99520380401847985</v>
      </c>
      <c r="O16" s="476">
        <v>55.728999999999999</v>
      </c>
      <c r="P16" s="634">
        <v>0.77543884895971738</v>
      </c>
      <c r="Q16" s="476">
        <v>26.308</v>
      </c>
      <c r="R16" s="542">
        <v>0.36606157007002182</v>
      </c>
      <c r="S16" s="467">
        <v>60.408999999999999</v>
      </c>
      <c r="T16" s="558">
        <v>0.84055851400182258</v>
      </c>
      <c r="U16" s="467">
        <v>17.768999999999998</v>
      </c>
      <c r="V16" s="638">
        <v>0.24724601028486456</v>
      </c>
      <c r="W16" s="467">
        <v>0</v>
      </c>
      <c r="X16" s="638">
        <v>0</v>
      </c>
      <c r="Y16" s="467">
        <v>42.64</v>
      </c>
      <c r="Z16" s="638">
        <v>0.59331250371695798</v>
      </c>
      <c r="AA16" s="480">
        <v>-48.344999999999999</v>
      </c>
      <c r="AB16" s="562">
        <v>-0.67269448855995151</v>
      </c>
      <c r="AC16" s="480">
        <v>3635.9459999999999</v>
      </c>
      <c r="AD16" s="566">
        <v>49.147470264142619</v>
      </c>
      <c r="AE16" s="463">
        <v>8255.7459999999992</v>
      </c>
      <c r="AF16" s="558">
        <v>111.59380008485121</v>
      </c>
      <c r="AG16" s="480">
        <v>5836.35</v>
      </c>
      <c r="AH16" s="566">
        <v>78.890566052446545</v>
      </c>
      <c r="AI16" s="136" t="s">
        <v>43</v>
      </c>
    </row>
    <row r="17" spans="1:35" ht="30" customHeight="1">
      <c r="A17" s="136" t="s">
        <v>44</v>
      </c>
      <c r="B17" s="455">
        <v>1246619.044</v>
      </c>
      <c r="C17" s="456">
        <v>2544.4650000000001</v>
      </c>
      <c r="D17" s="542">
        <v>20.410926756225617</v>
      </c>
      <c r="E17" s="463">
        <v>2041.1489999999999</v>
      </c>
      <c r="F17" s="546">
        <v>16.373478408051657</v>
      </c>
      <c r="G17" s="467">
        <v>372.59399999999999</v>
      </c>
      <c r="H17" s="550">
        <v>2.988836098672659</v>
      </c>
      <c r="I17" s="463">
        <v>130.72200000000001</v>
      </c>
      <c r="J17" s="554">
        <v>1.0486122495012999</v>
      </c>
      <c r="K17" s="470">
        <v>812.82600000000002</v>
      </c>
      <c r="L17" s="542">
        <v>6.4693534084333608</v>
      </c>
      <c r="M17" s="473">
        <v>194.46899999999999</v>
      </c>
      <c r="N17" s="558">
        <v>1.5477958234414588</v>
      </c>
      <c r="O17" s="476">
        <v>305.262</v>
      </c>
      <c r="P17" s="634">
        <v>2.429607025569045</v>
      </c>
      <c r="Q17" s="476">
        <v>313.09500000000003</v>
      </c>
      <c r="R17" s="542">
        <v>2.491950559422857</v>
      </c>
      <c r="S17" s="467">
        <v>854.1339999999999</v>
      </c>
      <c r="T17" s="558">
        <v>6.7981274026160818</v>
      </c>
      <c r="U17" s="467">
        <v>652.33299999999997</v>
      </c>
      <c r="V17" s="638">
        <v>5.1919755482520973</v>
      </c>
      <c r="W17" s="467">
        <v>3.1560000000000001</v>
      </c>
      <c r="X17" s="638">
        <v>2.5118880740792847E-2</v>
      </c>
      <c r="Y17" s="467">
        <v>198.64500000000001</v>
      </c>
      <c r="Z17" s="638">
        <v>1.5810329736231925</v>
      </c>
      <c r="AA17" s="480">
        <v>-174.25399999999999</v>
      </c>
      <c r="AB17" s="562">
        <v>-1.3869028658447771</v>
      </c>
      <c r="AC17" s="480">
        <v>2958.72</v>
      </c>
      <c r="AD17" s="566">
        <v>23.733954765414282</v>
      </c>
      <c r="AE17" s="463">
        <v>813.90599999999995</v>
      </c>
      <c r="AF17" s="558">
        <v>6.5289071582641407</v>
      </c>
      <c r="AG17" s="480">
        <v>5389.8109999999997</v>
      </c>
      <c r="AH17" s="566">
        <v>43.235429668279636</v>
      </c>
      <c r="AI17" s="136" t="s">
        <v>44</v>
      </c>
    </row>
    <row r="18" spans="1:35" ht="30" customHeight="1">
      <c r="A18" s="136" t="s">
        <v>45</v>
      </c>
      <c r="B18" s="455">
        <v>1997876.5190000001</v>
      </c>
      <c r="C18" s="456">
        <v>6071.3770000000004</v>
      </c>
      <c r="D18" s="542">
        <v>30.389150391731491</v>
      </c>
      <c r="E18" s="463">
        <v>4125.2860000000001</v>
      </c>
      <c r="F18" s="546">
        <v>20.648353192843143</v>
      </c>
      <c r="G18" s="467">
        <v>1462.354</v>
      </c>
      <c r="H18" s="550">
        <v>7.3195414536027181</v>
      </c>
      <c r="I18" s="463">
        <v>483.73700000000002</v>
      </c>
      <c r="J18" s="554">
        <v>2.4212557452856274</v>
      </c>
      <c r="K18" s="470">
        <v>1782.0920000000001</v>
      </c>
      <c r="L18" s="542">
        <v>9.0921977397408202</v>
      </c>
      <c r="M18" s="473">
        <v>698.16800000000001</v>
      </c>
      <c r="N18" s="558">
        <v>3.5620391716922413</v>
      </c>
      <c r="O18" s="476">
        <v>679.44399999999996</v>
      </c>
      <c r="P18" s="634">
        <v>3.4665096981976582</v>
      </c>
      <c r="Q18" s="476">
        <v>404.48</v>
      </c>
      <c r="R18" s="542">
        <v>2.0636488698509208</v>
      </c>
      <c r="S18" s="467">
        <v>1918.145</v>
      </c>
      <c r="T18" s="558">
        <v>9.7863374244961285</v>
      </c>
      <c r="U18" s="467">
        <v>861.322</v>
      </c>
      <c r="V18" s="638">
        <v>4.3944476163907602</v>
      </c>
      <c r="W18" s="467">
        <v>3.9660000000000002</v>
      </c>
      <c r="X18" s="638">
        <v>2.0234452674616182E-2</v>
      </c>
      <c r="Y18" s="467">
        <v>1052.857</v>
      </c>
      <c r="Z18" s="638">
        <v>5.3716553554307529</v>
      </c>
      <c r="AA18" s="480">
        <v>-184.41399999999999</v>
      </c>
      <c r="AB18" s="562">
        <v>-0.94087653946965899</v>
      </c>
      <c r="AC18" s="480">
        <v>7150.8379999999997</v>
      </c>
      <c r="AD18" s="566">
        <v>35.79219201985125</v>
      </c>
      <c r="AE18" s="463">
        <v>2589.4670000000001</v>
      </c>
      <c r="AF18" s="558">
        <v>12.961096320888286</v>
      </c>
      <c r="AG18" s="480">
        <v>8230.8549999999996</v>
      </c>
      <c r="AH18" s="566">
        <v>41.198016602746804</v>
      </c>
      <c r="AI18" s="136" t="s">
        <v>45</v>
      </c>
    </row>
    <row r="19" spans="1:35" ht="30" customHeight="1">
      <c r="A19" s="136" t="s">
        <v>46</v>
      </c>
      <c r="B19" s="455">
        <v>1615791.99</v>
      </c>
      <c r="C19" s="456">
        <v>3402.6379999999999</v>
      </c>
      <c r="D19" s="542">
        <v>21.058638866008984</v>
      </c>
      <c r="E19" s="463">
        <v>2645.0050000000001</v>
      </c>
      <c r="F19" s="546">
        <v>16.369712291988773</v>
      </c>
      <c r="G19" s="467">
        <v>509.92200000000003</v>
      </c>
      <c r="H19" s="550">
        <v>3.1558641406558778</v>
      </c>
      <c r="I19" s="463">
        <v>247.71100000000001</v>
      </c>
      <c r="J19" s="554">
        <v>1.5330624333643343</v>
      </c>
      <c r="K19" s="470">
        <v>1120.78</v>
      </c>
      <c r="L19" s="542">
        <v>6.9631541276304265</v>
      </c>
      <c r="M19" s="473">
        <v>588.58699999999999</v>
      </c>
      <c r="N19" s="558">
        <v>3.6567586845943092</v>
      </c>
      <c r="O19" s="476">
        <v>287.02499999999998</v>
      </c>
      <c r="P19" s="634">
        <v>1.7832217861517186</v>
      </c>
      <c r="Q19" s="476">
        <v>245.16800000000001</v>
      </c>
      <c r="R19" s="542">
        <v>1.5231736568843988</v>
      </c>
      <c r="S19" s="467">
        <v>593.79899999999998</v>
      </c>
      <c r="T19" s="558">
        <v>3.6891396686529201</v>
      </c>
      <c r="U19" s="467">
        <v>307.483</v>
      </c>
      <c r="V19" s="638">
        <v>1.9103227400793972</v>
      </c>
      <c r="W19" s="467">
        <v>0.433</v>
      </c>
      <c r="X19" s="638">
        <v>2.6901316380234966E-3</v>
      </c>
      <c r="Y19" s="467">
        <v>285.88299999999998</v>
      </c>
      <c r="Z19" s="638">
        <v>1.7761267969354997</v>
      </c>
      <c r="AA19" s="480">
        <v>-64.903000000000006</v>
      </c>
      <c r="AB19" s="562">
        <v>-0.4032277452716837</v>
      </c>
      <c r="AC19" s="480">
        <v>4360.4089999999997</v>
      </c>
      <c r="AD19" s="566">
        <v>26.98620259901152</v>
      </c>
      <c r="AE19" s="463">
        <v>910.822</v>
      </c>
      <c r="AF19" s="558">
        <v>5.6370003418571217</v>
      </c>
      <c r="AG19" s="480">
        <v>10546.742</v>
      </c>
      <c r="AH19" s="566">
        <v>65.272894439834417</v>
      </c>
      <c r="AI19" s="136" t="s">
        <v>46</v>
      </c>
    </row>
    <row r="20" spans="1:35" ht="30" customHeight="1">
      <c r="A20" s="136" t="s">
        <v>47</v>
      </c>
      <c r="B20" s="455">
        <v>1356115.405</v>
      </c>
      <c r="C20" s="456">
        <v>2579.6370000000002</v>
      </c>
      <c r="D20" s="542">
        <v>19.022252755841233</v>
      </c>
      <c r="E20" s="463">
        <v>2075.643</v>
      </c>
      <c r="F20" s="546">
        <v>15.305799140302517</v>
      </c>
      <c r="G20" s="467">
        <v>254.309</v>
      </c>
      <c r="H20" s="550">
        <v>1.8752755042997242</v>
      </c>
      <c r="I20" s="463">
        <v>249.685</v>
      </c>
      <c r="J20" s="554">
        <v>1.8411781112389913</v>
      </c>
      <c r="K20" s="470">
        <v>632.10699999999997</v>
      </c>
      <c r="L20" s="542">
        <v>4.8121499971241866</v>
      </c>
      <c r="M20" s="473">
        <v>376.16899999999998</v>
      </c>
      <c r="N20" s="558">
        <v>2.8637266353136543</v>
      </c>
      <c r="O20" s="476">
        <v>129.40199999999999</v>
      </c>
      <c r="P20" s="634">
        <v>0.98512092719723698</v>
      </c>
      <c r="Q20" s="476">
        <v>126.536</v>
      </c>
      <c r="R20" s="542">
        <v>0.96330243461329501</v>
      </c>
      <c r="S20" s="467">
        <v>88.700999999999993</v>
      </c>
      <c r="T20" s="558">
        <v>0.67526940358976006</v>
      </c>
      <c r="U20" s="467">
        <v>63.841999999999999</v>
      </c>
      <c r="V20" s="638">
        <v>0.48602100612143562</v>
      </c>
      <c r="W20" s="467">
        <v>0</v>
      </c>
      <c r="X20" s="638">
        <v>0</v>
      </c>
      <c r="Y20" s="467">
        <v>24.859000000000002</v>
      </c>
      <c r="Z20" s="638">
        <v>0.18924839746832445</v>
      </c>
      <c r="AA20" s="480">
        <v>-19.14</v>
      </c>
      <c r="AB20" s="562">
        <v>-0.14571037964293534</v>
      </c>
      <c r="AC20" s="480">
        <v>6592.4520000000002</v>
      </c>
      <c r="AD20" s="566">
        <v>48.612765371542999</v>
      </c>
      <c r="AE20" s="463">
        <v>1380.058</v>
      </c>
      <c r="AF20" s="558">
        <v>10.176552783868715</v>
      </c>
      <c r="AG20" s="480">
        <v>7510.1840000000002</v>
      </c>
      <c r="AH20" s="566">
        <v>55.38012452561145</v>
      </c>
      <c r="AI20" s="136" t="s">
        <v>47</v>
      </c>
    </row>
    <row r="21" spans="1:35" ht="30" customHeight="1">
      <c r="A21" s="136" t="s">
        <v>48</v>
      </c>
      <c r="B21" s="455">
        <v>4438814.5130000003</v>
      </c>
      <c r="C21" s="456">
        <v>12728.668</v>
      </c>
      <c r="D21" s="542">
        <v>28.675827662366657</v>
      </c>
      <c r="E21" s="463">
        <v>9506.8819999999996</v>
      </c>
      <c r="F21" s="546">
        <v>21.417614933350109</v>
      </c>
      <c r="G21" s="467">
        <v>2178.9340000000002</v>
      </c>
      <c r="H21" s="550">
        <v>4.9088196716004564</v>
      </c>
      <c r="I21" s="463">
        <v>1042.8520000000001</v>
      </c>
      <c r="J21" s="554">
        <v>2.3493930574160937</v>
      </c>
      <c r="K21" s="470">
        <v>2167.5169999999998</v>
      </c>
      <c r="L21" s="542">
        <v>4.86552098087295</v>
      </c>
      <c r="M21" s="473">
        <v>741.03</v>
      </c>
      <c r="N21" s="558">
        <v>1.6634227147728402</v>
      </c>
      <c r="O21" s="476">
        <v>1007.7329999999999</v>
      </c>
      <c r="P21" s="634">
        <v>2.2621026984415997</v>
      </c>
      <c r="Q21" s="476">
        <v>418.75400000000002</v>
      </c>
      <c r="R21" s="542">
        <v>0.93999556765851056</v>
      </c>
      <c r="S21" s="467">
        <v>4739.7039999999997</v>
      </c>
      <c r="T21" s="558">
        <v>10.639422553607398</v>
      </c>
      <c r="U21" s="467">
        <v>2025.4269999999999</v>
      </c>
      <c r="V21" s="638">
        <v>4.5465652927873492</v>
      </c>
      <c r="W21" s="467">
        <v>45.954999999999998</v>
      </c>
      <c r="X21" s="638">
        <v>0.10315721476510517</v>
      </c>
      <c r="Y21" s="467">
        <v>2668.3220000000001</v>
      </c>
      <c r="Z21" s="638">
        <v>5.9897000460549439</v>
      </c>
      <c r="AA21" s="480">
        <v>-360.2</v>
      </c>
      <c r="AB21" s="562">
        <v>-0.80855682207356927</v>
      </c>
      <c r="AC21" s="480">
        <v>9504.6149999999998</v>
      </c>
      <c r="AD21" s="566">
        <v>21.412507713858595</v>
      </c>
      <c r="AE21" s="463">
        <v>2415.9549999999999</v>
      </c>
      <c r="AF21" s="558">
        <v>5.4427933244887088</v>
      </c>
      <c r="AG21" s="480">
        <v>23461.171999999999</v>
      </c>
      <c r="AH21" s="566">
        <v>52.854589736266369</v>
      </c>
      <c r="AI21" s="136" t="s">
        <v>48</v>
      </c>
    </row>
    <row r="22" spans="1:35" ht="30" customHeight="1">
      <c r="A22" s="136" t="s">
        <v>49</v>
      </c>
      <c r="B22" s="455">
        <v>4428995.324</v>
      </c>
      <c r="C22" s="456">
        <v>17129.156999999999</v>
      </c>
      <c r="D22" s="542">
        <v>38.675039702977116</v>
      </c>
      <c r="E22" s="463">
        <v>13175.950999999999</v>
      </c>
      <c r="F22" s="546">
        <v>29.749299866273688</v>
      </c>
      <c r="G22" s="467">
        <v>2461.808</v>
      </c>
      <c r="H22" s="550">
        <v>5.5583892506272594</v>
      </c>
      <c r="I22" s="463">
        <v>1491.3979999999999</v>
      </c>
      <c r="J22" s="554">
        <v>3.3673505860761659</v>
      </c>
      <c r="K22" s="470">
        <v>2698.2650000000003</v>
      </c>
      <c r="L22" s="542">
        <v>6.2045632836801312</v>
      </c>
      <c r="M22" s="473">
        <v>1381.6980000000001</v>
      </c>
      <c r="N22" s="558">
        <v>3.1771648373804169</v>
      </c>
      <c r="O22" s="476">
        <v>689.22500000000002</v>
      </c>
      <c r="P22" s="634">
        <v>1.5848480891218759</v>
      </c>
      <c r="Q22" s="476">
        <v>627.34199999999998</v>
      </c>
      <c r="R22" s="542">
        <v>1.4425503571778386</v>
      </c>
      <c r="S22" s="467">
        <v>2937.0250000000001</v>
      </c>
      <c r="T22" s="558">
        <v>6.7535833130736371</v>
      </c>
      <c r="U22" s="467">
        <v>1532.3219999999999</v>
      </c>
      <c r="V22" s="638">
        <v>3.5235193059152103</v>
      </c>
      <c r="W22" s="467">
        <v>48.457000000000001</v>
      </c>
      <c r="X22" s="638">
        <v>0.11142512801273712</v>
      </c>
      <c r="Y22" s="467">
        <v>1356.2460000000001</v>
      </c>
      <c r="Z22" s="638">
        <v>3.1186388791456898</v>
      </c>
      <c r="AA22" s="480">
        <v>-269.733</v>
      </c>
      <c r="AB22" s="562">
        <v>-0.62024132848215163</v>
      </c>
      <c r="AC22" s="480">
        <v>8588.4570000000003</v>
      </c>
      <c r="AD22" s="566">
        <v>19.391433884476147</v>
      </c>
      <c r="AE22" s="463">
        <v>2791.4409999999998</v>
      </c>
      <c r="AF22" s="558">
        <v>6.3026505918252802</v>
      </c>
      <c r="AG22" s="480">
        <v>14659.647000000001</v>
      </c>
      <c r="AH22" s="566">
        <v>33.099260503983324</v>
      </c>
      <c r="AI22" s="136" t="s">
        <v>49</v>
      </c>
    </row>
    <row r="23" spans="1:35" ht="30" customHeight="1">
      <c r="A23" s="136" t="s">
        <v>50</v>
      </c>
      <c r="B23" s="455">
        <v>13122977.287</v>
      </c>
      <c r="C23" s="456">
        <v>40538.099000000002</v>
      </c>
      <c r="D23" s="542">
        <v>30.890931313398074</v>
      </c>
      <c r="E23" s="463">
        <v>32968.938000000002</v>
      </c>
      <c r="F23" s="546">
        <v>25.123062609168716</v>
      </c>
      <c r="G23" s="467">
        <v>4391.5879999999997</v>
      </c>
      <c r="H23" s="550">
        <v>3.346487541627031</v>
      </c>
      <c r="I23" s="463">
        <v>3177.5729999999999</v>
      </c>
      <c r="J23" s="554">
        <v>2.4213811626023274</v>
      </c>
      <c r="K23" s="470">
        <v>7318.2970000000005</v>
      </c>
      <c r="L23" s="542">
        <v>5.6642275279777028</v>
      </c>
      <c r="M23" s="473">
        <v>3366.3470000000002</v>
      </c>
      <c r="N23" s="558">
        <v>2.6054907782678343</v>
      </c>
      <c r="O23" s="476">
        <v>1757.3989999999999</v>
      </c>
      <c r="P23" s="634">
        <v>1.3601945634948247</v>
      </c>
      <c r="Q23" s="476">
        <v>2194.5509999999999</v>
      </c>
      <c r="R23" s="542">
        <v>1.6985421862150436</v>
      </c>
      <c r="S23" s="467">
        <v>11644.038</v>
      </c>
      <c r="T23" s="558">
        <v>9.0122716495953128</v>
      </c>
      <c r="U23" s="467">
        <v>5570.4859999999999</v>
      </c>
      <c r="V23" s="638">
        <v>4.3114539004654224</v>
      </c>
      <c r="W23" s="467">
        <v>29.599</v>
      </c>
      <c r="X23" s="638">
        <v>2.2909082618621793E-2</v>
      </c>
      <c r="Y23" s="467">
        <v>6043.9530000000004</v>
      </c>
      <c r="Z23" s="638">
        <v>4.6779086665112688</v>
      </c>
      <c r="AA23" s="480">
        <v>-1206.316</v>
      </c>
      <c r="AB23" s="562">
        <v>-0.93366643833120611</v>
      </c>
      <c r="AC23" s="480">
        <v>27898.777999999998</v>
      </c>
      <c r="AD23" s="566">
        <v>21.259488140421713</v>
      </c>
      <c r="AE23" s="463">
        <v>8089.4840000000004</v>
      </c>
      <c r="AF23" s="558">
        <v>6.1643663804963502</v>
      </c>
      <c r="AG23" s="480">
        <v>78519.285000000003</v>
      </c>
      <c r="AH23" s="566">
        <v>59.833438161767965</v>
      </c>
      <c r="AI23" s="136" t="s">
        <v>50</v>
      </c>
    </row>
    <row r="24" spans="1:35" ht="30" customHeight="1">
      <c r="A24" s="136" t="s">
        <v>51</v>
      </c>
      <c r="B24" s="455">
        <v>6785003.3839999996</v>
      </c>
      <c r="C24" s="456">
        <v>23357.491000000002</v>
      </c>
      <c r="D24" s="542">
        <v>34.42517221889716</v>
      </c>
      <c r="E24" s="463">
        <v>18579.687000000002</v>
      </c>
      <c r="F24" s="546">
        <v>27.383460181926424</v>
      </c>
      <c r="G24" s="467">
        <v>2605.748</v>
      </c>
      <c r="H24" s="550">
        <v>3.8404520271054299</v>
      </c>
      <c r="I24" s="463">
        <v>2172.056</v>
      </c>
      <c r="J24" s="554">
        <v>3.2012600098653099</v>
      </c>
      <c r="K24" s="470">
        <v>2657.45</v>
      </c>
      <c r="L24" s="542">
        <v>4.0480267847777434</v>
      </c>
      <c r="M24" s="473">
        <v>966.02200000000005</v>
      </c>
      <c r="N24" s="558">
        <v>1.4715170297407534</v>
      </c>
      <c r="O24" s="476">
        <v>1012.9589999999999</v>
      </c>
      <c r="P24" s="634">
        <v>1.5430149819871224</v>
      </c>
      <c r="Q24" s="476">
        <v>678.46900000000005</v>
      </c>
      <c r="R24" s="542">
        <v>1.0334947730498678</v>
      </c>
      <c r="S24" s="467">
        <v>4341.0550000000003</v>
      </c>
      <c r="T24" s="558">
        <v>6.6126199605611955</v>
      </c>
      <c r="U24" s="467">
        <v>2807.6060000000002</v>
      </c>
      <c r="V24" s="638">
        <v>4.2767556451119315</v>
      </c>
      <c r="W24" s="467">
        <v>260.59699999999998</v>
      </c>
      <c r="X24" s="638">
        <v>0.3969608594828597</v>
      </c>
      <c r="Y24" s="467">
        <v>1272.8520000000001</v>
      </c>
      <c r="Z24" s="638">
        <v>1.9389034559664042</v>
      </c>
      <c r="AA24" s="480">
        <v>-340.88499999999999</v>
      </c>
      <c r="AB24" s="562">
        <v>-0.51926155168637644</v>
      </c>
      <c r="AC24" s="480">
        <v>14904.445</v>
      </c>
      <c r="AD24" s="566">
        <v>21.966746597572513</v>
      </c>
      <c r="AE24" s="463">
        <v>2776.3649999999998</v>
      </c>
      <c r="AF24" s="558">
        <v>4.0919139503261892</v>
      </c>
      <c r="AG24" s="480">
        <v>37521.324000000001</v>
      </c>
      <c r="AH24" s="566">
        <v>55.300376251072478</v>
      </c>
      <c r="AI24" s="136" t="s">
        <v>51</v>
      </c>
    </row>
    <row r="25" spans="1:35" ht="30" customHeight="1">
      <c r="A25" s="136" t="s">
        <v>52</v>
      </c>
      <c r="B25" s="455">
        <v>1712574.058</v>
      </c>
      <c r="C25" s="456">
        <v>3772.3119999999999</v>
      </c>
      <c r="D25" s="542">
        <v>22.027146694055549</v>
      </c>
      <c r="E25" s="463">
        <v>3366.2280000000001</v>
      </c>
      <c r="F25" s="546">
        <v>19.655955806846631</v>
      </c>
      <c r="G25" s="467">
        <v>236.06700000000001</v>
      </c>
      <c r="H25" s="550">
        <v>1.3784338195317918</v>
      </c>
      <c r="I25" s="463">
        <v>170.017</v>
      </c>
      <c r="J25" s="554">
        <v>0.99275706767712812</v>
      </c>
      <c r="K25" s="470">
        <v>791.91300000000001</v>
      </c>
      <c r="L25" s="542">
        <v>4.8000795669075682</v>
      </c>
      <c r="M25" s="473">
        <v>289.37099999999998</v>
      </c>
      <c r="N25" s="558">
        <v>1.753985380156166</v>
      </c>
      <c r="O25" s="476">
        <v>231.81700000000001</v>
      </c>
      <c r="P25" s="634">
        <v>1.405129155553466</v>
      </c>
      <c r="Q25" s="476">
        <v>270.72500000000002</v>
      </c>
      <c r="R25" s="542">
        <v>1.6409650311979365</v>
      </c>
      <c r="S25" s="467">
        <v>254.80799999999999</v>
      </c>
      <c r="T25" s="558">
        <v>1.5444861674004386</v>
      </c>
      <c r="U25" s="467">
        <v>153.886</v>
      </c>
      <c r="V25" s="638">
        <v>0.93276034644353367</v>
      </c>
      <c r="W25" s="467">
        <v>0.95399999999999996</v>
      </c>
      <c r="X25" s="638">
        <v>5.7825492280462881E-3</v>
      </c>
      <c r="Y25" s="467">
        <v>99.968000000000004</v>
      </c>
      <c r="Z25" s="638">
        <v>0.60594327172885887</v>
      </c>
      <c r="AA25" s="480">
        <v>-59.56</v>
      </c>
      <c r="AB25" s="562">
        <v>-0.3610153375497242</v>
      </c>
      <c r="AC25" s="480">
        <v>3246.5729999999999</v>
      </c>
      <c r="AD25" s="566">
        <v>18.9572706933997</v>
      </c>
      <c r="AE25" s="463">
        <v>2293.7089999999998</v>
      </c>
      <c r="AF25" s="558">
        <v>13.393341965477793</v>
      </c>
      <c r="AG25" s="480">
        <v>10701.293</v>
      </c>
      <c r="AH25" s="566">
        <v>62.486599922559378</v>
      </c>
      <c r="AI25" s="136" t="s">
        <v>52</v>
      </c>
    </row>
    <row r="26" spans="1:35" ht="30" customHeight="1">
      <c r="A26" s="136" t="s">
        <v>53</v>
      </c>
      <c r="B26" s="455">
        <v>707802.01</v>
      </c>
      <c r="C26" s="456">
        <v>1089.1849999999999</v>
      </c>
      <c r="D26" s="542">
        <v>15.38827220906027</v>
      </c>
      <c r="E26" s="463">
        <v>871.36099999999999</v>
      </c>
      <c r="F26" s="546">
        <v>12.310801434429381</v>
      </c>
      <c r="G26" s="467">
        <v>132.43199999999999</v>
      </c>
      <c r="H26" s="550">
        <v>1.8710317027780126</v>
      </c>
      <c r="I26" s="463">
        <v>85.391999999999996</v>
      </c>
      <c r="J26" s="554">
        <v>1.2064390718528759</v>
      </c>
      <c r="K26" s="470">
        <v>309.55900000000003</v>
      </c>
      <c r="L26" s="542">
        <v>4.4844792729953582</v>
      </c>
      <c r="M26" s="473">
        <v>200.518</v>
      </c>
      <c r="N26" s="558">
        <v>2.9048382210256634</v>
      </c>
      <c r="O26" s="476">
        <v>53.639000000000003</v>
      </c>
      <c r="P26" s="634">
        <v>0.77705052582608813</v>
      </c>
      <c r="Q26" s="476">
        <v>55.402000000000001</v>
      </c>
      <c r="R26" s="542">
        <v>0.80259052614360693</v>
      </c>
      <c r="S26" s="467">
        <v>308.154</v>
      </c>
      <c r="T26" s="558">
        <v>4.4641255007627354</v>
      </c>
      <c r="U26" s="467">
        <v>112.583</v>
      </c>
      <c r="V26" s="638">
        <v>1.6309528393347841</v>
      </c>
      <c r="W26" s="467">
        <v>43.545000000000002</v>
      </c>
      <c r="X26" s="638">
        <v>0.63082207250502453</v>
      </c>
      <c r="Y26" s="467">
        <v>152.02600000000001</v>
      </c>
      <c r="Z26" s="638">
        <v>2.2023505889229269</v>
      </c>
      <c r="AA26" s="480">
        <v>-44.588000000000001</v>
      </c>
      <c r="AB26" s="562">
        <v>-0.64593166997023843</v>
      </c>
      <c r="AC26" s="480">
        <v>1932.1320000000001</v>
      </c>
      <c r="AD26" s="566">
        <v>27.297633698440613</v>
      </c>
      <c r="AE26" s="463">
        <v>1752.152</v>
      </c>
      <c r="AF26" s="558">
        <v>24.754832216427303</v>
      </c>
      <c r="AG26" s="480">
        <v>5669.0590000000002</v>
      </c>
      <c r="AH26" s="566">
        <v>80.093852799316011</v>
      </c>
      <c r="AI26" s="136" t="s">
        <v>53</v>
      </c>
    </row>
    <row r="27" spans="1:35" ht="30" customHeight="1">
      <c r="A27" s="136" t="s">
        <v>54</v>
      </c>
      <c r="B27" s="455">
        <v>1014439.772</v>
      </c>
      <c r="C27" s="456">
        <v>2327.2339999999999</v>
      </c>
      <c r="D27" s="542">
        <v>22.941076091799761</v>
      </c>
      <c r="E27" s="463">
        <v>1959.4929999999999</v>
      </c>
      <c r="F27" s="546">
        <v>19.316011202289495</v>
      </c>
      <c r="G27" s="467">
        <v>285.97800000000001</v>
      </c>
      <c r="H27" s="550">
        <v>2.8190732253742907</v>
      </c>
      <c r="I27" s="463">
        <v>81.763000000000005</v>
      </c>
      <c r="J27" s="554">
        <v>0.805991664135976</v>
      </c>
      <c r="K27" s="470">
        <v>254.34499999999997</v>
      </c>
      <c r="L27" s="542">
        <v>2.615160521514694</v>
      </c>
      <c r="M27" s="473">
        <v>120.565</v>
      </c>
      <c r="N27" s="558">
        <v>1.2396423294203509</v>
      </c>
      <c r="O27" s="476">
        <v>67.664000000000001</v>
      </c>
      <c r="P27" s="634">
        <v>0.69571731910503565</v>
      </c>
      <c r="Q27" s="476">
        <v>66.116</v>
      </c>
      <c r="R27" s="542">
        <v>0.67980087298930802</v>
      </c>
      <c r="S27" s="467">
        <v>373.95000000000005</v>
      </c>
      <c r="T27" s="558">
        <v>3.8449321866772301</v>
      </c>
      <c r="U27" s="467">
        <v>49.527000000000001</v>
      </c>
      <c r="V27" s="638">
        <v>0.50923373822586748</v>
      </c>
      <c r="W27" s="467">
        <v>0.96699999999999997</v>
      </c>
      <c r="X27" s="638">
        <v>9.9426378513621638E-3</v>
      </c>
      <c r="Y27" s="467">
        <v>323.45600000000002</v>
      </c>
      <c r="Z27" s="638">
        <v>3.3257558106</v>
      </c>
      <c r="AA27" s="480">
        <v>-163.667</v>
      </c>
      <c r="AB27" s="562">
        <v>-1.6828145907124006</v>
      </c>
      <c r="AC27" s="480">
        <v>2820.54</v>
      </c>
      <c r="AD27" s="566">
        <v>27.803917766741506</v>
      </c>
      <c r="AE27" s="463">
        <v>368.03899999999999</v>
      </c>
      <c r="AF27" s="558">
        <v>3.6280024714961585</v>
      </c>
      <c r="AG27" s="480">
        <v>3630.8429999999998</v>
      </c>
      <c r="AH27" s="566">
        <v>35.791607350347455</v>
      </c>
      <c r="AI27" s="136" t="s">
        <v>54</v>
      </c>
    </row>
    <row r="28" spans="1:35" ht="30" customHeight="1">
      <c r="A28" s="136" t="s">
        <v>55</v>
      </c>
      <c r="B28" s="455">
        <v>569595.06900000002</v>
      </c>
      <c r="C28" s="456">
        <v>1094.5160000000001</v>
      </c>
      <c r="D28" s="542">
        <v>19.215686012197555</v>
      </c>
      <c r="E28" s="463">
        <v>946.05399999999997</v>
      </c>
      <c r="F28" s="546">
        <v>16.609237886502839</v>
      </c>
      <c r="G28" s="467">
        <v>99.936000000000007</v>
      </c>
      <c r="H28" s="550">
        <v>1.7545095707280429</v>
      </c>
      <c r="I28" s="463">
        <v>48.526000000000003</v>
      </c>
      <c r="J28" s="554">
        <v>0.85193855496666882</v>
      </c>
      <c r="K28" s="470">
        <v>326.90999999999997</v>
      </c>
      <c r="L28" s="542">
        <v>5.9200057909129233</v>
      </c>
      <c r="M28" s="473">
        <v>192.96</v>
      </c>
      <c r="N28" s="558">
        <v>3.494308272657789</v>
      </c>
      <c r="O28" s="476">
        <v>52.472999999999999</v>
      </c>
      <c r="P28" s="634">
        <v>0.95023236935723543</v>
      </c>
      <c r="Q28" s="476">
        <v>81.477000000000004</v>
      </c>
      <c r="R28" s="542">
        <v>1.4754651488978996</v>
      </c>
      <c r="S28" s="467">
        <v>423.73900000000003</v>
      </c>
      <c r="T28" s="558">
        <v>7.6734799603427595</v>
      </c>
      <c r="U28" s="467">
        <v>343.71300000000002</v>
      </c>
      <c r="V28" s="638">
        <v>6.2242909376037865</v>
      </c>
      <c r="W28" s="467">
        <v>0</v>
      </c>
      <c r="X28" s="638">
        <v>0</v>
      </c>
      <c r="Y28" s="467">
        <v>80.025999999999996</v>
      </c>
      <c r="Z28" s="638">
        <v>1.449189022738973</v>
      </c>
      <c r="AA28" s="480">
        <v>-62.502000000000002</v>
      </c>
      <c r="AB28" s="562">
        <v>-1.1318473033667968</v>
      </c>
      <c r="AC28" s="480">
        <v>1368.652</v>
      </c>
      <c r="AD28" s="566">
        <v>24.028508575449059</v>
      </c>
      <c r="AE28" s="463">
        <v>501</v>
      </c>
      <c r="AF28" s="558">
        <v>8.7957222115628948</v>
      </c>
      <c r="AG28" s="480">
        <v>3755.4670000000001</v>
      </c>
      <c r="AH28" s="566">
        <v>65.93222456425444</v>
      </c>
      <c r="AI28" s="136" t="s">
        <v>55</v>
      </c>
    </row>
    <row r="29" spans="1:35" ht="30" customHeight="1">
      <c r="A29" s="136" t="s">
        <v>56</v>
      </c>
      <c r="B29" s="455">
        <v>589081.43000000005</v>
      </c>
      <c r="C29" s="456">
        <v>1487.607</v>
      </c>
      <c r="D29" s="542">
        <v>25.252994310141467</v>
      </c>
      <c r="E29" s="463">
        <v>1058.624</v>
      </c>
      <c r="F29" s="546">
        <v>17.970758304161784</v>
      </c>
      <c r="G29" s="467">
        <v>313.61599999999999</v>
      </c>
      <c r="H29" s="550">
        <v>5.3238140608166846</v>
      </c>
      <c r="I29" s="463">
        <v>115.367</v>
      </c>
      <c r="J29" s="554">
        <v>1.9584219451629972</v>
      </c>
      <c r="K29" s="470">
        <v>271.55</v>
      </c>
      <c r="L29" s="542">
        <v>4.7236095449958624</v>
      </c>
      <c r="M29" s="473">
        <v>121.399</v>
      </c>
      <c r="N29" s="558">
        <v>2.1117343957022747</v>
      </c>
      <c r="O29" s="476">
        <v>108.964</v>
      </c>
      <c r="P29" s="634">
        <v>1.8954276945716408</v>
      </c>
      <c r="Q29" s="476">
        <v>41.186999999999998</v>
      </c>
      <c r="R29" s="542">
        <v>0.71644745472194638</v>
      </c>
      <c r="S29" s="467">
        <v>96.03</v>
      </c>
      <c r="T29" s="558">
        <v>1.6704408934117203</v>
      </c>
      <c r="U29" s="467">
        <v>38.704999999999998</v>
      </c>
      <c r="V29" s="638">
        <v>0.67327308944601305</v>
      </c>
      <c r="W29" s="467">
        <v>0</v>
      </c>
      <c r="X29" s="638">
        <v>0</v>
      </c>
      <c r="Y29" s="467">
        <v>57.325000000000003</v>
      </c>
      <c r="Z29" s="638">
        <v>0.99716780396570737</v>
      </c>
      <c r="AA29" s="480">
        <v>-34.155000000000001</v>
      </c>
      <c r="AB29" s="562">
        <v>-0.59412588477014794</v>
      </c>
      <c r="AC29" s="480">
        <v>1027.635</v>
      </c>
      <c r="AD29" s="566">
        <v>17.444701999857642</v>
      </c>
      <c r="AE29" s="463">
        <v>594.77599999999995</v>
      </c>
      <c r="AF29" s="558">
        <v>10.096668638833172</v>
      </c>
      <c r="AG29" s="480">
        <v>3591.951</v>
      </c>
      <c r="AH29" s="566">
        <v>60.975458010957837</v>
      </c>
      <c r="AI29" s="136" t="s">
        <v>56</v>
      </c>
    </row>
    <row r="30" spans="1:35" ht="30" customHeight="1">
      <c r="A30" s="136" t="s">
        <v>57</v>
      </c>
      <c r="B30" s="455">
        <v>1286887.9140000001</v>
      </c>
      <c r="C30" s="456">
        <v>3191.93</v>
      </c>
      <c r="D30" s="542">
        <v>24.803481059034951</v>
      </c>
      <c r="E30" s="463">
        <v>2575.4920000000002</v>
      </c>
      <c r="F30" s="546">
        <v>20.01333583120433</v>
      </c>
      <c r="G30" s="467">
        <v>441.06099999999998</v>
      </c>
      <c r="H30" s="550">
        <v>3.4273458877165268</v>
      </c>
      <c r="I30" s="463">
        <v>175.37700000000001</v>
      </c>
      <c r="J30" s="554">
        <v>1.3627993401140919</v>
      </c>
      <c r="K30" s="470">
        <v>879.13300000000004</v>
      </c>
      <c r="L30" s="542">
        <v>6.966144189111068</v>
      </c>
      <c r="M30" s="473">
        <v>383.93599999999998</v>
      </c>
      <c r="N30" s="558">
        <v>3.0422627013097525</v>
      </c>
      <c r="O30" s="476">
        <v>231.51499999999999</v>
      </c>
      <c r="P30" s="634">
        <v>1.834497023706366</v>
      </c>
      <c r="Q30" s="476">
        <v>263.68200000000002</v>
      </c>
      <c r="R30" s="542">
        <v>2.089384464094949</v>
      </c>
      <c r="S30" s="467">
        <v>776.17899999999997</v>
      </c>
      <c r="T30" s="558">
        <v>6.1503490718242162</v>
      </c>
      <c r="U30" s="467">
        <v>336.34800000000001</v>
      </c>
      <c r="V30" s="638">
        <v>2.6651811110709405</v>
      </c>
      <c r="W30" s="467">
        <v>0.88300000000000001</v>
      </c>
      <c r="X30" s="638">
        <v>6.9967858321608595E-3</v>
      </c>
      <c r="Y30" s="467">
        <v>438.94799999999998</v>
      </c>
      <c r="Z30" s="638">
        <v>3.478171174921115</v>
      </c>
      <c r="AA30" s="480">
        <v>-149.33500000000001</v>
      </c>
      <c r="AB30" s="562">
        <v>-1.1833125846497643</v>
      </c>
      <c r="AC30" s="480">
        <v>3455.5639999999999</v>
      </c>
      <c r="AD30" s="566">
        <v>26.85209770335911</v>
      </c>
      <c r="AE30" s="463">
        <v>1413.5540000000001</v>
      </c>
      <c r="AF30" s="558">
        <v>10.984282194447589</v>
      </c>
      <c r="AG30" s="480">
        <v>6815.558</v>
      </c>
      <c r="AH30" s="566">
        <v>52.961551086569607</v>
      </c>
      <c r="AI30" s="136" t="s">
        <v>57</v>
      </c>
    </row>
    <row r="31" spans="1:35" ht="30" customHeight="1">
      <c r="A31" s="136" t="s">
        <v>58</v>
      </c>
      <c r="B31" s="455">
        <v>1282840.2990000001</v>
      </c>
      <c r="C31" s="456">
        <v>1964.4179999999999</v>
      </c>
      <c r="D31" s="542">
        <v>15.313036248793427</v>
      </c>
      <c r="E31" s="463">
        <v>1637.692</v>
      </c>
      <c r="F31" s="546">
        <v>12.766140892803367</v>
      </c>
      <c r="G31" s="467">
        <v>167.708</v>
      </c>
      <c r="H31" s="550">
        <v>1.3073178331763649</v>
      </c>
      <c r="I31" s="463">
        <v>159.018</v>
      </c>
      <c r="J31" s="554">
        <v>1.2395775228136949</v>
      </c>
      <c r="K31" s="470">
        <v>748.99599999999998</v>
      </c>
      <c r="L31" s="542">
        <v>6.0204599680790452</v>
      </c>
      <c r="M31" s="473">
        <v>302.72399999999999</v>
      </c>
      <c r="N31" s="558">
        <v>2.4333076857243041</v>
      </c>
      <c r="O31" s="476">
        <v>238.47499999999999</v>
      </c>
      <c r="P31" s="634">
        <v>1.9168716400189725</v>
      </c>
      <c r="Q31" s="476">
        <v>207.797</v>
      </c>
      <c r="R31" s="542">
        <v>1.6702806423357688</v>
      </c>
      <c r="S31" s="467">
        <v>1006.396</v>
      </c>
      <c r="T31" s="558">
        <v>8.0894515191468024</v>
      </c>
      <c r="U31" s="467">
        <v>536.85900000000004</v>
      </c>
      <c r="V31" s="638">
        <v>4.3152942312147839</v>
      </c>
      <c r="W31" s="467">
        <v>0.69699999999999995</v>
      </c>
      <c r="X31" s="638">
        <v>5.6025140291151012E-3</v>
      </c>
      <c r="Y31" s="467">
        <v>468.84</v>
      </c>
      <c r="Z31" s="638">
        <v>3.7685547739029039</v>
      </c>
      <c r="AA31" s="480">
        <v>-87.049000000000007</v>
      </c>
      <c r="AB31" s="562">
        <v>-0.69970336258312849</v>
      </c>
      <c r="AC31" s="480">
        <v>3765.636</v>
      </c>
      <c r="AD31" s="566">
        <v>29.353895437611286</v>
      </c>
      <c r="AE31" s="463">
        <v>1225.0999999999999</v>
      </c>
      <c r="AF31" s="558">
        <v>9.5499026726474856</v>
      </c>
      <c r="AG31" s="480">
        <v>6744.9579999999996</v>
      </c>
      <c r="AH31" s="566">
        <v>52.578313958938075</v>
      </c>
      <c r="AI31" s="136" t="s">
        <v>58</v>
      </c>
    </row>
    <row r="32" spans="1:35" ht="30" customHeight="1">
      <c r="A32" s="136" t="s">
        <v>59</v>
      </c>
      <c r="B32" s="455">
        <v>2452377.8429999999</v>
      </c>
      <c r="C32" s="456">
        <v>9232.2759999999998</v>
      </c>
      <c r="D32" s="542">
        <v>37.646221712336683</v>
      </c>
      <c r="E32" s="463">
        <v>7983.8519999999999</v>
      </c>
      <c r="F32" s="546">
        <v>32.555554286990841</v>
      </c>
      <c r="G32" s="467">
        <v>769.50900000000001</v>
      </c>
      <c r="H32" s="550">
        <v>3.1378076677558697</v>
      </c>
      <c r="I32" s="463">
        <v>478.91500000000002</v>
      </c>
      <c r="J32" s="554">
        <v>1.9528597575899729</v>
      </c>
      <c r="K32" s="470">
        <v>1552.3430000000001</v>
      </c>
      <c r="L32" s="542">
        <v>6.5021533621876051</v>
      </c>
      <c r="M32" s="473">
        <v>817.87400000000002</v>
      </c>
      <c r="N32" s="558">
        <v>3.4257520270622055</v>
      </c>
      <c r="O32" s="476">
        <v>405.22199999999998</v>
      </c>
      <c r="P32" s="634">
        <v>1.6973153418621951</v>
      </c>
      <c r="Q32" s="476">
        <v>329.24700000000001</v>
      </c>
      <c r="R32" s="542">
        <v>1.3790859932632042</v>
      </c>
      <c r="S32" s="467">
        <v>2095.5450000000001</v>
      </c>
      <c r="T32" s="558">
        <v>8.777412574002927</v>
      </c>
      <c r="U32" s="467">
        <v>275.96100000000001</v>
      </c>
      <c r="V32" s="638">
        <v>1.1558919285123543</v>
      </c>
      <c r="W32" s="467">
        <v>0</v>
      </c>
      <c r="X32" s="638">
        <v>0</v>
      </c>
      <c r="Y32" s="467">
        <v>1819.5840000000001</v>
      </c>
      <c r="Z32" s="638">
        <v>7.6215206454905715</v>
      </c>
      <c r="AA32" s="480">
        <v>-368.90499999999997</v>
      </c>
      <c r="AB32" s="562">
        <v>-1.5451977340560805</v>
      </c>
      <c r="AC32" s="480">
        <v>5681.1329999999998</v>
      </c>
      <c r="AD32" s="566">
        <v>23.165814420547267</v>
      </c>
      <c r="AE32" s="463">
        <v>2197.9380000000001</v>
      </c>
      <c r="AF32" s="558">
        <v>8.9624769946186476</v>
      </c>
      <c r="AG32" s="480">
        <v>13667.799000000001</v>
      </c>
      <c r="AH32" s="566">
        <v>55.73284328519356</v>
      </c>
      <c r="AI32" s="136" t="s">
        <v>59</v>
      </c>
    </row>
    <row r="33" spans="1:35" ht="30" customHeight="1">
      <c r="A33" s="136" t="s">
        <v>60</v>
      </c>
      <c r="B33" s="455">
        <v>5414120.6009999998</v>
      </c>
      <c r="C33" s="456">
        <v>13577.109</v>
      </c>
      <c r="D33" s="542">
        <v>25.07721936872311</v>
      </c>
      <c r="E33" s="463">
        <v>10311.15</v>
      </c>
      <c r="F33" s="546">
        <v>19.044921160595329</v>
      </c>
      <c r="G33" s="467">
        <v>1501.1510000000001</v>
      </c>
      <c r="H33" s="550">
        <v>2.772658960945078</v>
      </c>
      <c r="I33" s="463">
        <v>1764.808</v>
      </c>
      <c r="J33" s="554">
        <v>3.2596392471827023</v>
      </c>
      <c r="K33" s="470">
        <v>2587.1959999999999</v>
      </c>
      <c r="L33" s="542">
        <v>4.9461551995421962</v>
      </c>
      <c r="M33" s="473">
        <v>1319.943</v>
      </c>
      <c r="N33" s="558">
        <v>2.5234435012072245</v>
      </c>
      <c r="O33" s="476">
        <v>570.88699999999994</v>
      </c>
      <c r="P33" s="634">
        <v>1.0914115913139346</v>
      </c>
      <c r="Q33" s="476">
        <v>696.36599999999999</v>
      </c>
      <c r="R33" s="542">
        <v>1.331300107021038</v>
      </c>
      <c r="S33" s="467">
        <v>2807.9639999999999</v>
      </c>
      <c r="T33" s="558">
        <v>5.3682155270521852</v>
      </c>
      <c r="U33" s="467">
        <v>225.76499999999999</v>
      </c>
      <c r="V33" s="638">
        <v>0.43161350304524437</v>
      </c>
      <c r="W33" s="467">
        <v>2.5110000000000001</v>
      </c>
      <c r="X33" s="638">
        <v>4.8004850448324973E-3</v>
      </c>
      <c r="Y33" s="467">
        <v>2579.6880000000001</v>
      </c>
      <c r="Z33" s="638">
        <v>4.9318015389621088</v>
      </c>
      <c r="AA33" s="480">
        <v>-568.54499999999996</v>
      </c>
      <c r="AB33" s="562">
        <v>-1.0869341974569064</v>
      </c>
      <c r="AC33" s="480">
        <v>9638.1409999999996</v>
      </c>
      <c r="AD33" s="566">
        <v>17.801858714081497</v>
      </c>
      <c r="AE33" s="463">
        <v>8042.8819999999996</v>
      </c>
      <c r="AF33" s="558">
        <v>14.855380204339117</v>
      </c>
      <c r="AG33" s="480">
        <v>26994.317999999999</v>
      </c>
      <c r="AH33" s="566">
        <v>49.859099915532155</v>
      </c>
      <c r="AI33" s="136" t="s">
        <v>60</v>
      </c>
    </row>
    <row r="34" spans="1:35" ht="30" customHeight="1">
      <c r="A34" s="136" t="s">
        <v>61</v>
      </c>
      <c r="B34" s="455">
        <v>1126062.8840000001</v>
      </c>
      <c r="C34" s="456">
        <v>2335.806</v>
      </c>
      <c r="D34" s="542">
        <v>20.743122193165188</v>
      </c>
      <c r="E34" s="463">
        <v>1732.4059999999999</v>
      </c>
      <c r="F34" s="546">
        <v>15.384629265517997</v>
      </c>
      <c r="G34" s="467">
        <v>398.07100000000003</v>
      </c>
      <c r="H34" s="550">
        <v>3.5350690059685865</v>
      </c>
      <c r="I34" s="463">
        <v>205.32900000000001</v>
      </c>
      <c r="J34" s="554">
        <v>1.823423921678605</v>
      </c>
      <c r="K34" s="470">
        <v>524.75800000000004</v>
      </c>
      <c r="L34" s="542">
        <v>4.675040087527238</v>
      </c>
      <c r="M34" s="473">
        <v>146.70400000000001</v>
      </c>
      <c r="N34" s="558">
        <v>1.3069778469324831</v>
      </c>
      <c r="O34" s="476">
        <v>184.541</v>
      </c>
      <c r="P34" s="634">
        <v>1.6440655936495754</v>
      </c>
      <c r="Q34" s="476">
        <v>193.51300000000001</v>
      </c>
      <c r="R34" s="542">
        <v>1.7239966469451791</v>
      </c>
      <c r="S34" s="467">
        <v>743.10900000000004</v>
      </c>
      <c r="T34" s="558">
        <v>6.620317106937442</v>
      </c>
      <c r="U34" s="467">
        <v>68.311000000000007</v>
      </c>
      <c r="V34" s="638">
        <v>0.60857893242041694</v>
      </c>
      <c r="W34" s="467">
        <v>1.101</v>
      </c>
      <c r="X34" s="638">
        <v>9.8087482922937595E-3</v>
      </c>
      <c r="Y34" s="467">
        <v>673.697</v>
      </c>
      <c r="Z34" s="638">
        <v>6.0019294262247307</v>
      </c>
      <c r="AA34" s="480">
        <v>-149.01599999999999</v>
      </c>
      <c r="AB34" s="562">
        <v>-1.3275753274518136</v>
      </c>
      <c r="AC34" s="480">
        <v>3575.3910000000001</v>
      </c>
      <c r="AD34" s="566">
        <v>31.751255198994727</v>
      </c>
      <c r="AE34" s="463">
        <v>835.20699999999999</v>
      </c>
      <c r="AF34" s="558">
        <v>7.4170546944339213</v>
      </c>
      <c r="AG34" s="480">
        <v>2717.6610000000001</v>
      </c>
      <c r="AH34" s="566">
        <v>24.134185031890279</v>
      </c>
      <c r="AI34" s="136" t="s">
        <v>61</v>
      </c>
    </row>
    <row r="35" spans="1:35" ht="30" customHeight="1">
      <c r="A35" s="136" t="s">
        <v>62</v>
      </c>
      <c r="B35" s="455">
        <v>918922.64899999998</v>
      </c>
      <c r="C35" s="456">
        <v>2723.3029999999999</v>
      </c>
      <c r="D35" s="542">
        <v>29.635824113853136</v>
      </c>
      <c r="E35" s="463">
        <v>2139.971</v>
      </c>
      <c r="F35" s="546">
        <v>23.287825175805409</v>
      </c>
      <c r="G35" s="467">
        <v>351.94400000000002</v>
      </c>
      <c r="H35" s="550">
        <v>3.8299632769199494</v>
      </c>
      <c r="I35" s="463">
        <v>231.38800000000001</v>
      </c>
      <c r="J35" s="554">
        <v>2.5180356611277737</v>
      </c>
      <c r="K35" s="470">
        <v>421.25800000000004</v>
      </c>
      <c r="L35" s="542">
        <v>4.7116500878123597</v>
      </c>
      <c r="M35" s="473">
        <v>228.352</v>
      </c>
      <c r="N35" s="558">
        <v>2.5540517232957662</v>
      </c>
      <c r="O35" s="476">
        <v>74.727000000000004</v>
      </c>
      <c r="P35" s="634">
        <v>0.83580009426991098</v>
      </c>
      <c r="Q35" s="476">
        <v>118.179</v>
      </c>
      <c r="R35" s="542">
        <v>1.3217982702466822</v>
      </c>
      <c r="S35" s="467">
        <v>323.68400000000003</v>
      </c>
      <c r="T35" s="558">
        <v>3.620312841592221</v>
      </c>
      <c r="U35" s="467">
        <v>100.443</v>
      </c>
      <c r="V35" s="638">
        <v>1.1234261895801072</v>
      </c>
      <c r="W35" s="467">
        <v>0</v>
      </c>
      <c r="X35" s="638">
        <v>0</v>
      </c>
      <c r="Y35" s="467">
        <v>223.24100000000001</v>
      </c>
      <c r="Z35" s="638">
        <v>2.4968866520121136</v>
      </c>
      <c r="AA35" s="480">
        <v>-106.188</v>
      </c>
      <c r="AB35" s="562">
        <v>-1.1876823692953458</v>
      </c>
      <c r="AC35" s="480">
        <v>1993.317</v>
      </c>
      <c r="AD35" s="566">
        <v>21.691891065795243</v>
      </c>
      <c r="AE35" s="463">
        <v>4970.0389999999998</v>
      </c>
      <c r="AF35" s="558">
        <v>54.085498985236136</v>
      </c>
      <c r="AG35" s="480">
        <v>3854.8580000000002</v>
      </c>
      <c r="AH35" s="566">
        <v>41.949755011425346</v>
      </c>
      <c r="AI35" s="136" t="s">
        <v>62</v>
      </c>
    </row>
    <row r="36" spans="1:35" ht="30" customHeight="1">
      <c r="A36" s="136" t="s">
        <v>63</v>
      </c>
      <c r="B36" s="455">
        <v>2016477.1510000001</v>
      </c>
      <c r="C36" s="456">
        <v>7405.56</v>
      </c>
      <c r="D36" s="542">
        <v>36.72523636743157</v>
      </c>
      <c r="E36" s="463">
        <v>6353.0720000000001</v>
      </c>
      <c r="F36" s="546">
        <v>31.505797111806697</v>
      </c>
      <c r="G36" s="467">
        <v>673.92</v>
      </c>
      <c r="H36" s="550">
        <v>3.3420661358141022</v>
      </c>
      <c r="I36" s="463">
        <v>378.56799999999998</v>
      </c>
      <c r="J36" s="554">
        <v>1.8773731198107682</v>
      </c>
      <c r="K36" s="470">
        <v>1022.248</v>
      </c>
      <c r="L36" s="542">
        <v>5.1391266416082466</v>
      </c>
      <c r="M36" s="473">
        <v>450.76900000000001</v>
      </c>
      <c r="N36" s="558">
        <v>2.2661418531619604</v>
      </c>
      <c r="O36" s="476">
        <v>263.41399999999999</v>
      </c>
      <c r="P36" s="634">
        <v>1.3242558607819184</v>
      </c>
      <c r="Q36" s="476">
        <v>308.065</v>
      </c>
      <c r="R36" s="542">
        <v>1.5487289276643674</v>
      </c>
      <c r="S36" s="467">
        <v>514.98400000000004</v>
      </c>
      <c r="T36" s="558">
        <v>2.588968620532377</v>
      </c>
      <c r="U36" s="467">
        <v>198.61500000000001</v>
      </c>
      <c r="V36" s="638">
        <v>0.99849316205365224</v>
      </c>
      <c r="W36" s="467">
        <v>0</v>
      </c>
      <c r="X36" s="638">
        <v>0</v>
      </c>
      <c r="Y36" s="467">
        <v>316.36900000000003</v>
      </c>
      <c r="Z36" s="638">
        <v>1.5904754584787248</v>
      </c>
      <c r="AA36" s="480">
        <v>-191.916</v>
      </c>
      <c r="AB36" s="562">
        <v>-0.96481541519365965</v>
      </c>
      <c r="AC36" s="480">
        <v>5548.5039999999999</v>
      </c>
      <c r="AD36" s="566">
        <v>27.51582876725589</v>
      </c>
      <c r="AE36" s="463">
        <v>3713.78</v>
      </c>
      <c r="AF36" s="558">
        <v>18.417168764636301</v>
      </c>
      <c r="AG36" s="480">
        <v>11053.388000000001</v>
      </c>
      <c r="AH36" s="566">
        <v>54.815339685443334</v>
      </c>
      <c r="AI36" s="136" t="s">
        <v>63</v>
      </c>
    </row>
    <row r="37" spans="1:35" ht="30" customHeight="1">
      <c r="A37" s="136" t="s">
        <v>64</v>
      </c>
      <c r="B37" s="455">
        <v>8868416.0130000003</v>
      </c>
      <c r="C37" s="456">
        <v>49417.656999999999</v>
      </c>
      <c r="D37" s="542">
        <v>55.723205730944315</v>
      </c>
      <c r="E37" s="463">
        <v>41203.110999999997</v>
      </c>
      <c r="F37" s="546">
        <v>46.46050764826699</v>
      </c>
      <c r="G37" s="467">
        <v>4420.1570000000002</v>
      </c>
      <c r="H37" s="550">
        <v>4.9841561261003058</v>
      </c>
      <c r="I37" s="463">
        <v>3794.3890000000001</v>
      </c>
      <c r="J37" s="554">
        <v>4.27854195657702</v>
      </c>
      <c r="K37" s="470">
        <v>12951.098</v>
      </c>
      <c r="L37" s="542">
        <v>14.699503948920212</v>
      </c>
      <c r="M37" s="473">
        <v>6407.2889999999998</v>
      </c>
      <c r="N37" s="558">
        <v>7.2722768337767985</v>
      </c>
      <c r="O37" s="476">
        <v>3231.9789999999998</v>
      </c>
      <c r="P37" s="634">
        <v>3.6682980912759056</v>
      </c>
      <c r="Q37" s="476">
        <v>3311.83</v>
      </c>
      <c r="R37" s="542">
        <v>3.7589290238675073</v>
      </c>
      <c r="S37" s="467">
        <v>2489.2690000000002</v>
      </c>
      <c r="T37" s="558">
        <v>2.8253217986169719</v>
      </c>
      <c r="U37" s="467">
        <v>1607.8019999999999</v>
      </c>
      <c r="V37" s="638">
        <v>1.8248562282581613</v>
      </c>
      <c r="W37" s="467">
        <v>139.30500000000001</v>
      </c>
      <c r="X37" s="638">
        <v>0.15811125802648779</v>
      </c>
      <c r="Y37" s="467">
        <v>742.16200000000003</v>
      </c>
      <c r="Z37" s="638">
        <v>0.84235431233232294</v>
      </c>
      <c r="AA37" s="480">
        <v>-3100.8910000000001</v>
      </c>
      <c r="AB37" s="562">
        <v>-3.5195131331467917</v>
      </c>
      <c r="AC37" s="480">
        <v>38869.728999999999</v>
      </c>
      <c r="AD37" s="566">
        <v>43.829392918669789</v>
      </c>
      <c r="AE37" s="463">
        <v>17888.671999999999</v>
      </c>
      <c r="AF37" s="558">
        <v>20.171214311301387</v>
      </c>
      <c r="AG37" s="480">
        <v>52351.574999999997</v>
      </c>
      <c r="AH37" s="566">
        <v>59.031483100543618</v>
      </c>
      <c r="AI37" s="136" t="s">
        <v>64</v>
      </c>
    </row>
    <row r="38" spans="1:35" ht="30" customHeight="1">
      <c r="A38" s="136" t="s">
        <v>65</v>
      </c>
      <c r="B38" s="455">
        <v>4000007.6519999998</v>
      </c>
      <c r="C38" s="456">
        <v>19717.629000000001</v>
      </c>
      <c r="D38" s="542">
        <v>49.293978200619712</v>
      </c>
      <c r="E38" s="463">
        <v>17139.893</v>
      </c>
      <c r="F38" s="546">
        <v>42.84965052861854</v>
      </c>
      <c r="G38" s="467">
        <v>1265.7180000000001</v>
      </c>
      <c r="H38" s="550">
        <v>3.1642889467152453</v>
      </c>
      <c r="I38" s="463">
        <v>1312.018</v>
      </c>
      <c r="J38" s="554">
        <v>3.2800387252859187</v>
      </c>
      <c r="K38" s="470">
        <v>2314.5050000000001</v>
      </c>
      <c r="L38" s="542">
        <v>5.9763215424360299</v>
      </c>
      <c r="M38" s="473">
        <v>1292.3140000000001</v>
      </c>
      <c r="N38" s="558">
        <v>3.336905298451148</v>
      </c>
      <c r="O38" s="476">
        <v>578.54</v>
      </c>
      <c r="P38" s="634">
        <v>1.4938576780611579</v>
      </c>
      <c r="Q38" s="476">
        <v>443.65100000000001</v>
      </c>
      <c r="R38" s="542">
        <v>1.1455585659237231</v>
      </c>
      <c r="S38" s="467">
        <v>4369.32</v>
      </c>
      <c r="T38" s="558">
        <v>11.282093251816949</v>
      </c>
      <c r="U38" s="467">
        <v>959.69200000000001</v>
      </c>
      <c r="V38" s="638">
        <v>2.478036545051109</v>
      </c>
      <c r="W38" s="467">
        <v>13.377000000000001</v>
      </c>
      <c r="X38" s="638">
        <v>3.4540972377751084E-2</v>
      </c>
      <c r="Y38" s="467">
        <v>3396.2510000000002</v>
      </c>
      <c r="Z38" s="638">
        <v>8.7695157343880901</v>
      </c>
      <c r="AA38" s="480">
        <v>-738.83</v>
      </c>
      <c r="AB38" s="562">
        <v>-1.9077451313339187</v>
      </c>
      <c r="AC38" s="480">
        <v>12925.678</v>
      </c>
      <c r="AD38" s="566">
        <v>32.31413318306322</v>
      </c>
      <c r="AE38" s="463">
        <v>8709.2180000000008</v>
      </c>
      <c r="AF38" s="558">
        <v>21.7730033482446</v>
      </c>
      <c r="AG38" s="480">
        <v>15877.896000000001</v>
      </c>
      <c r="AH38" s="566">
        <v>39.694664064107648</v>
      </c>
      <c r="AI38" s="136" t="s">
        <v>65</v>
      </c>
    </row>
    <row r="39" spans="1:35" ht="30" customHeight="1">
      <c r="A39" s="136" t="s">
        <v>66</v>
      </c>
      <c r="B39" s="455">
        <v>1011233.205</v>
      </c>
      <c r="C39" s="456">
        <v>3399.7080000000001</v>
      </c>
      <c r="D39" s="542">
        <v>33.619426094695932</v>
      </c>
      <c r="E39" s="463">
        <v>2805.991</v>
      </c>
      <c r="F39" s="546">
        <v>27.748208683475738</v>
      </c>
      <c r="G39" s="467">
        <v>343.577</v>
      </c>
      <c r="H39" s="550">
        <v>3.3976040175619038</v>
      </c>
      <c r="I39" s="463">
        <v>250.14</v>
      </c>
      <c r="J39" s="554">
        <v>2.4736133936582907</v>
      </c>
      <c r="K39" s="470">
        <v>423.61399999999998</v>
      </c>
      <c r="L39" s="542">
        <v>4.2539809564905955</v>
      </c>
      <c r="M39" s="473">
        <v>222.58600000000001</v>
      </c>
      <c r="N39" s="558">
        <v>2.2352344473539962</v>
      </c>
      <c r="O39" s="476">
        <v>82.055999999999997</v>
      </c>
      <c r="P39" s="634">
        <v>0.82401587616507543</v>
      </c>
      <c r="Q39" s="476">
        <v>118.97199999999999</v>
      </c>
      <c r="R39" s="542">
        <v>1.1947306329715239</v>
      </c>
      <c r="S39" s="467">
        <v>576.36900000000003</v>
      </c>
      <c r="T39" s="558">
        <v>5.7879643966241163</v>
      </c>
      <c r="U39" s="467">
        <v>251.59200000000001</v>
      </c>
      <c r="V39" s="638">
        <v>2.5265160660539596</v>
      </c>
      <c r="W39" s="467">
        <v>78.412999999999997</v>
      </c>
      <c r="X39" s="638">
        <v>0.78743244732538842</v>
      </c>
      <c r="Y39" s="467">
        <v>246.364</v>
      </c>
      <c r="Z39" s="638">
        <v>2.4740158832447681</v>
      </c>
      <c r="AA39" s="480">
        <v>-62.664999999999999</v>
      </c>
      <c r="AB39" s="562">
        <v>-0.62928920346939232</v>
      </c>
      <c r="AC39" s="480">
        <v>5686.7110000000002</v>
      </c>
      <c r="AD39" s="566">
        <v>56.235406154409262</v>
      </c>
      <c r="AE39" s="463">
        <v>3471.8760000000002</v>
      </c>
      <c r="AF39" s="558">
        <v>34.333089368836546</v>
      </c>
      <c r="AG39" s="480">
        <v>3944.5970000000002</v>
      </c>
      <c r="AH39" s="566">
        <v>39.007787526122627</v>
      </c>
      <c r="AI39" s="136" t="s">
        <v>66</v>
      </c>
    </row>
    <row r="40" spans="1:35" ht="30" customHeight="1">
      <c r="A40" s="136" t="s">
        <v>67</v>
      </c>
      <c r="B40" s="455">
        <v>777110.93200000003</v>
      </c>
      <c r="C40" s="456">
        <v>2896.9549999999999</v>
      </c>
      <c r="D40" s="542">
        <v>37.278525892619918</v>
      </c>
      <c r="E40" s="463">
        <v>2224.011</v>
      </c>
      <c r="F40" s="546">
        <v>28.618964274202231</v>
      </c>
      <c r="G40" s="467">
        <v>487.34699999999998</v>
      </c>
      <c r="H40" s="550">
        <v>6.271266815739506</v>
      </c>
      <c r="I40" s="463">
        <v>185.59700000000001</v>
      </c>
      <c r="J40" s="554">
        <v>2.3882948026781845</v>
      </c>
      <c r="K40" s="470">
        <v>522.89599999999996</v>
      </c>
      <c r="L40" s="542">
        <v>6.7242582782680316</v>
      </c>
      <c r="M40" s="473">
        <v>266.029</v>
      </c>
      <c r="N40" s="558">
        <v>3.4210391846741346</v>
      </c>
      <c r="O40" s="476">
        <v>143.93199999999999</v>
      </c>
      <c r="P40" s="634">
        <v>1.8509147947348503</v>
      </c>
      <c r="Q40" s="476">
        <v>112.935</v>
      </c>
      <c r="R40" s="542">
        <v>1.4523042988590469</v>
      </c>
      <c r="S40" s="467">
        <v>927.88300000000004</v>
      </c>
      <c r="T40" s="558">
        <v>11.932248370640007</v>
      </c>
      <c r="U40" s="467">
        <v>558.71199999999999</v>
      </c>
      <c r="V40" s="638">
        <v>7.1848394158067546</v>
      </c>
      <c r="W40" s="467">
        <v>0.192</v>
      </c>
      <c r="X40" s="638">
        <v>2.469052334359915E-3</v>
      </c>
      <c r="Y40" s="467">
        <v>368.97899999999998</v>
      </c>
      <c r="Z40" s="638">
        <v>4.7449399024988903</v>
      </c>
      <c r="AA40" s="480">
        <v>-261.05900000000003</v>
      </c>
      <c r="AB40" s="562">
        <v>-3.3571267362274226</v>
      </c>
      <c r="AC40" s="480">
        <v>2915.2460000000001</v>
      </c>
      <c r="AD40" s="566">
        <v>37.513897694081081</v>
      </c>
      <c r="AE40" s="463">
        <v>6114.6540000000005</v>
      </c>
      <c r="AF40" s="558">
        <v>78.684441927269148</v>
      </c>
      <c r="AG40" s="480">
        <v>5425.1440000000002</v>
      </c>
      <c r="AH40" s="566">
        <v>69.81170611044756</v>
      </c>
      <c r="AI40" s="136" t="s">
        <v>67</v>
      </c>
    </row>
    <row r="41" spans="1:35" ht="30" customHeight="1">
      <c r="A41" s="136" t="s">
        <v>68</v>
      </c>
      <c r="B41" s="455">
        <v>508075.94</v>
      </c>
      <c r="C41" s="456">
        <v>1290.4960000000001</v>
      </c>
      <c r="D41" s="542">
        <v>25.399667616616526</v>
      </c>
      <c r="E41" s="463">
        <v>939.00900000000001</v>
      </c>
      <c r="F41" s="546">
        <v>18.481666343027381</v>
      </c>
      <c r="G41" s="467">
        <v>183.16200000000001</v>
      </c>
      <c r="H41" s="550">
        <v>3.6050122743462327</v>
      </c>
      <c r="I41" s="463">
        <v>168.32499999999999</v>
      </c>
      <c r="J41" s="554">
        <v>3.3129889992429087</v>
      </c>
      <c r="K41" s="470">
        <v>1132.6110000000001</v>
      </c>
      <c r="L41" s="542">
        <v>23.077993674899414</v>
      </c>
      <c r="M41" s="473">
        <v>99.617999999999995</v>
      </c>
      <c r="N41" s="558">
        <v>2.0298086226481371</v>
      </c>
      <c r="O41" s="476">
        <v>962.91800000000001</v>
      </c>
      <c r="P41" s="634">
        <v>19.620342300619356</v>
      </c>
      <c r="Q41" s="476">
        <v>70.075000000000003</v>
      </c>
      <c r="R41" s="542">
        <v>1.4278427516319163</v>
      </c>
      <c r="S41" s="467">
        <v>479.93599999999998</v>
      </c>
      <c r="T41" s="558">
        <v>9.7791386207237281</v>
      </c>
      <c r="U41" s="467">
        <v>61.703000000000003</v>
      </c>
      <c r="V41" s="638">
        <v>1.2572555305593167</v>
      </c>
      <c r="W41" s="467">
        <v>0.49</v>
      </c>
      <c r="X41" s="638">
        <v>9.9842019022424386E-3</v>
      </c>
      <c r="Y41" s="467">
        <v>417.74299999999999</v>
      </c>
      <c r="Z41" s="638">
        <v>8.51189888826217</v>
      </c>
      <c r="AA41" s="480">
        <v>-99.394000000000005</v>
      </c>
      <c r="AB41" s="562">
        <v>-2.0252444160642553</v>
      </c>
      <c r="AC41" s="480">
        <v>1545.288</v>
      </c>
      <c r="AD41" s="566">
        <v>30.414508508314725</v>
      </c>
      <c r="AE41" s="463">
        <v>364.54899999999998</v>
      </c>
      <c r="AF41" s="558">
        <v>7.1750888262884471</v>
      </c>
      <c r="AG41" s="480">
        <v>2926.3449999999998</v>
      </c>
      <c r="AH41" s="566">
        <v>57.596606523032754</v>
      </c>
      <c r="AI41" s="136" t="s">
        <v>68</v>
      </c>
    </row>
    <row r="42" spans="1:35" ht="30" customHeight="1">
      <c r="A42" s="136" t="s">
        <v>69</v>
      </c>
      <c r="B42" s="455">
        <v>495059.375</v>
      </c>
      <c r="C42" s="456">
        <v>1597.7249999999999</v>
      </c>
      <c r="D42" s="542">
        <v>32.273401549056615</v>
      </c>
      <c r="E42" s="463">
        <v>1468.5440000000001</v>
      </c>
      <c r="F42" s="546">
        <v>29.663997374052357</v>
      </c>
      <c r="G42" s="467">
        <v>77.662000000000006</v>
      </c>
      <c r="H42" s="550">
        <v>1.5687411232238559</v>
      </c>
      <c r="I42" s="463">
        <v>51.518999999999998</v>
      </c>
      <c r="J42" s="554">
        <v>1.0406630517804052</v>
      </c>
      <c r="K42" s="470">
        <v>262.28200000000004</v>
      </c>
      <c r="L42" s="542">
        <v>5.6858132276567268</v>
      </c>
      <c r="M42" s="473">
        <v>142.005</v>
      </c>
      <c r="N42" s="558">
        <v>3.0784190580878343</v>
      </c>
      <c r="O42" s="476">
        <v>60.835999999999999</v>
      </c>
      <c r="P42" s="634">
        <v>1.3188176600671209</v>
      </c>
      <c r="Q42" s="476">
        <v>59.441000000000003</v>
      </c>
      <c r="R42" s="542">
        <v>1.2885765095017707</v>
      </c>
      <c r="S42" s="467">
        <v>0.125</v>
      </c>
      <c r="T42" s="558">
        <v>2.7097805166084242E-3</v>
      </c>
      <c r="U42" s="467">
        <v>0</v>
      </c>
      <c r="V42" s="638">
        <v>0</v>
      </c>
      <c r="W42" s="467">
        <v>0</v>
      </c>
      <c r="X42" s="638">
        <v>0</v>
      </c>
      <c r="Y42" s="467">
        <v>0.125</v>
      </c>
      <c r="Z42" s="638">
        <v>2.7097805166084242E-3</v>
      </c>
      <c r="AA42" s="480">
        <v>-32.085999999999999</v>
      </c>
      <c r="AB42" s="562">
        <v>-0.69556814124718325</v>
      </c>
      <c r="AC42" s="480">
        <v>1656.2239999999999</v>
      </c>
      <c r="AD42" s="566">
        <v>33.455057789785315</v>
      </c>
      <c r="AE42" s="463">
        <v>1102.396</v>
      </c>
      <c r="AF42" s="558">
        <v>22.267955232642549</v>
      </c>
      <c r="AG42" s="480">
        <v>5903.8230000000003</v>
      </c>
      <c r="AH42" s="566">
        <v>119.25484695648881</v>
      </c>
      <c r="AI42" s="136" t="s">
        <v>69</v>
      </c>
    </row>
    <row r="43" spans="1:35" ht="30" customHeight="1">
      <c r="A43" s="136" t="s">
        <v>70</v>
      </c>
      <c r="B43" s="455">
        <v>1890347.5959999999</v>
      </c>
      <c r="C43" s="456">
        <v>9483.3150000000005</v>
      </c>
      <c r="D43" s="542">
        <v>50.167043458392619</v>
      </c>
      <c r="E43" s="463">
        <v>8031.9359999999997</v>
      </c>
      <c r="F43" s="546">
        <v>42.489201546824937</v>
      </c>
      <c r="G43" s="467">
        <v>974.88900000000001</v>
      </c>
      <c r="H43" s="550">
        <v>5.157194380879357</v>
      </c>
      <c r="I43" s="463">
        <v>476.49</v>
      </c>
      <c r="J43" s="554">
        <v>2.5206475306883194</v>
      </c>
      <c r="K43" s="470">
        <v>932.25800000000004</v>
      </c>
      <c r="L43" s="542">
        <v>5.0835357210268963</v>
      </c>
      <c r="M43" s="473">
        <v>466.685</v>
      </c>
      <c r="N43" s="558">
        <v>2.5447996884633195</v>
      </c>
      <c r="O43" s="476">
        <v>203.16499999999999</v>
      </c>
      <c r="P43" s="634">
        <v>1.107844110495624</v>
      </c>
      <c r="Q43" s="476">
        <v>262.40800000000002</v>
      </c>
      <c r="R43" s="542">
        <v>1.4308919220679532</v>
      </c>
      <c r="S43" s="467">
        <v>332.15499999999997</v>
      </c>
      <c r="T43" s="558">
        <v>1.81121728900979</v>
      </c>
      <c r="U43" s="467">
        <v>256.98099999999999</v>
      </c>
      <c r="V43" s="638">
        <v>1.4012988819889054</v>
      </c>
      <c r="W43" s="467">
        <v>1.2509999999999999</v>
      </c>
      <c r="X43" s="638">
        <v>6.8216128872100289E-3</v>
      </c>
      <c r="Y43" s="467">
        <v>73.923000000000002</v>
      </c>
      <c r="Z43" s="638">
        <v>0.40309679413367466</v>
      </c>
      <c r="AA43" s="480">
        <v>-351.54899999999998</v>
      </c>
      <c r="AB43" s="562">
        <v>-1.9169713740094314</v>
      </c>
      <c r="AC43" s="480">
        <v>3883.5149999999999</v>
      </c>
      <c r="AD43" s="566">
        <v>20.543920114044464</v>
      </c>
      <c r="AE43" s="463">
        <v>1160.654</v>
      </c>
      <c r="AF43" s="558">
        <v>6.1398972467072133</v>
      </c>
      <c r="AG43" s="480">
        <v>13054.398999999999</v>
      </c>
      <c r="AH43" s="566">
        <v>69.058193464647857</v>
      </c>
      <c r="AI43" s="136" t="s">
        <v>70</v>
      </c>
    </row>
    <row r="44" spans="1:35" ht="30" customHeight="1">
      <c r="A44" s="136" t="s">
        <v>71</v>
      </c>
      <c r="B44" s="455">
        <v>2428752.591</v>
      </c>
      <c r="C44" s="456">
        <v>6547.0379999999996</v>
      </c>
      <c r="D44" s="542">
        <v>26.956380918586529</v>
      </c>
      <c r="E44" s="463">
        <v>5275.3519999999999</v>
      </c>
      <c r="F44" s="546">
        <v>21.720417384415256</v>
      </c>
      <c r="G44" s="467">
        <v>607.649</v>
      </c>
      <c r="H44" s="550">
        <v>2.501897485366388</v>
      </c>
      <c r="I44" s="463">
        <v>664.03700000000003</v>
      </c>
      <c r="J44" s="554">
        <v>2.7340660488048867</v>
      </c>
      <c r="K44" s="470">
        <v>1007.8520000000001</v>
      </c>
      <c r="L44" s="542">
        <v>4.2324985323524977</v>
      </c>
      <c r="M44" s="473">
        <v>435.27</v>
      </c>
      <c r="N44" s="558">
        <v>1.8279267552944991</v>
      </c>
      <c r="O44" s="476">
        <v>187.345</v>
      </c>
      <c r="P44" s="634">
        <v>0.78675979959714193</v>
      </c>
      <c r="Q44" s="476">
        <v>385.23700000000002</v>
      </c>
      <c r="R44" s="542">
        <v>1.6178119774608566</v>
      </c>
      <c r="S44" s="467">
        <v>1692.6210000000001</v>
      </c>
      <c r="T44" s="558">
        <v>7.1082022939171798</v>
      </c>
      <c r="U44" s="467">
        <v>433.64400000000001</v>
      </c>
      <c r="V44" s="638">
        <v>1.8210983294803866</v>
      </c>
      <c r="W44" s="467">
        <v>0</v>
      </c>
      <c r="X44" s="638">
        <v>0</v>
      </c>
      <c r="Y44" s="467">
        <v>1258.9770000000001</v>
      </c>
      <c r="Z44" s="638">
        <v>5.2871039644367928</v>
      </c>
      <c r="AA44" s="480">
        <v>-502.08499999999998</v>
      </c>
      <c r="AB44" s="562">
        <v>-2.1085179427298888</v>
      </c>
      <c r="AC44" s="480">
        <v>6782.6329999999998</v>
      </c>
      <c r="AD44" s="566">
        <v>27.926405617162345</v>
      </c>
      <c r="AE44" s="463">
        <v>2340.9349999999999</v>
      </c>
      <c r="AF44" s="558">
        <v>9.638425126851466</v>
      </c>
      <c r="AG44" s="480">
        <v>12564.692999999999</v>
      </c>
      <c r="AH44" s="566">
        <v>51.733112078026394</v>
      </c>
      <c r="AI44" s="136" t="s">
        <v>71</v>
      </c>
    </row>
    <row r="45" spans="1:35" ht="30" customHeight="1">
      <c r="A45" s="136" t="s">
        <v>72</v>
      </c>
      <c r="B45" s="455">
        <v>956641.06299999997</v>
      </c>
      <c r="C45" s="456">
        <v>1345.6420000000001</v>
      </c>
      <c r="D45" s="542">
        <v>14.066320713644718</v>
      </c>
      <c r="E45" s="463">
        <v>1057.9059999999999</v>
      </c>
      <c r="F45" s="546">
        <v>11.058546835554351</v>
      </c>
      <c r="G45" s="467">
        <v>213.518</v>
      </c>
      <c r="H45" s="550">
        <v>2.2319552051258751</v>
      </c>
      <c r="I45" s="463">
        <v>74.218000000000004</v>
      </c>
      <c r="J45" s="554">
        <v>0.77581867296449092</v>
      </c>
      <c r="K45" s="470">
        <v>259.13599999999997</v>
      </c>
      <c r="L45" s="542">
        <v>2.7874721926380057</v>
      </c>
      <c r="M45" s="473">
        <v>67.444000000000003</v>
      </c>
      <c r="N45" s="558">
        <v>0.72548111632609014</v>
      </c>
      <c r="O45" s="476">
        <v>33.686</v>
      </c>
      <c r="P45" s="634">
        <v>0.36235331363146717</v>
      </c>
      <c r="Q45" s="476">
        <v>158.006</v>
      </c>
      <c r="R45" s="542">
        <v>1.6996377626804489</v>
      </c>
      <c r="S45" s="467">
        <v>445.87700000000001</v>
      </c>
      <c r="T45" s="558">
        <v>4.7962063890654179</v>
      </c>
      <c r="U45" s="467">
        <v>60.051000000000002</v>
      </c>
      <c r="V45" s="638">
        <v>0.64595614904955279</v>
      </c>
      <c r="W45" s="467">
        <v>0</v>
      </c>
      <c r="X45" s="638">
        <v>0</v>
      </c>
      <c r="Y45" s="467">
        <v>385.82600000000002</v>
      </c>
      <c r="Z45" s="638">
        <v>4.1502502400158656</v>
      </c>
      <c r="AA45" s="480">
        <v>-83.096999999999994</v>
      </c>
      <c r="AB45" s="562">
        <v>-0.89385719001466557</v>
      </c>
      <c r="AC45" s="480">
        <v>3242.0929999999998</v>
      </c>
      <c r="AD45" s="566">
        <v>33.89038088991169</v>
      </c>
      <c r="AE45" s="463">
        <v>3295.069</v>
      </c>
      <c r="AF45" s="558">
        <v>34.444151808273361</v>
      </c>
      <c r="AG45" s="480">
        <v>11665.912</v>
      </c>
      <c r="AH45" s="566">
        <v>121.94659471773062</v>
      </c>
      <c r="AI45" s="136" t="s">
        <v>72</v>
      </c>
    </row>
    <row r="46" spans="1:35" ht="30" customHeight="1">
      <c r="A46" s="136" t="s">
        <v>73</v>
      </c>
      <c r="B46" s="455">
        <v>684661.14800000004</v>
      </c>
      <c r="C46" s="456">
        <v>2220.9679999999998</v>
      </c>
      <c r="D46" s="542">
        <v>32.438937224461867</v>
      </c>
      <c r="E46" s="463">
        <v>1954.77</v>
      </c>
      <c r="F46" s="546">
        <v>28.55091172779677</v>
      </c>
      <c r="G46" s="467">
        <v>144.916</v>
      </c>
      <c r="H46" s="550">
        <v>2.1166090762316774</v>
      </c>
      <c r="I46" s="463">
        <v>121.282</v>
      </c>
      <c r="J46" s="554">
        <v>1.7714164204334257</v>
      </c>
      <c r="K46" s="470">
        <v>202.21699999999998</v>
      </c>
      <c r="L46" s="542">
        <v>3.0112245394950676</v>
      </c>
      <c r="M46" s="473">
        <v>107.666</v>
      </c>
      <c r="N46" s="558">
        <v>1.6032603651981581</v>
      </c>
      <c r="O46" s="476">
        <v>51.256999999999998</v>
      </c>
      <c r="P46" s="634">
        <v>0.76327082402022917</v>
      </c>
      <c r="Q46" s="476">
        <v>43.293999999999997</v>
      </c>
      <c r="R46" s="542">
        <v>0.64469335027668029</v>
      </c>
      <c r="S46" s="467">
        <v>119.239</v>
      </c>
      <c r="T46" s="558">
        <v>1.7755945487513531</v>
      </c>
      <c r="U46" s="467">
        <v>30.66</v>
      </c>
      <c r="V46" s="638">
        <v>0.45655975699826801</v>
      </c>
      <c r="W46" s="467">
        <v>4.5990000000000002</v>
      </c>
      <c r="X46" s="638">
        <v>6.848396354974022E-2</v>
      </c>
      <c r="Y46" s="467">
        <v>83.98</v>
      </c>
      <c r="Z46" s="638">
        <v>1.2505508282033448</v>
      </c>
      <c r="AA46" s="480">
        <v>-50.930999999999997</v>
      </c>
      <c r="AB46" s="562">
        <v>-0.75841633997647706</v>
      </c>
      <c r="AC46" s="480">
        <v>2397.2049999999999</v>
      </c>
      <c r="AD46" s="566">
        <v>35.013013473929441</v>
      </c>
      <c r="AE46" s="463">
        <v>1090.27</v>
      </c>
      <c r="AF46" s="558">
        <v>15.924227673570282</v>
      </c>
      <c r="AG46" s="480">
        <v>2299.6660000000002</v>
      </c>
      <c r="AH46" s="566">
        <v>33.588381737705966</v>
      </c>
      <c r="AI46" s="136" t="s">
        <v>73</v>
      </c>
    </row>
    <row r="47" spans="1:35" ht="30" customHeight="1">
      <c r="A47" s="136" t="s">
        <v>74</v>
      </c>
      <c r="B47" s="455">
        <v>888485.39199999999</v>
      </c>
      <c r="C47" s="456">
        <v>2139.114</v>
      </c>
      <c r="D47" s="542">
        <v>24.075961397460993</v>
      </c>
      <c r="E47" s="463">
        <v>1547.328</v>
      </c>
      <c r="F47" s="546">
        <v>17.415345417406705</v>
      </c>
      <c r="G47" s="467">
        <v>360.29899999999998</v>
      </c>
      <c r="H47" s="550">
        <v>4.0552045452200298</v>
      </c>
      <c r="I47" s="463">
        <v>231.48699999999999</v>
      </c>
      <c r="J47" s="554">
        <v>2.6054114348342603</v>
      </c>
      <c r="K47" s="470">
        <v>436.99199999999996</v>
      </c>
      <c r="L47" s="542">
        <v>5.0705924481924498</v>
      </c>
      <c r="M47" s="473">
        <v>219.202</v>
      </c>
      <c r="N47" s="558">
        <v>2.5434882236486747</v>
      </c>
      <c r="O47" s="476">
        <v>117.035</v>
      </c>
      <c r="P47" s="634">
        <v>1.3580037784998431</v>
      </c>
      <c r="Q47" s="476">
        <v>100.755</v>
      </c>
      <c r="R47" s="542">
        <v>1.1691004460439329</v>
      </c>
      <c r="S47" s="467">
        <v>21.260999999999999</v>
      </c>
      <c r="T47" s="558">
        <v>0.24669986187623502</v>
      </c>
      <c r="U47" s="467">
        <v>19.738</v>
      </c>
      <c r="V47" s="638">
        <v>0.2290278855045918</v>
      </c>
      <c r="W47" s="467">
        <v>0</v>
      </c>
      <c r="X47" s="638">
        <v>0</v>
      </c>
      <c r="Y47" s="467">
        <v>1.5229999999999999</v>
      </c>
      <c r="Z47" s="638">
        <v>1.7671976371643194E-2</v>
      </c>
      <c r="AA47" s="480">
        <v>-196.02199999999999</v>
      </c>
      <c r="AB47" s="562">
        <v>-2.2745214394761928</v>
      </c>
      <c r="AC47" s="480">
        <v>2380.0770000000002</v>
      </c>
      <c r="AD47" s="566">
        <v>26.788026245905911</v>
      </c>
      <c r="AE47" s="463">
        <v>1981.646</v>
      </c>
      <c r="AF47" s="558">
        <v>22.303641881373778</v>
      </c>
      <c r="AG47" s="480">
        <v>5791.6980000000003</v>
      </c>
      <c r="AH47" s="566">
        <v>65.186192729210347</v>
      </c>
      <c r="AI47" s="136" t="s">
        <v>74</v>
      </c>
    </row>
    <row r="48" spans="1:35" ht="30" customHeight="1">
      <c r="A48" s="136" t="s">
        <v>75</v>
      </c>
      <c r="B48" s="455">
        <v>1047477.344</v>
      </c>
      <c r="C48" s="456">
        <v>2350.0160000000001</v>
      </c>
      <c r="D48" s="542">
        <v>22.435005525045515</v>
      </c>
      <c r="E48" s="463">
        <v>1874.4570000000001</v>
      </c>
      <c r="F48" s="546">
        <v>17.894964609372973</v>
      </c>
      <c r="G48" s="467">
        <v>238.703</v>
      </c>
      <c r="H48" s="550">
        <v>2.2788368776403818</v>
      </c>
      <c r="I48" s="463">
        <v>236.85599999999999</v>
      </c>
      <c r="J48" s="554">
        <v>2.2612040380321581</v>
      </c>
      <c r="K48" s="470">
        <v>551.57600000000002</v>
      </c>
      <c r="L48" s="542">
        <v>5.412442879181242</v>
      </c>
      <c r="M48" s="473">
        <v>222.977</v>
      </c>
      <c r="N48" s="558">
        <v>2.1880036039842126</v>
      </c>
      <c r="O48" s="476">
        <v>86.396000000000001</v>
      </c>
      <c r="P48" s="634">
        <v>0.84777694277804438</v>
      </c>
      <c r="Q48" s="476">
        <v>242.203</v>
      </c>
      <c r="R48" s="542">
        <v>2.3766623324189857</v>
      </c>
      <c r="S48" s="467">
        <v>61.318999999999996</v>
      </c>
      <c r="T48" s="558">
        <v>0.60170418021907146</v>
      </c>
      <c r="U48" s="467">
        <v>58.155999999999999</v>
      </c>
      <c r="V48" s="638">
        <v>0.57066664989351301</v>
      </c>
      <c r="W48" s="467">
        <v>0</v>
      </c>
      <c r="X48" s="638">
        <v>0</v>
      </c>
      <c r="Y48" s="467">
        <v>3.1629999999999998</v>
      </c>
      <c r="Z48" s="638">
        <v>3.1037530325558525E-2</v>
      </c>
      <c r="AA48" s="480">
        <v>-132.54300000000001</v>
      </c>
      <c r="AB48" s="562">
        <v>-1.3006030293836559</v>
      </c>
      <c r="AC48" s="480">
        <v>2504.0909999999999</v>
      </c>
      <c r="AD48" s="566">
        <v>23.905920393825717</v>
      </c>
      <c r="AE48" s="463">
        <v>1748.328</v>
      </c>
      <c r="AF48" s="558">
        <v>16.690843100469007</v>
      </c>
      <c r="AG48" s="480">
        <v>6293.5659999999998</v>
      </c>
      <c r="AH48" s="566">
        <v>60.083075171504611</v>
      </c>
      <c r="AI48" s="136" t="s">
        <v>75</v>
      </c>
    </row>
    <row r="49" spans="1:35" ht="30" customHeight="1">
      <c r="A49" s="136" t="s">
        <v>76</v>
      </c>
      <c r="B49" s="455">
        <v>591580.63600000006</v>
      </c>
      <c r="C49" s="456">
        <v>1767.268</v>
      </c>
      <c r="D49" s="542">
        <v>29.87366205813403</v>
      </c>
      <c r="E49" s="463">
        <v>1416.1289999999999</v>
      </c>
      <c r="F49" s="546">
        <v>23.938055335536706</v>
      </c>
      <c r="G49" s="467">
        <v>254.48500000000001</v>
      </c>
      <c r="H49" s="550">
        <v>4.3017804254160881</v>
      </c>
      <c r="I49" s="463">
        <v>96.653999999999996</v>
      </c>
      <c r="J49" s="554">
        <v>1.633826297181235</v>
      </c>
      <c r="K49" s="470">
        <v>383.404</v>
      </c>
      <c r="L49" s="542">
        <v>6.757593654723598</v>
      </c>
      <c r="M49" s="473">
        <v>166.29300000000001</v>
      </c>
      <c r="N49" s="558">
        <v>2.9309566974391275</v>
      </c>
      <c r="O49" s="476">
        <v>125.254</v>
      </c>
      <c r="P49" s="634">
        <v>2.2076338161019433</v>
      </c>
      <c r="Q49" s="476">
        <v>91.856999999999999</v>
      </c>
      <c r="R49" s="542">
        <v>1.6190031411825268</v>
      </c>
      <c r="S49" s="467">
        <v>82.400999999999996</v>
      </c>
      <c r="T49" s="558">
        <v>1.4523387203651479</v>
      </c>
      <c r="U49" s="467">
        <v>35.033999999999999</v>
      </c>
      <c r="V49" s="638">
        <v>0.61748321900550462</v>
      </c>
      <c r="W49" s="467">
        <v>0</v>
      </c>
      <c r="X49" s="638">
        <v>0</v>
      </c>
      <c r="Y49" s="467">
        <v>47.366999999999997</v>
      </c>
      <c r="Z49" s="638">
        <v>0.83485550135964326</v>
      </c>
      <c r="AA49" s="480">
        <v>-165.364</v>
      </c>
      <c r="AB49" s="562">
        <v>-2.9145828346071325</v>
      </c>
      <c r="AC49" s="480">
        <v>2602.7919999999999</v>
      </c>
      <c r="AD49" s="566">
        <v>43.997248077606109</v>
      </c>
      <c r="AE49" s="463">
        <v>1175.99</v>
      </c>
      <c r="AF49" s="558">
        <v>19.878777776627562</v>
      </c>
      <c r="AG49" s="480">
        <v>4725.527</v>
      </c>
      <c r="AH49" s="566">
        <v>79.879676791854962</v>
      </c>
      <c r="AI49" s="136" t="s">
        <v>76</v>
      </c>
    </row>
    <row r="50" spans="1:35" ht="30" customHeight="1">
      <c r="A50" s="136" t="s">
        <v>77</v>
      </c>
      <c r="B50" s="455">
        <v>4920889.8849999998</v>
      </c>
      <c r="C50" s="456">
        <v>24871.478999999999</v>
      </c>
      <c r="D50" s="542">
        <v>50.542644889929299</v>
      </c>
      <c r="E50" s="463">
        <v>20192.594000000001</v>
      </c>
      <c r="F50" s="546">
        <v>41.034435786810953</v>
      </c>
      <c r="G50" s="467">
        <v>2310.96</v>
      </c>
      <c r="H50" s="550">
        <v>4.6962237603493948</v>
      </c>
      <c r="I50" s="463">
        <v>2367.9250000000002</v>
      </c>
      <c r="J50" s="554">
        <v>4.8119853427689536</v>
      </c>
      <c r="K50" s="470">
        <v>5111.6280000000006</v>
      </c>
      <c r="L50" s="542">
        <v>10.944297165273563</v>
      </c>
      <c r="M50" s="473">
        <v>2671.8780000000002</v>
      </c>
      <c r="N50" s="558">
        <v>5.7206484551216938</v>
      </c>
      <c r="O50" s="476">
        <v>1269.383</v>
      </c>
      <c r="P50" s="634">
        <v>2.7178239043503258</v>
      </c>
      <c r="Q50" s="476">
        <v>1170.367</v>
      </c>
      <c r="R50" s="542">
        <v>2.5058248058015411</v>
      </c>
      <c r="S50" s="467">
        <v>3951.7910000000002</v>
      </c>
      <c r="T50" s="558">
        <v>8.4610177108063365</v>
      </c>
      <c r="U50" s="467">
        <v>2873.8240000000001</v>
      </c>
      <c r="V50" s="638">
        <v>6.1530267571691697</v>
      </c>
      <c r="W50" s="467">
        <v>12.212</v>
      </c>
      <c r="X50" s="638">
        <v>2.6146612582590271E-2</v>
      </c>
      <c r="Y50" s="467">
        <v>1065.7550000000001</v>
      </c>
      <c r="Z50" s="638">
        <v>2.281844341054577</v>
      </c>
      <c r="AA50" s="480">
        <v>-868.2</v>
      </c>
      <c r="AB50" s="562">
        <v>-1.858867429102921</v>
      </c>
      <c r="AC50" s="480">
        <v>11197.154</v>
      </c>
      <c r="AD50" s="566">
        <v>22.754327492942878</v>
      </c>
      <c r="AE50" s="463">
        <v>9069.7829999999994</v>
      </c>
      <c r="AF50" s="558">
        <v>18.431184627087017</v>
      </c>
      <c r="AG50" s="480">
        <v>38098.741000000002</v>
      </c>
      <c r="AH50" s="566">
        <v>77.422461974070373</v>
      </c>
      <c r="AI50" s="136" t="s">
        <v>77</v>
      </c>
    </row>
    <row r="51" spans="1:35" ht="30" customHeight="1">
      <c r="A51" s="136" t="s">
        <v>78</v>
      </c>
      <c r="B51" s="455">
        <v>704802.81099999999</v>
      </c>
      <c r="C51" s="456">
        <v>1254.693</v>
      </c>
      <c r="D51" s="542">
        <v>17.802043073860556</v>
      </c>
      <c r="E51" s="463">
        <v>971.14300000000003</v>
      </c>
      <c r="F51" s="546">
        <v>13.778931991234639</v>
      </c>
      <c r="G51" s="467">
        <v>227.006</v>
      </c>
      <c r="H51" s="550">
        <v>3.2208441348001378</v>
      </c>
      <c r="I51" s="463">
        <v>56.543999999999997</v>
      </c>
      <c r="J51" s="554">
        <v>0.8022669478257799</v>
      </c>
      <c r="K51" s="470">
        <v>223.846</v>
      </c>
      <c r="L51" s="542">
        <v>3.3693167320454669</v>
      </c>
      <c r="M51" s="473">
        <v>106.759</v>
      </c>
      <c r="N51" s="558">
        <v>1.6069301439223485</v>
      </c>
      <c r="O51" s="476">
        <v>72.912999999999997</v>
      </c>
      <c r="P51" s="634">
        <v>1.0974821568561919</v>
      </c>
      <c r="Q51" s="476">
        <v>44.173999999999999</v>
      </c>
      <c r="R51" s="542">
        <v>0.66490443126692655</v>
      </c>
      <c r="S51" s="467">
        <v>252.57499999999999</v>
      </c>
      <c r="T51" s="558">
        <v>3.8017439382271019</v>
      </c>
      <c r="U51" s="467">
        <v>65.108999999999995</v>
      </c>
      <c r="V51" s="638">
        <v>0.98001681114135741</v>
      </c>
      <c r="W51" s="467">
        <v>0</v>
      </c>
      <c r="X51" s="638">
        <v>0</v>
      </c>
      <c r="Y51" s="467">
        <v>187.46600000000001</v>
      </c>
      <c r="Z51" s="638">
        <v>2.8217271270857442</v>
      </c>
      <c r="AA51" s="480">
        <v>-74.613</v>
      </c>
      <c r="AB51" s="562">
        <v>-1.1230704561533753</v>
      </c>
      <c r="AC51" s="480">
        <v>2964.5250000000001</v>
      </c>
      <c r="AD51" s="566">
        <v>42.061764705419144</v>
      </c>
      <c r="AE51" s="463">
        <v>6478.2120000000004</v>
      </c>
      <c r="AF51" s="558">
        <v>91.915240672897951</v>
      </c>
      <c r="AG51" s="480">
        <v>4028.8319999999999</v>
      </c>
      <c r="AH51" s="566">
        <v>57.162541594914266</v>
      </c>
      <c r="AI51" s="136" t="s">
        <v>78</v>
      </c>
    </row>
    <row r="52" spans="1:35" ht="30" customHeight="1">
      <c r="A52" s="136" t="s">
        <v>79</v>
      </c>
      <c r="B52" s="455">
        <v>1128109.0660000001</v>
      </c>
      <c r="C52" s="456">
        <v>2836.8049999999998</v>
      </c>
      <c r="D52" s="542">
        <v>25.14654908375676</v>
      </c>
      <c r="E52" s="463">
        <v>2056.0639999999999</v>
      </c>
      <c r="F52" s="546">
        <v>18.225755487368804</v>
      </c>
      <c r="G52" s="467">
        <v>467.27</v>
      </c>
      <c r="H52" s="550">
        <v>4.1420640440097305</v>
      </c>
      <c r="I52" s="463">
        <v>313.471</v>
      </c>
      <c r="J52" s="554">
        <v>2.7787295523782269</v>
      </c>
      <c r="K52" s="470">
        <v>856.98900000000003</v>
      </c>
      <c r="L52" s="542">
        <v>7.7653345977945349</v>
      </c>
      <c r="M52" s="473">
        <v>426.65600000000001</v>
      </c>
      <c r="N52" s="558">
        <v>3.8660083130082477</v>
      </c>
      <c r="O52" s="476">
        <v>235.988</v>
      </c>
      <c r="P52" s="634">
        <v>2.1383305749132564</v>
      </c>
      <c r="Q52" s="476">
        <v>194.345</v>
      </c>
      <c r="R52" s="542">
        <v>1.7609957098730307</v>
      </c>
      <c r="S52" s="467">
        <v>1721.3919999999998</v>
      </c>
      <c r="T52" s="558">
        <v>15.597848810155938</v>
      </c>
      <c r="U52" s="467">
        <v>1559.116</v>
      </c>
      <c r="V52" s="638">
        <v>14.127436194367748</v>
      </c>
      <c r="W52" s="467">
        <v>11.368</v>
      </c>
      <c r="X52" s="638">
        <v>0.10300753417806795</v>
      </c>
      <c r="Y52" s="467">
        <v>150.90799999999999</v>
      </c>
      <c r="Z52" s="638">
        <v>1.3674050816101229</v>
      </c>
      <c r="AA52" s="480">
        <v>-237.958</v>
      </c>
      <c r="AB52" s="562">
        <v>-2.156181106434262</v>
      </c>
      <c r="AC52" s="480">
        <v>4178.299</v>
      </c>
      <c r="AD52" s="566">
        <v>37.038076600299206</v>
      </c>
      <c r="AE52" s="463">
        <v>7938.9759999999997</v>
      </c>
      <c r="AF52" s="558">
        <v>70.374188447484727</v>
      </c>
      <c r="AG52" s="480">
        <v>4017.636</v>
      </c>
      <c r="AH52" s="566">
        <v>35.613896927941184</v>
      </c>
      <c r="AI52" s="136" t="s">
        <v>79</v>
      </c>
    </row>
    <row r="53" spans="1:35" ht="30" customHeight="1">
      <c r="A53" s="136" t="s">
        <v>80</v>
      </c>
      <c r="B53" s="455">
        <v>1448132.8970000001</v>
      </c>
      <c r="C53" s="456">
        <v>4771.0200000000004</v>
      </c>
      <c r="D53" s="542">
        <v>32.946009374442106</v>
      </c>
      <c r="E53" s="463">
        <v>3722.3580000000002</v>
      </c>
      <c r="F53" s="546">
        <v>25.704533110955218</v>
      </c>
      <c r="G53" s="467">
        <v>860.14499999999998</v>
      </c>
      <c r="H53" s="550">
        <v>5.9396827582738077</v>
      </c>
      <c r="I53" s="463">
        <v>188.517</v>
      </c>
      <c r="J53" s="554">
        <v>1.3017935052130785</v>
      </c>
      <c r="K53" s="470">
        <v>640.86</v>
      </c>
      <c r="L53" s="542">
        <v>4.6165785561656403</v>
      </c>
      <c r="M53" s="473">
        <v>244.52799999999999</v>
      </c>
      <c r="N53" s="558">
        <v>1.7615122198016284</v>
      </c>
      <c r="O53" s="476">
        <v>253.321</v>
      </c>
      <c r="P53" s="634">
        <v>1.824854564844796</v>
      </c>
      <c r="Q53" s="476">
        <v>143.011</v>
      </c>
      <c r="R53" s="542">
        <v>1.0302117715192152</v>
      </c>
      <c r="S53" s="467">
        <v>766.52800000000002</v>
      </c>
      <c r="T53" s="558">
        <v>5.5218561425280646</v>
      </c>
      <c r="U53" s="467">
        <v>367.37400000000002</v>
      </c>
      <c r="V53" s="638">
        <v>2.6464608970645629</v>
      </c>
      <c r="W53" s="467">
        <v>0</v>
      </c>
      <c r="X53" s="638">
        <v>0</v>
      </c>
      <c r="Y53" s="467">
        <v>399.154</v>
      </c>
      <c r="Z53" s="638">
        <v>2.8753952454635017</v>
      </c>
      <c r="AA53" s="480">
        <v>-367.87700000000001</v>
      </c>
      <c r="AB53" s="562">
        <v>-2.6500843702314816</v>
      </c>
      <c r="AC53" s="480">
        <v>4655.09</v>
      </c>
      <c r="AD53" s="566">
        <v>32.145461301539648</v>
      </c>
      <c r="AE53" s="463">
        <v>1153.5619999999999</v>
      </c>
      <c r="AF53" s="558">
        <v>7.9658572938281909</v>
      </c>
      <c r="AG53" s="480">
        <v>10999.541999999999</v>
      </c>
      <c r="AH53" s="566">
        <v>75.956716560938673</v>
      </c>
      <c r="AI53" s="136" t="s">
        <v>80</v>
      </c>
    </row>
    <row r="54" spans="1:35" ht="30" customHeight="1">
      <c r="A54" s="136" t="s">
        <v>81</v>
      </c>
      <c r="B54" s="455">
        <v>1014894.9570000001</v>
      </c>
      <c r="C54" s="456">
        <v>1505.145</v>
      </c>
      <c r="D54" s="542">
        <v>14.830549601400767</v>
      </c>
      <c r="E54" s="463">
        <v>1203.905</v>
      </c>
      <c r="F54" s="546">
        <v>11.862360648226177</v>
      </c>
      <c r="G54" s="467">
        <v>154.02199999999999</v>
      </c>
      <c r="H54" s="550">
        <v>1.517615187046397</v>
      </c>
      <c r="I54" s="463">
        <v>147.21799999999999</v>
      </c>
      <c r="J54" s="554">
        <v>1.4505737661281923</v>
      </c>
      <c r="K54" s="470">
        <v>347.697</v>
      </c>
      <c r="L54" s="542">
        <v>3.5468503156620805</v>
      </c>
      <c r="M54" s="473">
        <v>203.279</v>
      </c>
      <c r="N54" s="558">
        <v>2.0736451143307884</v>
      </c>
      <c r="O54" s="476">
        <v>93.088999999999999</v>
      </c>
      <c r="P54" s="634">
        <v>0.94959907343079586</v>
      </c>
      <c r="Q54" s="476">
        <v>51.329000000000001</v>
      </c>
      <c r="R54" s="542">
        <v>0.52360612790049654</v>
      </c>
      <c r="S54" s="467">
        <v>415.62</v>
      </c>
      <c r="T54" s="558">
        <v>4.2397315139200913</v>
      </c>
      <c r="U54" s="467">
        <v>52.143999999999998</v>
      </c>
      <c r="V54" s="638">
        <v>0.53191992700507484</v>
      </c>
      <c r="W54" s="467">
        <v>0</v>
      </c>
      <c r="X54" s="638">
        <v>0</v>
      </c>
      <c r="Y54" s="467">
        <v>363.476</v>
      </c>
      <c r="Z54" s="638">
        <v>3.7078115869150166</v>
      </c>
      <c r="AA54" s="480">
        <v>-110.92400000000001</v>
      </c>
      <c r="AB54" s="562">
        <v>-1.1315335605843613</v>
      </c>
      <c r="AC54" s="480">
        <v>5759.5940000000001</v>
      </c>
      <c r="AD54" s="566">
        <v>56.750641633151794</v>
      </c>
      <c r="AE54" s="463">
        <v>2668.3470000000002</v>
      </c>
      <c r="AF54" s="558">
        <v>26.291853965730169</v>
      </c>
      <c r="AG54" s="480">
        <v>6424.3270000000002</v>
      </c>
      <c r="AH54" s="566">
        <v>63.300413069251263</v>
      </c>
      <c r="AI54" s="136" t="s">
        <v>81</v>
      </c>
    </row>
    <row r="55" spans="1:35" ht="30" customHeight="1">
      <c r="A55" s="136" t="s">
        <v>82</v>
      </c>
      <c r="B55" s="455">
        <v>871105.18900000001</v>
      </c>
      <c r="C55" s="456">
        <v>2266.5450000000001</v>
      </c>
      <c r="D55" s="542">
        <v>26.019188366928667</v>
      </c>
      <c r="E55" s="463">
        <v>1851.3340000000001</v>
      </c>
      <c r="F55" s="546">
        <v>21.252703156610401</v>
      </c>
      <c r="G55" s="467">
        <v>284.56200000000001</v>
      </c>
      <c r="H55" s="550">
        <v>3.2666778202373905</v>
      </c>
      <c r="I55" s="463">
        <v>130.649</v>
      </c>
      <c r="J55" s="554">
        <v>1.4998073900808779</v>
      </c>
      <c r="K55" s="470">
        <v>683.88900000000001</v>
      </c>
      <c r="L55" s="542">
        <v>8.1225653211555819</v>
      </c>
      <c r="M55" s="473">
        <v>321.65499999999997</v>
      </c>
      <c r="N55" s="558">
        <v>3.8203038042376742</v>
      </c>
      <c r="O55" s="476">
        <v>182.22</v>
      </c>
      <c r="P55" s="634">
        <v>2.1642311147291013</v>
      </c>
      <c r="Q55" s="476">
        <v>180.01400000000001</v>
      </c>
      <c r="R55" s="542">
        <v>2.1380304021888072</v>
      </c>
      <c r="S55" s="467">
        <v>226.589</v>
      </c>
      <c r="T55" s="558">
        <v>2.6912027442396682</v>
      </c>
      <c r="U55" s="467">
        <v>139.84899999999999</v>
      </c>
      <c r="V55" s="638">
        <v>1.6609897769934696</v>
      </c>
      <c r="W55" s="467">
        <v>0</v>
      </c>
      <c r="X55" s="638">
        <v>0</v>
      </c>
      <c r="Y55" s="467">
        <v>86.74</v>
      </c>
      <c r="Z55" s="638">
        <v>1.0302129672461982</v>
      </c>
      <c r="AA55" s="480">
        <v>-24.082000000000001</v>
      </c>
      <c r="AB55" s="562">
        <v>-0.28602246572772588</v>
      </c>
      <c r="AC55" s="480">
        <v>3126.9490000000001</v>
      </c>
      <c r="AD55" s="566">
        <v>35.896342249891021</v>
      </c>
      <c r="AE55" s="463">
        <v>2986.6320000000001</v>
      </c>
      <c r="AF55" s="558">
        <v>34.285549411415566</v>
      </c>
      <c r="AG55" s="480">
        <v>4066.8870000000002</v>
      </c>
      <c r="AH55" s="566">
        <v>46.686520197045915</v>
      </c>
      <c r="AI55" s="136" t="s">
        <v>82</v>
      </c>
    </row>
    <row r="56" spans="1:35" ht="30" customHeight="1">
      <c r="A56" s="136" t="s">
        <v>83</v>
      </c>
      <c r="B56" s="455">
        <v>1322558.3389999999</v>
      </c>
      <c r="C56" s="456">
        <v>4824.4870000000001</v>
      </c>
      <c r="D56" s="542">
        <v>36.4784437686722</v>
      </c>
      <c r="E56" s="463">
        <v>4322.2330000000002</v>
      </c>
      <c r="F56" s="546">
        <v>32.680849475933783</v>
      </c>
      <c r="G56" s="467">
        <v>251.75700000000001</v>
      </c>
      <c r="H56" s="550">
        <v>1.9035606413427182</v>
      </c>
      <c r="I56" s="463">
        <v>250.49700000000001</v>
      </c>
      <c r="J56" s="554">
        <v>1.8940336513956988</v>
      </c>
      <c r="K56" s="470">
        <v>762.03499999999997</v>
      </c>
      <c r="L56" s="542">
        <v>6.1132722330513785</v>
      </c>
      <c r="M56" s="473">
        <v>410.56599999999997</v>
      </c>
      <c r="N56" s="558">
        <v>3.2936830035824762</v>
      </c>
      <c r="O56" s="476">
        <v>150.636</v>
      </c>
      <c r="P56" s="634">
        <v>1.2084469559769924</v>
      </c>
      <c r="Q56" s="476">
        <v>200.833</v>
      </c>
      <c r="R56" s="542">
        <v>1.6111422734919099</v>
      </c>
      <c r="S56" s="467">
        <v>1539.12</v>
      </c>
      <c r="T56" s="558">
        <v>12.347280058440935</v>
      </c>
      <c r="U56" s="467">
        <v>612.13199999999995</v>
      </c>
      <c r="V56" s="638">
        <v>4.9107056218706573</v>
      </c>
      <c r="W56" s="467">
        <v>0</v>
      </c>
      <c r="X56" s="638">
        <v>0</v>
      </c>
      <c r="Y56" s="467">
        <v>926.98800000000006</v>
      </c>
      <c r="Z56" s="638">
        <v>7.4365744365702779</v>
      </c>
      <c r="AA56" s="480">
        <v>-84.18</v>
      </c>
      <c r="AB56" s="562">
        <v>-0.67531708724437212</v>
      </c>
      <c r="AC56" s="480">
        <v>5818.4210000000003</v>
      </c>
      <c r="AD56" s="566">
        <v>43.993681249625396</v>
      </c>
      <c r="AE56" s="463">
        <v>473.44099999999997</v>
      </c>
      <c r="AF56" s="558">
        <v>3.5797362281801015</v>
      </c>
      <c r="AG56" s="480">
        <v>9586.0069999999996</v>
      </c>
      <c r="AH56" s="566">
        <v>72.480787556396777</v>
      </c>
      <c r="AI56" s="136" t="s">
        <v>83</v>
      </c>
    </row>
    <row r="57" spans="1:35" ht="30" customHeight="1" thickBot="1">
      <c r="A57" s="137" t="s">
        <v>84</v>
      </c>
      <c r="B57" s="457">
        <v>1250590.953</v>
      </c>
      <c r="C57" s="458">
        <v>3565.5430000000001</v>
      </c>
      <c r="D57" s="543">
        <v>28.510865134972718</v>
      </c>
      <c r="E57" s="464">
        <v>3082.4839999999999</v>
      </c>
      <c r="F57" s="547">
        <v>24.648219248712252</v>
      </c>
      <c r="G57" s="468">
        <v>300.964</v>
      </c>
      <c r="H57" s="551">
        <v>2.4065742621760355</v>
      </c>
      <c r="I57" s="464">
        <v>182.095</v>
      </c>
      <c r="J57" s="555">
        <v>1.4560716240844258</v>
      </c>
      <c r="K57" s="471">
        <v>542.80799999999999</v>
      </c>
      <c r="L57" s="543">
        <v>4.7287702777404998</v>
      </c>
      <c r="M57" s="474">
        <v>240.94</v>
      </c>
      <c r="N57" s="559">
        <v>2.0989924811697613</v>
      </c>
      <c r="O57" s="475">
        <v>132.566</v>
      </c>
      <c r="P57" s="556">
        <v>1.1548727370247804</v>
      </c>
      <c r="Q57" s="475">
        <v>169.30199999999999</v>
      </c>
      <c r="R57" s="543">
        <v>1.4749050595459572</v>
      </c>
      <c r="S57" s="468">
        <v>1152.367</v>
      </c>
      <c r="T57" s="559">
        <v>10.039053990819932</v>
      </c>
      <c r="U57" s="468">
        <v>268.77499999999998</v>
      </c>
      <c r="V57" s="639">
        <v>2.3414821288553278</v>
      </c>
      <c r="W57" s="468">
        <v>9.141</v>
      </c>
      <c r="X57" s="639">
        <v>7.9633478336402386E-2</v>
      </c>
      <c r="Y57" s="468">
        <v>874.45100000000002</v>
      </c>
      <c r="Z57" s="639">
        <v>7.6179383836282035</v>
      </c>
      <c r="AA57" s="481">
        <v>-111.828</v>
      </c>
      <c r="AB57" s="563">
        <v>-0.97420989119387447</v>
      </c>
      <c r="AC57" s="481">
        <v>5625.3950000000004</v>
      </c>
      <c r="AD57" s="567">
        <v>44.981894251717016</v>
      </c>
      <c r="AE57" s="464">
        <v>14073.073</v>
      </c>
      <c r="AF57" s="559">
        <v>112.53138339311175</v>
      </c>
      <c r="AG57" s="481">
        <v>11158.540999999999</v>
      </c>
      <c r="AH57" s="567">
        <v>89.226145233436696</v>
      </c>
      <c r="AI57" s="137" t="s">
        <v>105</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5" t="s">
        <v>85</v>
      </c>
      <c r="B4" s="146" t="s">
        <v>86</v>
      </c>
      <c r="C4" s="146"/>
      <c r="D4" s="146"/>
      <c r="E4" s="146"/>
      <c r="F4" s="146"/>
      <c r="G4" s="147" t="s">
        <v>87</v>
      </c>
      <c r="H4" s="148"/>
      <c r="I4" s="148"/>
      <c r="J4" s="148"/>
      <c r="K4" s="148"/>
      <c r="L4" s="148"/>
      <c r="M4" s="148"/>
      <c r="N4" s="148"/>
      <c r="O4" s="148"/>
      <c r="P4" s="149"/>
      <c r="Q4" s="149"/>
      <c r="R4" s="150"/>
      <c r="S4" s="815" t="s">
        <v>85</v>
      </c>
    </row>
    <row r="5" spans="1:19" s="72" customFormat="1" ht="24.95" customHeight="1" thickBot="1">
      <c r="A5" s="816"/>
      <c r="B5" s="825" t="s">
        <v>88</v>
      </c>
      <c r="C5" s="832" t="s">
        <v>89</v>
      </c>
      <c r="D5" s="354"/>
      <c r="E5" s="354"/>
      <c r="F5" s="355"/>
      <c r="G5" s="147" t="s">
        <v>90</v>
      </c>
      <c r="H5" s="148"/>
      <c r="I5" s="148"/>
      <c r="J5" s="148"/>
      <c r="K5" s="148"/>
      <c r="L5" s="151"/>
      <c r="M5" s="151"/>
      <c r="N5" s="151"/>
      <c r="O5" s="151"/>
      <c r="P5" s="149" t="s">
        <v>91</v>
      </c>
      <c r="Q5" s="149"/>
      <c r="R5" s="150"/>
      <c r="S5" s="816"/>
    </row>
    <row r="6" spans="1:19" s="72" customFormat="1" ht="24.95" customHeight="1" thickBot="1">
      <c r="A6" s="816"/>
      <c r="B6" s="826"/>
      <c r="C6" s="833"/>
      <c r="D6" s="356"/>
      <c r="E6" s="356"/>
      <c r="F6" s="357"/>
      <c r="G6" s="147" t="s">
        <v>92</v>
      </c>
      <c r="H6" s="148"/>
      <c r="I6" s="148"/>
      <c r="J6" s="148"/>
      <c r="K6" s="148"/>
      <c r="L6" s="640"/>
      <c r="M6" s="640"/>
      <c r="N6" s="640"/>
      <c r="O6" s="352" t="s">
        <v>93</v>
      </c>
      <c r="P6" s="351"/>
      <c r="Q6" s="153"/>
      <c r="R6" s="818" t="s">
        <v>99</v>
      </c>
      <c r="S6" s="816"/>
    </row>
    <row r="7" spans="1:19" s="72" customFormat="1" ht="24.95" customHeight="1">
      <c r="A7" s="816"/>
      <c r="B7" s="826"/>
      <c r="C7" s="833"/>
      <c r="D7" s="828" t="s">
        <v>100</v>
      </c>
      <c r="E7" s="828" t="s">
        <v>140</v>
      </c>
      <c r="F7" s="830" t="s">
        <v>101</v>
      </c>
      <c r="G7" s="821" t="s">
        <v>89</v>
      </c>
      <c r="H7" s="152"/>
      <c r="I7" s="152"/>
      <c r="J7" s="152"/>
      <c r="K7" s="823" t="s">
        <v>95</v>
      </c>
      <c r="L7" s="641"/>
      <c r="M7" s="641"/>
      <c r="N7" s="641"/>
      <c r="O7" s="821" t="s">
        <v>89</v>
      </c>
      <c r="P7" s="153" t="s">
        <v>97</v>
      </c>
      <c r="Q7" s="153" t="s">
        <v>98</v>
      </c>
      <c r="R7" s="819"/>
      <c r="S7" s="816"/>
    </row>
    <row r="8" spans="1:19" s="72" customFormat="1" ht="24.95" customHeight="1" thickBot="1">
      <c r="A8" s="817"/>
      <c r="B8" s="827"/>
      <c r="C8" s="834"/>
      <c r="D8" s="829"/>
      <c r="E8" s="829"/>
      <c r="F8" s="831"/>
      <c r="G8" s="822"/>
      <c r="H8" s="642" t="s">
        <v>100</v>
      </c>
      <c r="I8" s="642" t="s">
        <v>163</v>
      </c>
      <c r="J8" s="642" t="s">
        <v>101</v>
      </c>
      <c r="K8" s="824"/>
      <c r="L8" s="642" t="s">
        <v>100</v>
      </c>
      <c r="M8" s="642" t="s">
        <v>163</v>
      </c>
      <c r="N8" s="642" t="s">
        <v>101</v>
      </c>
      <c r="O8" s="822"/>
      <c r="P8" s="154"/>
      <c r="Q8" s="154"/>
      <c r="R8" s="820"/>
      <c r="S8" s="817"/>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3.3925917663860901</v>
      </c>
      <c r="C10" s="397">
        <v>7.5474141689972214</v>
      </c>
      <c r="D10" s="398">
        <v>5.2233654602567867</v>
      </c>
      <c r="E10" s="398">
        <v>20.050554091930593</v>
      </c>
      <c r="F10" s="399">
        <v>16.695113819353097</v>
      </c>
      <c r="G10" s="400">
        <v>-2.9927261596529746</v>
      </c>
      <c r="H10" s="398">
        <v>4.4186347687720229</v>
      </c>
      <c r="I10" s="398">
        <v>-13.623074661262606</v>
      </c>
      <c r="J10" s="398">
        <v>-3.0886972128021739</v>
      </c>
      <c r="K10" s="398">
        <v>12.813654699334847</v>
      </c>
      <c r="L10" s="398">
        <v>-16.487504744231458</v>
      </c>
      <c r="M10" s="398">
        <v>17.399184192678518</v>
      </c>
      <c r="N10" s="643">
        <v>61.22666848002109</v>
      </c>
      <c r="O10" s="396">
        <v>3.5860643259422602</v>
      </c>
      <c r="P10" s="396">
        <v>-2.2166947626419358</v>
      </c>
      <c r="Q10" s="396">
        <v>78.639858065051556</v>
      </c>
      <c r="R10" s="396">
        <v>6.5851909748452186</v>
      </c>
      <c r="S10" s="134" t="s">
        <v>102</v>
      </c>
    </row>
    <row r="11" spans="1:19" ht="24.95" customHeight="1">
      <c r="A11" s="135" t="s">
        <v>103</v>
      </c>
      <c r="B11" s="401">
        <v>3.8947818442951956</v>
      </c>
      <c r="C11" s="402">
        <v>16.975147564759169</v>
      </c>
      <c r="D11" s="403">
        <v>15.924091424302333</v>
      </c>
      <c r="E11" s="404">
        <v>12.098784761350117</v>
      </c>
      <c r="F11" s="405">
        <v>27.821750841842302</v>
      </c>
      <c r="G11" s="406">
        <v>-13.061055310483525</v>
      </c>
      <c r="H11" s="403">
        <v>6.2181686699844079</v>
      </c>
      <c r="I11" s="403">
        <v>-32.548070558312503</v>
      </c>
      <c r="J11" s="403">
        <v>-21.723494544582906</v>
      </c>
      <c r="K11" s="403">
        <v>-7.4116814075262027</v>
      </c>
      <c r="L11" s="403">
        <v>-1.3545821697300511</v>
      </c>
      <c r="M11" s="403">
        <v>-95.256499789426542</v>
      </c>
      <c r="N11" s="644">
        <v>-5.0234065270233543</v>
      </c>
      <c r="O11" s="401">
        <v>12.811416592759812</v>
      </c>
      <c r="P11" s="401">
        <v>6.3008184115107042</v>
      </c>
      <c r="Q11" s="401">
        <v>75.571995678297782</v>
      </c>
      <c r="R11" s="401">
        <v>-3.9267147146751569</v>
      </c>
      <c r="S11" s="135" t="s">
        <v>103</v>
      </c>
    </row>
    <row r="12" spans="1:19" ht="24.95" customHeight="1">
      <c r="A12" s="136" t="s">
        <v>39</v>
      </c>
      <c r="B12" s="407">
        <v>2.5611387925261084</v>
      </c>
      <c r="C12" s="408">
        <v>24.890415143380508</v>
      </c>
      <c r="D12" s="409">
        <v>28.869072714073297</v>
      </c>
      <c r="E12" s="409">
        <v>10.464132730833768</v>
      </c>
      <c r="F12" s="410">
        <v>9.7849574190268243</v>
      </c>
      <c r="G12" s="411">
        <v>16.554555867887146</v>
      </c>
      <c r="H12" s="409">
        <v>49.222500521811753</v>
      </c>
      <c r="I12" s="409">
        <v>-13.390328010181051</v>
      </c>
      <c r="J12" s="409">
        <v>6.3008204639106111</v>
      </c>
      <c r="K12" s="409">
        <v>54.453019182914886</v>
      </c>
      <c r="L12" s="409" t="s">
        <v>329</v>
      </c>
      <c r="M12" s="409" t="s">
        <v>22</v>
      </c>
      <c r="N12" s="645">
        <v>-96.073863146086808</v>
      </c>
      <c r="O12" s="407">
        <v>-76.781578478531983</v>
      </c>
      <c r="P12" s="407">
        <v>27.242406157349791</v>
      </c>
      <c r="Q12" s="407" t="s">
        <v>329</v>
      </c>
      <c r="R12" s="407">
        <v>-4.4187198972477688</v>
      </c>
      <c r="S12" s="136" t="s">
        <v>104</v>
      </c>
    </row>
    <row r="13" spans="1:19" ht="24.95" customHeight="1">
      <c r="A13" s="136" t="s">
        <v>40</v>
      </c>
      <c r="B13" s="407">
        <v>3.4987176325328022</v>
      </c>
      <c r="C13" s="408">
        <v>28.85681555551102</v>
      </c>
      <c r="D13" s="409">
        <v>36.429778288624732</v>
      </c>
      <c r="E13" s="409">
        <v>-18.90959162979351</v>
      </c>
      <c r="F13" s="410">
        <v>91.536487775145275</v>
      </c>
      <c r="G13" s="411">
        <v>17.023082865705106</v>
      </c>
      <c r="H13" s="409">
        <v>53.032598804376704</v>
      </c>
      <c r="I13" s="409">
        <v>-46.007029648661913</v>
      </c>
      <c r="J13" s="409">
        <v>19.883033708906567</v>
      </c>
      <c r="K13" s="409">
        <v>-52.247041128411738</v>
      </c>
      <c r="L13" s="409">
        <v>-85.382488886923056</v>
      </c>
      <c r="M13" s="409" t="s">
        <v>22</v>
      </c>
      <c r="N13" s="645">
        <v>194.33808774879333</v>
      </c>
      <c r="O13" s="407">
        <v>45.33254520775867</v>
      </c>
      <c r="P13" s="407">
        <v>-21.828202742270832</v>
      </c>
      <c r="Q13" s="407">
        <v>3.7024999322878642</v>
      </c>
      <c r="R13" s="407">
        <v>1.2549734305634388</v>
      </c>
      <c r="S13" s="136" t="s">
        <v>40</v>
      </c>
    </row>
    <row r="14" spans="1:19" ht="24.95" customHeight="1">
      <c r="A14" s="136" t="s">
        <v>41</v>
      </c>
      <c r="B14" s="407">
        <v>4.6109624475607376</v>
      </c>
      <c r="C14" s="408">
        <v>-4.9913138258862944</v>
      </c>
      <c r="D14" s="409">
        <v>-6.8551501428456731</v>
      </c>
      <c r="E14" s="409">
        <v>-2.2892046855921535</v>
      </c>
      <c r="F14" s="410">
        <v>35.834211892810487</v>
      </c>
      <c r="G14" s="411">
        <v>53.582501628491912</v>
      </c>
      <c r="H14" s="409">
        <v>160.46178965676353</v>
      </c>
      <c r="I14" s="409">
        <v>-30.334705531490485</v>
      </c>
      <c r="J14" s="409">
        <v>35.545444777797059</v>
      </c>
      <c r="K14" s="409">
        <v>-71.843259048819917</v>
      </c>
      <c r="L14" s="409">
        <v>-79.346319897900344</v>
      </c>
      <c r="M14" s="409">
        <v>-97.022382094324541</v>
      </c>
      <c r="N14" s="645">
        <v>-59.627737505603477</v>
      </c>
      <c r="O14" s="407">
        <v>67.863720073664808</v>
      </c>
      <c r="P14" s="407">
        <v>-12.903936233834585</v>
      </c>
      <c r="Q14" s="407">
        <v>-11.618908383004964</v>
      </c>
      <c r="R14" s="407">
        <v>66.609004661724754</v>
      </c>
      <c r="S14" s="136" t="s">
        <v>41</v>
      </c>
    </row>
    <row r="15" spans="1:19" ht="24.95" customHeight="1">
      <c r="A15" s="136" t="s">
        <v>42</v>
      </c>
      <c r="B15" s="407">
        <v>3.0727662082822036</v>
      </c>
      <c r="C15" s="408">
        <v>-19.300663428004867</v>
      </c>
      <c r="D15" s="409">
        <v>-25.66501109169792</v>
      </c>
      <c r="E15" s="409">
        <v>-20.18830971606917</v>
      </c>
      <c r="F15" s="410">
        <v>118.43661609668294</v>
      </c>
      <c r="G15" s="411">
        <v>-13.957465980293179</v>
      </c>
      <c r="H15" s="409">
        <v>32.02773834871067</v>
      </c>
      <c r="I15" s="409">
        <v>-54.494744134212823</v>
      </c>
      <c r="J15" s="409">
        <v>-5.2228053926108942</v>
      </c>
      <c r="K15" s="409">
        <v>162.56770850856242</v>
      </c>
      <c r="L15" s="409">
        <v>331.77533385703066</v>
      </c>
      <c r="M15" s="409" t="s">
        <v>22</v>
      </c>
      <c r="N15" s="645">
        <v>146.71597306545974</v>
      </c>
      <c r="O15" s="407">
        <v>185.42216189915234</v>
      </c>
      <c r="P15" s="407">
        <v>-21.236221843188488</v>
      </c>
      <c r="Q15" s="407">
        <v>74.060436566446555</v>
      </c>
      <c r="R15" s="407">
        <v>-11.015560297841319</v>
      </c>
      <c r="S15" s="136" t="s">
        <v>42</v>
      </c>
    </row>
    <row r="16" spans="1:19" ht="24.95" customHeight="1">
      <c r="A16" s="136" t="s">
        <v>43</v>
      </c>
      <c r="B16" s="407">
        <v>1.5196208033132308</v>
      </c>
      <c r="C16" s="408">
        <v>-13.5682167371003</v>
      </c>
      <c r="D16" s="409">
        <v>-9.7032592430719973</v>
      </c>
      <c r="E16" s="409">
        <v>-30.042009774385761</v>
      </c>
      <c r="F16" s="410">
        <v>-44.346008767458457</v>
      </c>
      <c r="G16" s="411">
        <v>-32.733500959322953</v>
      </c>
      <c r="H16" s="409">
        <v>-31.208702426638197</v>
      </c>
      <c r="I16" s="409">
        <v>9.3518827384573058</v>
      </c>
      <c r="J16" s="409">
        <v>-64.134583924092055</v>
      </c>
      <c r="K16" s="409">
        <v>480.29779058597501</v>
      </c>
      <c r="L16" s="409">
        <v>382.19810040705556</v>
      </c>
      <c r="M16" s="409" t="s">
        <v>22</v>
      </c>
      <c r="N16" s="645" t="s">
        <v>329</v>
      </c>
      <c r="O16" s="407">
        <v>-43.935475641010768</v>
      </c>
      <c r="P16" s="407">
        <v>81.030094459679844</v>
      </c>
      <c r="Q16" s="407">
        <v>123.50284896389866</v>
      </c>
      <c r="R16" s="407">
        <v>56.394282893753115</v>
      </c>
      <c r="S16" s="136" t="s">
        <v>43</v>
      </c>
    </row>
    <row r="17" spans="1:19" ht="24.95" customHeight="1">
      <c r="A17" s="136" t="s">
        <v>44</v>
      </c>
      <c r="B17" s="407">
        <v>3.6261526179119414</v>
      </c>
      <c r="C17" s="408">
        <v>3.8950247705968906</v>
      </c>
      <c r="D17" s="409">
        <v>-3.0097106754706999</v>
      </c>
      <c r="E17" s="409">
        <v>50.728167122445342</v>
      </c>
      <c r="F17" s="410">
        <v>34.226658041462599</v>
      </c>
      <c r="G17" s="411">
        <v>36.592194261227576</v>
      </c>
      <c r="H17" s="409">
        <v>-7.3979190971643476</v>
      </c>
      <c r="I17" s="409">
        <v>99.144089192168934</v>
      </c>
      <c r="J17" s="409">
        <v>35.081088777002634</v>
      </c>
      <c r="K17" s="409">
        <v>34.71996365970719</v>
      </c>
      <c r="L17" s="409" t="s">
        <v>329</v>
      </c>
      <c r="M17" s="409">
        <v>93.382352941176492</v>
      </c>
      <c r="N17" s="645">
        <v>-63.795045455539594</v>
      </c>
      <c r="O17" s="407">
        <v>-39.306525487191102</v>
      </c>
      <c r="P17" s="407">
        <v>-9.8198665000457197</v>
      </c>
      <c r="Q17" s="407">
        <v>-32.721307572702869</v>
      </c>
      <c r="R17" s="407">
        <v>30.186030041902512</v>
      </c>
      <c r="S17" s="136" t="s">
        <v>44</v>
      </c>
    </row>
    <row r="18" spans="1:19" ht="24.95" customHeight="1">
      <c r="A18" s="136" t="s">
        <v>45</v>
      </c>
      <c r="B18" s="407">
        <v>4.9897257604129237</v>
      </c>
      <c r="C18" s="408">
        <v>3.4427021624673557</v>
      </c>
      <c r="D18" s="409">
        <v>-4.4763338868304743</v>
      </c>
      <c r="E18" s="409">
        <v>25.365869131541416</v>
      </c>
      <c r="F18" s="410">
        <v>25.893182456980469</v>
      </c>
      <c r="G18" s="411">
        <v>-4.5045585734081897</v>
      </c>
      <c r="H18" s="409">
        <v>7.9993069907309859</v>
      </c>
      <c r="I18" s="409">
        <v>-25.653634463666307</v>
      </c>
      <c r="J18" s="409">
        <v>32.265996965416207</v>
      </c>
      <c r="K18" s="409">
        <v>-18.860057292821139</v>
      </c>
      <c r="L18" s="409">
        <v>-48.427661658655282</v>
      </c>
      <c r="M18" s="409" t="s">
        <v>22</v>
      </c>
      <c r="N18" s="645">
        <v>51.736487421311153</v>
      </c>
      <c r="O18" s="407">
        <v>6.8026501725855155</v>
      </c>
      <c r="P18" s="407">
        <v>6.4601056615549055</v>
      </c>
      <c r="Q18" s="407">
        <v>87.894423683924117</v>
      </c>
      <c r="R18" s="407">
        <v>50.998403032129232</v>
      </c>
      <c r="S18" s="136" t="s">
        <v>45</v>
      </c>
    </row>
    <row r="19" spans="1:19" ht="24.95" customHeight="1">
      <c r="A19" s="136" t="s">
        <v>46</v>
      </c>
      <c r="B19" s="407">
        <v>2.0866944105155625</v>
      </c>
      <c r="C19" s="408">
        <v>-40.4793678631709</v>
      </c>
      <c r="D19" s="409">
        <v>-46.260903733448089</v>
      </c>
      <c r="E19" s="409">
        <v>17.712700142200234</v>
      </c>
      <c r="F19" s="410">
        <v>-31.497177875428292</v>
      </c>
      <c r="G19" s="411">
        <v>-42.726849516813047</v>
      </c>
      <c r="H19" s="409">
        <v>-41.250339370129041</v>
      </c>
      <c r="I19" s="409">
        <v>-44.573504194280943</v>
      </c>
      <c r="J19" s="409">
        <v>-43.923019037097518</v>
      </c>
      <c r="K19" s="409">
        <v>-36.496703983025839</v>
      </c>
      <c r="L19" s="409">
        <v>-64.6576951635261</v>
      </c>
      <c r="M19" s="409" t="s">
        <v>22</v>
      </c>
      <c r="N19" s="645">
        <v>339.45491437882367</v>
      </c>
      <c r="O19" s="407">
        <v>-22.750157706178499</v>
      </c>
      <c r="P19" s="407">
        <v>-9.7013486578136821</v>
      </c>
      <c r="Q19" s="407">
        <v>-30.811261661264439</v>
      </c>
      <c r="R19" s="407">
        <v>19.77725677819349</v>
      </c>
      <c r="S19" s="136" t="s">
        <v>46</v>
      </c>
    </row>
    <row r="20" spans="1:19" ht="24.95" customHeight="1">
      <c r="A20" s="136" t="s">
        <v>47</v>
      </c>
      <c r="B20" s="407">
        <v>4.1180582057004642</v>
      </c>
      <c r="C20" s="408">
        <v>13.390836731141491</v>
      </c>
      <c r="D20" s="409">
        <v>10.428569528496382</v>
      </c>
      <c r="E20" s="409">
        <v>7.0693589538477113</v>
      </c>
      <c r="F20" s="410">
        <v>58.175644428677316</v>
      </c>
      <c r="G20" s="411">
        <v>8.0098285975964956</v>
      </c>
      <c r="H20" s="409">
        <v>57.352067664455234</v>
      </c>
      <c r="I20" s="409">
        <v>-31.305806533810397</v>
      </c>
      <c r="J20" s="409">
        <v>-19.80987990747488</v>
      </c>
      <c r="K20" s="409">
        <v>-86.797420837513357</v>
      </c>
      <c r="L20" s="409">
        <v>-77.223038830933447</v>
      </c>
      <c r="M20" s="409" t="s">
        <v>22</v>
      </c>
      <c r="N20" s="645">
        <v>-93.638929475254542</v>
      </c>
      <c r="O20" s="407">
        <v>-49.422614486166538</v>
      </c>
      <c r="P20" s="407">
        <v>14.183464936111363</v>
      </c>
      <c r="Q20" s="407">
        <v>-13.276605210851528</v>
      </c>
      <c r="R20" s="407">
        <v>27.414738555094573</v>
      </c>
      <c r="S20" s="136" t="s">
        <v>47</v>
      </c>
    </row>
    <row r="21" spans="1:19" ht="24.95" customHeight="1">
      <c r="A21" s="136" t="s">
        <v>48</v>
      </c>
      <c r="B21" s="407">
        <v>6.1761808901021737</v>
      </c>
      <c r="C21" s="408">
        <v>6.956226545733827</v>
      </c>
      <c r="D21" s="409">
        <v>-1.3403945997335143</v>
      </c>
      <c r="E21" s="409">
        <v>51.997689620942992</v>
      </c>
      <c r="F21" s="410">
        <v>25.456483399619387</v>
      </c>
      <c r="G21" s="411">
        <v>1.1958524732445852</v>
      </c>
      <c r="H21" s="409">
        <v>3.6325877030438249</v>
      </c>
      <c r="I21" s="409">
        <v>-6.8654125901787353</v>
      </c>
      <c r="J21" s="409">
        <v>21.437809935330463</v>
      </c>
      <c r="K21" s="409">
        <v>49.367402152726669</v>
      </c>
      <c r="L21" s="409">
        <v>19.027028424714089</v>
      </c>
      <c r="M21" s="409">
        <v>7.597752282837746</v>
      </c>
      <c r="N21" s="645">
        <v>86.749784087871006</v>
      </c>
      <c r="O21" s="407">
        <v>47.06963146849148</v>
      </c>
      <c r="P21" s="407">
        <v>-14.811565947840151</v>
      </c>
      <c r="Q21" s="407">
        <v>-41.117281400537898</v>
      </c>
      <c r="R21" s="407">
        <v>-16.738149628692355</v>
      </c>
      <c r="S21" s="136" t="s">
        <v>48</v>
      </c>
    </row>
    <row r="22" spans="1:19" ht="24.95" customHeight="1">
      <c r="A22" s="136" t="s">
        <v>49</v>
      </c>
      <c r="B22" s="407">
        <v>6.4440942227899143</v>
      </c>
      <c r="C22" s="408">
        <v>4.5807780350264551</v>
      </c>
      <c r="D22" s="409">
        <v>0.43128598639154347</v>
      </c>
      <c r="E22" s="409">
        <v>22.960799317519331</v>
      </c>
      <c r="F22" s="410">
        <v>18.609670749164934</v>
      </c>
      <c r="G22" s="411">
        <v>13.094589428999683</v>
      </c>
      <c r="H22" s="409">
        <v>34.362765405014329</v>
      </c>
      <c r="I22" s="409">
        <v>-13.107966873298821</v>
      </c>
      <c r="J22" s="409">
        <v>11.16836813351361</v>
      </c>
      <c r="K22" s="409">
        <v>319.74169741697409</v>
      </c>
      <c r="L22" s="409">
        <v>160.24623087413829</v>
      </c>
      <c r="M22" s="409" t="s">
        <v>329</v>
      </c>
      <c r="N22" s="645" t="s">
        <v>329</v>
      </c>
      <c r="O22" s="407">
        <v>-14.983673315010464</v>
      </c>
      <c r="P22" s="407">
        <v>3.6414240983416448</v>
      </c>
      <c r="Q22" s="407">
        <v>-21.26228407667746</v>
      </c>
      <c r="R22" s="407">
        <v>-17.414254665418269</v>
      </c>
      <c r="S22" s="136" t="s">
        <v>49</v>
      </c>
    </row>
    <row r="23" spans="1:19" ht="24.95" customHeight="1">
      <c r="A23" s="136" t="s">
        <v>50</v>
      </c>
      <c r="B23" s="407">
        <v>5.0067657689456695</v>
      </c>
      <c r="C23" s="408">
        <v>16.926599706752583</v>
      </c>
      <c r="D23" s="409">
        <v>18.476291903938332</v>
      </c>
      <c r="E23" s="409">
        <v>7.9368294022732329</v>
      </c>
      <c r="F23" s="410">
        <v>14.565883694593637</v>
      </c>
      <c r="G23" s="411">
        <v>-8.1844967571673806</v>
      </c>
      <c r="H23" s="409">
        <v>1.2666350002902931</v>
      </c>
      <c r="I23" s="409">
        <v>-24.957736928338321</v>
      </c>
      <c r="J23" s="409">
        <v>-4.7725029127350922</v>
      </c>
      <c r="K23" s="409">
        <v>37.39639402901102</v>
      </c>
      <c r="L23" s="409">
        <v>22.966641420602159</v>
      </c>
      <c r="M23" s="409">
        <v>42.990338164251227</v>
      </c>
      <c r="N23" s="645">
        <v>54.02538431467093</v>
      </c>
      <c r="O23" s="407">
        <v>-9.3480783219810064</v>
      </c>
      <c r="P23" s="407">
        <v>18.815132123316431</v>
      </c>
      <c r="Q23" s="407">
        <v>-40.784404149894549</v>
      </c>
      <c r="R23" s="407">
        <v>34.833850968154337</v>
      </c>
      <c r="S23" s="136" t="s">
        <v>50</v>
      </c>
    </row>
    <row r="24" spans="1:19" ht="24.95" customHeight="1">
      <c r="A24" s="136" t="s">
        <v>51</v>
      </c>
      <c r="B24" s="407">
        <v>6.5610197277583353</v>
      </c>
      <c r="C24" s="408">
        <v>13.761850511878592</v>
      </c>
      <c r="D24" s="409">
        <v>12.47548486498205</v>
      </c>
      <c r="E24" s="409">
        <v>9.4093590577960811</v>
      </c>
      <c r="F24" s="410">
        <v>33.141268315647011</v>
      </c>
      <c r="G24" s="411">
        <v>-2.17324882219161</v>
      </c>
      <c r="H24" s="409">
        <v>26.193256783059667</v>
      </c>
      <c r="I24" s="409">
        <v>-32.975036325956992</v>
      </c>
      <c r="J24" s="409">
        <v>54.316744757312478</v>
      </c>
      <c r="K24" s="409">
        <v>12.050792618318454</v>
      </c>
      <c r="L24" s="409">
        <v>1.2004096163973514</v>
      </c>
      <c r="M24" s="409">
        <v>466.72465911315055</v>
      </c>
      <c r="N24" s="645">
        <v>20.775520234861247</v>
      </c>
      <c r="O24" s="407">
        <v>-8.8679235194730239</v>
      </c>
      <c r="P24" s="407">
        <v>-7.2085139996780185</v>
      </c>
      <c r="Q24" s="407">
        <v>-55.08125809656616</v>
      </c>
      <c r="R24" s="407">
        <v>6.7511852818525853</v>
      </c>
      <c r="S24" s="136" t="s">
        <v>51</v>
      </c>
    </row>
    <row r="25" spans="1:19" ht="24.95" customHeight="1">
      <c r="A25" s="136" t="s">
        <v>52</v>
      </c>
      <c r="B25" s="407">
        <v>2.0248413126880109</v>
      </c>
      <c r="C25" s="408">
        <v>53.359170237772418</v>
      </c>
      <c r="D25" s="409">
        <v>56.408044014312736</v>
      </c>
      <c r="E25" s="409">
        <v>14.847626831688942</v>
      </c>
      <c r="F25" s="410">
        <v>66.63105692331817</v>
      </c>
      <c r="G25" s="411">
        <v>-25.423353718600438</v>
      </c>
      <c r="H25" s="409">
        <v>-24.917683994758761</v>
      </c>
      <c r="I25" s="409">
        <v>-8.1585515629333116</v>
      </c>
      <c r="J25" s="409">
        <v>-36.159249922770897</v>
      </c>
      <c r="K25" s="409">
        <v>443.16166439290589</v>
      </c>
      <c r="L25" s="409" t="s">
        <v>329</v>
      </c>
      <c r="M25" s="409" t="s">
        <v>22</v>
      </c>
      <c r="N25" s="645">
        <v>128.10203988499978</v>
      </c>
      <c r="O25" s="407">
        <v>-65.232619228299569</v>
      </c>
      <c r="P25" s="407">
        <v>23.506391830387102</v>
      </c>
      <c r="Q25" s="407">
        <v>202.50076162316071</v>
      </c>
      <c r="R25" s="407">
        <v>6.1171000530620461</v>
      </c>
      <c r="S25" s="136" t="s">
        <v>52</v>
      </c>
    </row>
    <row r="26" spans="1:19" ht="24.95" customHeight="1">
      <c r="A26" s="136" t="s">
        <v>53</v>
      </c>
      <c r="B26" s="407">
        <v>-1.3267151470828509</v>
      </c>
      <c r="C26" s="408">
        <v>-27.711423106380892</v>
      </c>
      <c r="D26" s="409">
        <v>-29.569005095442563</v>
      </c>
      <c r="E26" s="409">
        <v>-35.352036358133475</v>
      </c>
      <c r="F26" s="410">
        <v>32.016140253234994</v>
      </c>
      <c r="G26" s="411">
        <v>6.131118089935427</v>
      </c>
      <c r="H26" s="409">
        <v>53.201665584291561</v>
      </c>
      <c r="I26" s="409">
        <v>-33.873711721485279</v>
      </c>
      <c r="J26" s="409">
        <v>-30.465014119861934</v>
      </c>
      <c r="K26" s="409">
        <v>-53.304622956582875</v>
      </c>
      <c r="L26" s="409">
        <v>-70.788618814347387</v>
      </c>
      <c r="M26" s="409">
        <v>300.81921944035344</v>
      </c>
      <c r="N26" s="645">
        <v>-42.338385447483795</v>
      </c>
      <c r="O26" s="407">
        <v>-56.044086042705885</v>
      </c>
      <c r="P26" s="407">
        <v>-0.74768054648744453</v>
      </c>
      <c r="Q26" s="407">
        <v>480.54417982055054</v>
      </c>
      <c r="R26" s="407">
        <v>50.921077537059688</v>
      </c>
      <c r="S26" s="136" t="s">
        <v>53</v>
      </c>
    </row>
    <row r="27" spans="1:19" ht="24.95" customHeight="1">
      <c r="A27" s="136" t="s">
        <v>54</v>
      </c>
      <c r="B27" s="407">
        <v>1.8712778028130685</v>
      </c>
      <c r="C27" s="408">
        <v>-22.067198311168085</v>
      </c>
      <c r="D27" s="409">
        <v>-30.426454161539027</v>
      </c>
      <c r="E27" s="409">
        <v>168.33749319721511</v>
      </c>
      <c r="F27" s="410">
        <v>29.375929618025879</v>
      </c>
      <c r="G27" s="411">
        <v>-25.248930217248187</v>
      </c>
      <c r="H27" s="409">
        <v>-42.729362809830981</v>
      </c>
      <c r="I27" s="409">
        <v>88.763041901467432</v>
      </c>
      <c r="J27" s="409">
        <v>-29.582925062838143</v>
      </c>
      <c r="K27" s="409">
        <v>323.71537023398116</v>
      </c>
      <c r="L27" s="409">
        <v>-35.56122249834111</v>
      </c>
      <c r="M27" s="409">
        <v>-82.839396628216505</v>
      </c>
      <c r="N27" s="645" t="s">
        <v>329</v>
      </c>
      <c r="O27" s="407">
        <v>126.48796756292984</v>
      </c>
      <c r="P27" s="407">
        <v>25.53967273355255</v>
      </c>
      <c r="Q27" s="407">
        <v>-67.633114498916086</v>
      </c>
      <c r="R27" s="407">
        <v>-15.951424257870613</v>
      </c>
      <c r="S27" s="136" t="s">
        <v>54</v>
      </c>
    </row>
    <row r="28" spans="1:19" ht="24.95" customHeight="1">
      <c r="A28" s="136" t="s">
        <v>55</v>
      </c>
      <c r="B28" s="407">
        <v>2.050716509819523</v>
      </c>
      <c r="C28" s="408">
        <v>-12.723798983001927</v>
      </c>
      <c r="D28" s="409">
        <v>-16.242309738798937</v>
      </c>
      <c r="E28" s="409">
        <v>-0.94067502601971853</v>
      </c>
      <c r="F28" s="410">
        <v>104.88072619801562</v>
      </c>
      <c r="G28" s="411">
        <v>1.1066025014536081</v>
      </c>
      <c r="H28" s="409">
        <v>-4.8511326541681825</v>
      </c>
      <c r="I28" s="409">
        <v>-12.581424406497291</v>
      </c>
      <c r="J28" s="409">
        <v>34.652696293113422</v>
      </c>
      <c r="K28" s="409">
        <v>15.227878392342433</v>
      </c>
      <c r="L28" s="409">
        <v>-5.6938251958349753</v>
      </c>
      <c r="M28" s="409" t="s">
        <v>22</v>
      </c>
      <c r="N28" s="645" t="s">
        <v>329</v>
      </c>
      <c r="O28" s="407">
        <v>-63.183657601300602</v>
      </c>
      <c r="P28" s="407">
        <v>12.545751324948512</v>
      </c>
      <c r="Q28" s="407" t="s">
        <v>329</v>
      </c>
      <c r="R28" s="407">
        <v>-12.233194629947079</v>
      </c>
      <c r="S28" s="136" t="s">
        <v>55</v>
      </c>
    </row>
    <row r="29" spans="1:19" ht="24.95" customHeight="1">
      <c r="A29" s="136" t="s">
        <v>56</v>
      </c>
      <c r="B29" s="407">
        <v>1.8794997804800602</v>
      </c>
      <c r="C29" s="408">
        <v>-46.497405625514531</v>
      </c>
      <c r="D29" s="409">
        <v>-54.466198607349327</v>
      </c>
      <c r="E29" s="409">
        <v>-19.102537976789606</v>
      </c>
      <c r="F29" s="410">
        <v>70.034930507450355</v>
      </c>
      <c r="G29" s="411">
        <v>-14.08086618383625</v>
      </c>
      <c r="H29" s="409">
        <v>8.0110325192401746</v>
      </c>
      <c r="I29" s="409">
        <v>-20.794929200709447</v>
      </c>
      <c r="J29" s="409">
        <v>-37.676663741185735</v>
      </c>
      <c r="K29" s="409">
        <v>-80.720042081424339</v>
      </c>
      <c r="L29" s="409">
        <v>-86.27852068236929</v>
      </c>
      <c r="M29" s="409" t="s">
        <v>22</v>
      </c>
      <c r="N29" s="645">
        <v>-73.289876478783327</v>
      </c>
      <c r="O29" s="407">
        <v>-80.44587190629133</v>
      </c>
      <c r="P29" s="407">
        <v>-60.935649795238469</v>
      </c>
      <c r="Q29" s="407">
        <v>-7.813965166904083</v>
      </c>
      <c r="R29" s="407">
        <v>78.29652029143341</v>
      </c>
      <c r="S29" s="136" t="s">
        <v>56</v>
      </c>
    </row>
    <row r="30" spans="1:19" ht="24.95" customHeight="1">
      <c r="A30" s="136" t="s">
        <v>57</v>
      </c>
      <c r="B30" s="407">
        <v>1.5871641637245801</v>
      </c>
      <c r="C30" s="408">
        <v>11.361338486582966</v>
      </c>
      <c r="D30" s="409">
        <v>10.986848739387156</v>
      </c>
      <c r="E30" s="409">
        <v>11.196240523785377</v>
      </c>
      <c r="F30" s="410">
        <v>17.629264955430514</v>
      </c>
      <c r="G30" s="411">
        <v>-25.417374698512049</v>
      </c>
      <c r="H30" s="409">
        <v>-14.323713972025615</v>
      </c>
      <c r="I30" s="409">
        <v>-24.307614847170143</v>
      </c>
      <c r="J30" s="409">
        <v>-37.920659211300766</v>
      </c>
      <c r="K30" s="409">
        <v>73.851078031277012</v>
      </c>
      <c r="L30" s="409" t="s">
        <v>329</v>
      </c>
      <c r="M30" s="409">
        <v>-86.842497392340931</v>
      </c>
      <c r="N30" s="645">
        <v>0.49474915691172328</v>
      </c>
      <c r="O30" s="407">
        <v>-16.099219057250409</v>
      </c>
      <c r="P30" s="407">
        <v>-19.444169234280366</v>
      </c>
      <c r="Q30" s="407">
        <v>-44.884386403593076</v>
      </c>
      <c r="R30" s="407">
        <v>-20.288798750548807</v>
      </c>
      <c r="S30" s="136" t="s">
        <v>57</v>
      </c>
    </row>
    <row r="31" spans="1:19" ht="24.95" customHeight="1">
      <c r="A31" s="136" t="s">
        <v>58</v>
      </c>
      <c r="B31" s="407">
        <v>3.3939671945745715</v>
      </c>
      <c r="C31" s="408">
        <v>17.344890102177033</v>
      </c>
      <c r="D31" s="409">
        <v>22.659316708546953</v>
      </c>
      <c r="E31" s="409">
        <v>-21.838866181658872</v>
      </c>
      <c r="F31" s="410">
        <v>27.896857632326103</v>
      </c>
      <c r="G31" s="411">
        <v>34.183465069116494</v>
      </c>
      <c r="H31" s="409">
        <v>37.807903637712769</v>
      </c>
      <c r="I31" s="409">
        <v>70.070816782079703</v>
      </c>
      <c r="J31" s="409">
        <v>4.791322063985163</v>
      </c>
      <c r="K31" s="409">
        <v>48.057981760431716</v>
      </c>
      <c r="L31" s="409">
        <v>-17.409611307855371</v>
      </c>
      <c r="M31" s="409">
        <v>-88.614831754328648</v>
      </c>
      <c r="N31" s="645" t="s">
        <v>329</v>
      </c>
      <c r="O31" s="407">
        <v>-9.0853072649037045</v>
      </c>
      <c r="P31" s="407">
        <v>24.634178551250741</v>
      </c>
      <c r="Q31" s="407">
        <v>22.609436252801004</v>
      </c>
      <c r="R31" s="407">
        <v>125.24360355943881</v>
      </c>
      <c r="S31" s="136" t="s">
        <v>58</v>
      </c>
    </row>
    <row r="32" spans="1:19" ht="24.95" customHeight="1">
      <c r="A32" s="136" t="s">
        <v>59</v>
      </c>
      <c r="B32" s="407">
        <v>1.997135218793872</v>
      </c>
      <c r="C32" s="408">
        <v>41.699949504018974</v>
      </c>
      <c r="D32" s="409">
        <v>43.126082899575948</v>
      </c>
      <c r="E32" s="409">
        <v>9.2813503864211526</v>
      </c>
      <c r="F32" s="410">
        <v>105.52439479703546</v>
      </c>
      <c r="G32" s="411">
        <v>-13.495990321715993</v>
      </c>
      <c r="H32" s="409">
        <v>-11.313595941917711</v>
      </c>
      <c r="I32" s="409">
        <v>-21.513323803879189</v>
      </c>
      <c r="J32" s="409">
        <v>-7.5226806729769891</v>
      </c>
      <c r="K32" s="409">
        <v>158.50437060996097</v>
      </c>
      <c r="L32" s="409">
        <v>-21.765791510388766</v>
      </c>
      <c r="M32" s="409" t="s">
        <v>22</v>
      </c>
      <c r="N32" s="645">
        <v>297.70850044916364</v>
      </c>
      <c r="O32" s="407">
        <v>77.32321994222292</v>
      </c>
      <c r="P32" s="407">
        <v>36.852264441237423</v>
      </c>
      <c r="Q32" s="407">
        <v>-17.990448117607542</v>
      </c>
      <c r="R32" s="407">
        <v>57.785637416941427</v>
      </c>
      <c r="S32" s="136" t="s">
        <v>59</v>
      </c>
    </row>
    <row r="33" spans="1:19" ht="24.95" customHeight="1">
      <c r="A33" s="136" t="s">
        <v>60</v>
      </c>
      <c r="B33" s="407">
        <v>4.6635839529210585</v>
      </c>
      <c r="C33" s="408">
        <v>1.589769482788995</v>
      </c>
      <c r="D33" s="409">
        <v>-3.6116545658722146</v>
      </c>
      <c r="E33" s="409">
        <v>0.17189663513673281</v>
      </c>
      <c r="F33" s="410">
        <v>51.024166495515857</v>
      </c>
      <c r="G33" s="411">
        <v>-0.71550796844474007</v>
      </c>
      <c r="H33" s="409">
        <v>29.525161839846987</v>
      </c>
      <c r="I33" s="409">
        <v>-41.848701319205851</v>
      </c>
      <c r="J33" s="409">
        <v>15.092116201774701</v>
      </c>
      <c r="K33" s="409">
        <v>12.530973465513512</v>
      </c>
      <c r="L33" s="409">
        <v>-82.018193273060774</v>
      </c>
      <c r="M33" s="409">
        <v>351.61870503597123</v>
      </c>
      <c r="N33" s="645">
        <v>108.17265248877109</v>
      </c>
      <c r="O33" s="407">
        <v>-47.330804917996339</v>
      </c>
      <c r="P33" s="407">
        <v>-62.926643640594961</v>
      </c>
      <c r="Q33" s="407">
        <v>49.281626156054017</v>
      </c>
      <c r="R33" s="407">
        <v>24.065375073420796</v>
      </c>
      <c r="S33" s="136" t="s">
        <v>60</v>
      </c>
    </row>
    <row r="34" spans="1:19" ht="24.95" customHeight="1">
      <c r="A34" s="136" t="s">
        <v>61</v>
      </c>
      <c r="B34" s="407">
        <v>0.11242441951834792</v>
      </c>
      <c r="C34" s="408">
        <v>-15.019604233510307</v>
      </c>
      <c r="D34" s="409">
        <v>-27.351648840121342</v>
      </c>
      <c r="E34" s="409">
        <v>78.333639462944149</v>
      </c>
      <c r="F34" s="410">
        <v>45.853045220133851</v>
      </c>
      <c r="G34" s="411">
        <v>-9.7400173723092109</v>
      </c>
      <c r="H34" s="409">
        <v>-12.038996780247373</v>
      </c>
      <c r="I34" s="409">
        <v>-13.735655019282461</v>
      </c>
      <c r="J34" s="409">
        <v>-3.5699158348988647</v>
      </c>
      <c r="K34" s="409">
        <v>-28.631412746692135</v>
      </c>
      <c r="L34" s="409">
        <v>-85.761452056336381</v>
      </c>
      <c r="M34" s="409">
        <v>-90</v>
      </c>
      <c r="N34" s="645">
        <v>22.388892118534457</v>
      </c>
      <c r="O34" s="407">
        <v>47.244646897819223</v>
      </c>
      <c r="P34" s="407">
        <v>13.362862582773587</v>
      </c>
      <c r="Q34" s="407">
        <v>-15.779766742563723</v>
      </c>
      <c r="R34" s="407">
        <v>-6.1451512639867332</v>
      </c>
      <c r="S34" s="136" t="s">
        <v>61</v>
      </c>
    </row>
    <row r="35" spans="1:19" ht="24.95" customHeight="1">
      <c r="A35" s="136" t="s">
        <v>62</v>
      </c>
      <c r="B35" s="407">
        <v>1.894615311124312</v>
      </c>
      <c r="C35" s="408">
        <v>-16.112055417178269</v>
      </c>
      <c r="D35" s="409">
        <v>-18.536042389240819</v>
      </c>
      <c r="E35" s="409">
        <v>35.472497016821279</v>
      </c>
      <c r="F35" s="410">
        <v>-35.667477583929937</v>
      </c>
      <c r="G35" s="411">
        <v>37.679961041804916</v>
      </c>
      <c r="H35" s="409">
        <v>89.271268483522306</v>
      </c>
      <c r="I35" s="409">
        <v>-32.927934801145284</v>
      </c>
      <c r="J35" s="409">
        <v>59.900146127618115</v>
      </c>
      <c r="K35" s="409">
        <v>220.98770329234429</v>
      </c>
      <c r="L35" s="409">
        <v>5.7049946328218653</v>
      </c>
      <c r="M35" s="409" t="s">
        <v>22</v>
      </c>
      <c r="N35" s="645" t="s">
        <v>329</v>
      </c>
      <c r="O35" s="407">
        <v>-27.405229875235008</v>
      </c>
      <c r="P35" s="407">
        <v>-36.37882316668172</v>
      </c>
      <c r="Q35" s="407" t="s">
        <v>329</v>
      </c>
      <c r="R35" s="407">
        <v>-18.723333735339082</v>
      </c>
      <c r="S35" s="136" t="s">
        <v>62</v>
      </c>
    </row>
    <row r="36" spans="1:19" ht="24.95" customHeight="1">
      <c r="A36" s="136" t="s">
        <v>63</v>
      </c>
      <c r="B36" s="407">
        <v>0.7424998715824529</v>
      </c>
      <c r="C36" s="408">
        <v>3.248289944446725</v>
      </c>
      <c r="D36" s="409">
        <v>3.371385439102113</v>
      </c>
      <c r="E36" s="409">
        <v>8.7694040859541644</v>
      </c>
      <c r="F36" s="410">
        <v>-7.0124804417403368</v>
      </c>
      <c r="G36" s="411">
        <v>-18.238736159144636</v>
      </c>
      <c r="H36" s="409">
        <v>-25.686556386812569</v>
      </c>
      <c r="I36" s="409">
        <v>-10.201813595145552</v>
      </c>
      <c r="J36" s="409">
        <v>-12.073374699599853</v>
      </c>
      <c r="K36" s="409">
        <v>-59.491002396791266</v>
      </c>
      <c r="L36" s="409">
        <v>-81.789466928281968</v>
      </c>
      <c r="M36" s="409" t="s">
        <v>22</v>
      </c>
      <c r="N36" s="645">
        <v>76.501863381758938</v>
      </c>
      <c r="O36" s="407">
        <v>-45.428023032629561</v>
      </c>
      <c r="P36" s="407">
        <v>25.517253548288863</v>
      </c>
      <c r="Q36" s="407">
        <v>265.88893420899666</v>
      </c>
      <c r="R36" s="407">
        <v>-25.909278684144567</v>
      </c>
      <c r="S36" s="136" t="s">
        <v>63</v>
      </c>
    </row>
    <row r="37" spans="1:19" ht="24.95" customHeight="1">
      <c r="A37" s="136" t="s">
        <v>64</v>
      </c>
      <c r="B37" s="407">
        <v>2.1336421329283297</v>
      </c>
      <c r="C37" s="408">
        <v>1.3504407261211213</v>
      </c>
      <c r="D37" s="409">
        <v>-0.33524016486499875</v>
      </c>
      <c r="E37" s="409">
        <v>35.998470225392538</v>
      </c>
      <c r="F37" s="410">
        <v>-8.9492903859923985</v>
      </c>
      <c r="G37" s="411">
        <v>18.872552259102932</v>
      </c>
      <c r="H37" s="409">
        <v>10.124443430007716</v>
      </c>
      <c r="I37" s="409">
        <v>40.910228439984593</v>
      </c>
      <c r="J37" s="409">
        <v>18.998991762346236</v>
      </c>
      <c r="K37" s="409">
        <v>-14.448143615355875</v>
      </c>
      <c r="L37" s="409">
        <v>-32.792373503056282</v>
      </c>
      <c r="M37" s="409" t="s">
        <v>329</v>
      </c>
      <c r="N37" s="645">
        <v>46.865928011825872</v>
      </c>
      <c r="O37" s="407">
        <v>21.112705954494231</v>
      </c>
      <c r="P37" s="407">
        <v>-0.65348075876836731</v>
      </c>
      <c r="Q37" s="407">
        <v>67.659957739805975</v>
      </c>
      <c r="R37" s="407">
        <v>-16.656431450385213</v>
      </c>
      <c r="S37" s="136" t="s">
        <v>64</v>
      </c>
    </row>
    <row r="38" spans="1:19" ht="24.95" customHeight="1">
      <c r="A38" s="136" t="s">
        <v>65</v>
      </c>
      <c r="B38" s="407">
        <v>3.263186850956231</v>
      </c>
      <c r="C38" s="408">
        <v>17.210314677988066</v>
      </c>
      <c r="D38" s="409">
        <v>16.435527567981552</v>
      </c>
      <c r="E38" s="409">
        <v>51.032043587106216</v>
      </c>
      <c r="F38" s="410">
        <v>3.8080905903054685</v>
      </c>
      <c r="G38" s="411">
        <v>-7.6104181852002881</v>
      </c>
      <c r="H38" s="409">
        <v>-6.2143989781885267</v>
      </c>
      <c r="I38" s="409">
        <v>-3.1403137802466858</v>
      </c>
      <c r="J38" s="409">
        <v>-16.278995161497306</v>
      </c>
      <c r="K38" s="409">
        <v>-9.5077615901940078</v>
      </c>
      <c r="L38" s="409">
        <v>-69.895396846409099</v>
      </c>
      <c r="M38" s="409">
        <v>-4.9321299125861628</v>
      </c>
      <c r="N38" s="645">
        <v>108.81206642880903</v>
      </c>
      <c r="O38" s="407">
        <v>25.34694653121332</v>
      </c>
      <c r="P38" s="407">
        <v>-9.6721357872804816</v>
      </c>
      <c r="Q38" s="407">
        <v>166.76163947863176</v>
      </c>
      <c r="R38" s="407">
        <v>-25.748983624686389</v>
      </c>
      <c r="S38" s="136" t="s">
        <v>65</v>
      </c>
    </row>
    <row r="39" spans="1:19" ht="24.95" customHeight="1">
      <c r="A39" s="136" t="s">
        <v>66</v>
      </c>
      <c r="B39" s="407">
        <v>0.71877367509416956</v>
      </c>
      <c r="C39" s="408">
        <v>16.948255240161842</v>
      </c>
      <c r="D39" s="409">
        <v>8.1632275455541645</v>
      </c>
      <c r="E39" s="409">
        <v>99.800535008141424</v>
      </c>
      <c r="F39" s="410">
        <v>77.60579380857709</v>
      </c>
      <c r="G39" s="411">
        <v>-8.3350464043900843</v>
      </c>
      <c r="H39" s="409">
        <v>-11.760811566165714</v>
      </c>
      <c r="I39" s="409">
        <v>-18.102063018374537</v>
      </c>
      <c r="J39" s="409">
        <v>8.4649958518329385</v>
      </c>
      <c r="K39" s="409">
        <v>84.864599604206859</v>
      </c>
      <c r="L39" s="409">
        <v>21.155151906231808</v>
      </c>
      <c r="M39" s="409" t="s">
        <v>329</v>
      </c>
      <c r="N39" s="645">
        <v>139.10477891222484</v>
      </c>
      <c r="O39" s="407">
        <v>-61.682157270392565</v>
      </c>
      <c r="P39" s="407">
        <v>42.029828529041168</v>
      </c>
      <c r="Q39" s="407">
        <v>395.28746815182137</v>
      </c>
      <c r="R39" s="407">
        <v>44.85637556190369</v>
      </c>
      <c r="S39" s="136" t="s">
        <v>66</v>
      </c>
    </row>
    <row r="40" spans="1:19" ht="24.95" customHeight="1">
      <c r="A40" s="136" t="s">
        <v>67</v>
      </c>
      <c r="B40" s="407">
        <v>-0.66487625560797881</v>
      </c>
      <c r="C40" s="408">
        <v>-18.505295831496611</v>
      </c>
      <c r="D40" s="409">
        <v>-27.848002706984204</v>
      </c>
      <c r="E40" s="409">
        <v>89.436797649080091</v>
      </c>
      <c r="F40" s="410">
        <v>-13.723566955963904</v>
      </c>
      <c r="G40" s="411">
        <v>-17.757268054533228</v>
      </c>
      <c r="H40" s="409">
        <v>-12.493051192563385</v>
      </c>
      <c r="I40" s="409">
        <v>-19.346397171307373</v>
      </c>
      <c r="J40" s="409">
        <v>-26.34513793778126</v>
      </c>
      <c r="K40" s="409">
        <v>127.8763811221871</v>
      </c>
      <c r="L40" s="409">
        <v>144.67888502047339</v>
      </c>
      <c r="M40" s="409">
        <v>-99.241736108368542</v>
      </c>
      <c r="N40" s="645">
        <v>140.34431771549171</v>
      </c>
      <c r="O40" s="407">
        <v>85.420439936644584</v>
      </c>
      <c r="P40" s="407">
        <v>7.9845522890052507</v>
      </c>
      <c r="Q40" s="407">
        <v>474.71685486614876</v>
      </c>
      <c r="R40" s="407">
        <v>-13.813125443930048</v>
      </c>
      <c r="S40" s="136" t="s">
        <v>67</v>
      </c>
    </row>
    <row r="41" spans="1:19" ht="24.95" customHeight="1">
      <c r="A41" s="136" t="s">
        <v>68</v>
      </c>
      <c r="B41" s="407">
        <v>-0.56335416045513398</v>
      </c>
      <c r="C41" s="408">
        <v>-9.5244638755759325</v>
      </c>
      <c r="D41" s="409">
        <v>-8.2620066687703968</v>
      </c>
      <c r="E41" s="409">
        <v>26.659290505497538</v>
      </c>
      <c r="F41" s="410">
        <v>-34.798439733344694</v>
      </c>
      <c r="G41" s="411">
        <v>150.56324193741068</v>
      </c>
      <c r="H41" s="409">
        <v>-44.939007201958844</v>
      </c>
      <c r="I41" s="409" t="s">
        <v>329</v>
      </c>
      <c r="J41" s="409">
        <v>-56.21981619507563</v>
      </c>
      <c r="K41" s="409">
        <v>160.75967248564274</v>
      </c>
      <c r="L41" s="409">
        <v>-34.348732789989995</v>
      </c>
      <c r="M41" s="409">
        <v>-93.426348269385571</v>
      </c>
      <c r="N41" s="645">
        <v>405.66254705675863</v>
      </c>
      <c r="O41" s="407">
        <v>148.10044431131752</v>
      </c>
      <c r="P41" s="407">
        <v>33.580447121510502</v>
      </c>
      <c r="Q41" s="407">
        <v>51.682429255586953</v>
      </c>
      <c r="R41" s="407">
        <v>-64.903375127294225</v>
      </c>
      <c r="S41" s="136" t="s">
        <v>68</v>
      </c>
    </row>
    <row r="42" spans="1:19" ht="24.95" customHeight="1">
      <c r="A42" s="136" t="s">
        <v>69</v>
      </c>
      <c r="B42" s="407">
        <v>2.6859233237273088</v>
      </c>
      <c r="C42" s="408">
        <v>22.469229867092636</v>
      </c>
      <c r="D42" s="409">
        <v>22.950591836358811</v>
      </c>
      <c r="E42" s="409">
        <v>3.3440232072283038</v>
      </c>
      <c r="F42" s="410">
        <v>47.08787757665732</v>
      </c>
      <c r="G42" s="411">
        <v>-2.8926859068105415</v>
      </c>
      <c r="H42" s="409">
        <v>16.06646614574818</v>
      </c>
      <c r="I42" s="409">
        <v>5.7024707231469591</v>
      </c>
      <c r="J42" s="409">
        <v>-34.095772399188405</v>
      </c>
      <c r="K42" s="409">
        <v>-99.902635084084338</v>
      </c>
      <c r="L42" s="409" t="s">
        <v>22</v>
      </c>
      <c r="M42" s="409" t="s">
        <v>22</v>
      </c>
      <c r="N42" s="645" t="s">
        <v>22</v>
      </c>
      <c r="O42" s="407">
        <v>127.47961715703647</v>
      </c>
      <c r="P42" s="407">
        <v>29.492350742330245</v>
      </c>
      <c r="Q42" s="407">
        <v>117.499028314041</v>
      </c>
      <c r="R42" s="407">
        <v>28.528696350341761</v>
      </c>
      <c r="S42" s="136" t="s">
        <v>69</v>
      </c>
    </row>
    <row r="43" spans="1:19" ht="24.95" customHeight="1">
      <c r="A43" s="136" t="s">
        <v>70</v>
      </c>
      <c r="B43" s="407">
        <v>2.0553607049504308</v>
      </c>
      <c r="C43" s="408">
        <v>59.807593532279327</v>
      </c>
      <c r="D43" s="409">
        <v>53.46013128664697</v>
      </c>
      <c r="E43" s="409">
        <v>154.45716150081569</v>
      </c>
      <c r="F43" s="410">
        <v>50.221317057176719</v>
      </c>
      <c r="G43" s="411">
        <v>-30.394016139340678</v>
      </c>
      <c r="H43" s="409">
        <v>-6.174356046289077</v>
      </c>
      <c r="I43" s="409">
        <v>-45.650778194503147</v>
      </c>
      <c r="J43" s="409">
        <v>-43.945006258998646</v>
      </c>
      <c r="K43" s="409">
        <v>-34.573428722255926</v>
      </c>
      <c r="L43" s="409">
        <v>-40.634175527921322</v>
      </c>
      <c r="M43" s="409">
        <v>-95.192898862588379</v>
      </c>
      <c r="N43" s="645">
        <v>51.559200410046145</v>
      </c>
      <c r="O43" s="407">
        <v>-22.501603761730607</v>
      </c>
      <c r="P43" s="407">
        <v>30.293804936819384</v>
      </c>
      <c r="Q43" s="407">
        <v>72.890803519026633</v>
      </c>
      <c r="R43" s="407">
        <v>24.80463661727245</v>
      </c>
      <c r="S43" s="136" t="s">
        <v>70</v>
      </c>
    </row>
    <row r="44" spans="1:19" ht="24.95" customHeight="1">
      <c r="A44" s="136" t="s">
        <v>71</v>
      </c>
      <c r="B44" s="407">
        <v>2.4416355616478285</v>
      </c>
      <c r="C44" s="408">
        <v>-2.1912352680791685</v>
      </c>
      <c r="D44" s="409">
        <v>-4.416808401192867</v>
      </c>
      <c r="E44" s="409">
        <v>1.9704416964392095</v>
      </c>
      <c r="F44" s="410">
        <v>14.749302297450257</v>
      </c>
      <c r="G44" s="411">
        <v>-27.81164093623714</v>
      </c>
      <c r="H44" s="409">
        <v>-14.487449239999762</v>
      </c>
      <c r="I44" s="409">
        <v>-11.527890591057627</v>
      </c>
      <c r="J44" s="409">
        <v>-42.959372080317102</v>
      </c>
      <c r="K44" s="409">
        <v>43.589576099579972</v>
      </c>
      <c r="L44" s="409">
        <v>-29.251918210725009</v>
      </c>
      <c r="M44" s="409" t="s">
        <v>22</v>
      </c>
      <c r="N44" s="645">
        <v>122.49306353273838</v>
      </c>
      <c r="O44" s="407">
        <v>72.669527956035154</v>
      </c>
      <c r="P44" s="407">
        <v>-27.227107271739001</v>
      </c>
      <c r="Q44" s="407">
        <v>166.67202076021294</v>
      </c>
      <c r="R44" s="407">
        <v>17.272555451487023</v>
      </c>
      <c r="S44" s="136" t="s">
        <v>71</v>
      </c>
    </row>
    <row r="45" spans="1:19" ht="24.95" customHeight="1">
      <c r="A45" s="136" t="s">
        <v>72</v>
      </c>
      <c r="B45" s="407">
        <v>-0.76040090197392374</v>
      </c>
      <c r="C45" s="408">
        <v>6.5319225577630249</v>
      </c>
      <c r="D45" s="409">
        <v>16.544640122680178</v>
      </c>
      <c r="E45" s="409">
        <v>13.192283428668361</v>
      </c>
      <c r="F45" s="410">
        <v>-55.498393054156473</v>
      </c>
      <c r="G45" s="411">
        <v>-72.550722734080892</v>
      </c>
      <c r="H45" s="409">
        <v>-70.682385262078014</v>
      </c>
      <c r="I45" s="409">
        <v>-91.462345206534906</v>
      </c>
      <c r="J45" s="409">
        <v>-50.538112380654248</v>
      </c>
      <c r="K45" s="409">
        <v>-41.249103999325364</v>
      </c>
      <c r="L45" s="409">
        <v>-85.188793492550118</v>
      </c>
      <c r="M45" s="409" t="s">
        <v>22</v>
      </c>
      <c r="N45" s="645">
        <v>9.220560842906238</v>
      </c>
      <c r="O45" s="407">
        <v>308.17860300618918</v>
      </c>
      <c r="P45" s="407">
        <v>33.455162903657367</v>
      </c>
      <c r="Q45" s="407" t="s">
        <v>329</v>
      </c>
      <c r="R45" s="407">
        <v>50.6170037370496</v>
      </c>
      <c r="S45" s="136" t="s">
        <v>72</v>
      </c>
    </row>
    <row r="46" spans="1:19" ht="24.95" customHeight="1">
      <c r="A46" s="136" t="s">
        <v>73</v>
      </c>
      <c r="B46" s="407">
        <v>0.85303025093841711</v>
      </c>
      <c r="C46" s="408">
        <v>28.313049064705126</v>
      </c>
      <c r="D46" s="409">
        <v>36.615997484013008</v>
      </c>
      <c r="E46" s="409">
        <v>-32.675493612078981</v>
      </c>
      <c r="F46" s="410">
        <v>43.024599636783876</v>
      </c>
      <c r="G46" s="411">
        <v>26.987226987854967</v>
      </c>
      <c r="H46" s="409">
        <v>74.558601793154878</v>
      </c>
      <c r="I46" s="409">
        <v>-3.8221938679776315</v>
      </c>
      <c r="J46" s="409">
        <v>-2.202444148275319</v>
      </c>
      <c r="K46" s="409">
        <v>-90.657139857301587</v>
      </c>
      <c r="L46" s="409">
        <v>-97.450629859061237</v>
      </c>
      <c r="M46" s="409">
        <v>-61.745133921144571</v>
      </c>
      <c r="N46" s="645">
        <v>36.362160231221395</v>
      </c>
      <c r="O46" s="407">
        <v>58.663551401869142</v>
      </c>
      <c r="P46" s="407">
        <v>6.2064073715209389</v>
      </c>
      <c r="Q46" s="407">
        <v>3.9421500209739548</v>
      </c>
      <c r="R46" s="407">
        <v>-24.050668864012778</v>
      </c>
      <c r="S46" s="136" t="s">
        <v>73</v>
      </c>
    </row>
    <row r="47" spans="1:19" ht="24.95" customHeight="1">
      <c r="A47" s="136" t="s">
        <v>74</v>
      </c>
      <c r="B47" s="407">
        <v>1.3261260233923053</v>
      </c>
      <c r="C47" s="408">
        <v>-0.4848025270581644</v>
      </c>
      <c r="D47" s="409">
        <v>-7.8569399624955452</v>
      </c>
      <c r="E47" s="409">
        <v>26.60950540279363</v>
      </c>
      <c r="F47" s="410">
        <v>24.661134237693389</v>
      </c>
      <c r="G47" s="411">
        <v>-25.919873332530926</v>
      </c>
      <c r="H47" s="409">
        <v>-31.042748701558125</v>
      </c>
      <c r="I47" s="409">
        <v>-38.453488433242015</v>
      </c>
      <c r="J47" s="409">
        <v>23.09261725288016</v>
      </c>
      <c r="K47" s="409">
        <v>-69.998730015380914</v>
      </c>
      <c r="L47" s="409">
        <v>-26.806837987169502</v>
      </c>
      <c r="M47" s="409" t="s">
        <v>22</v>
      </c>
      <c r="N47" s="645">
        <v>-96.388599070473305</v>
      </c>
      <c r="O47" s="407">
        <v>300.527165362375</v>
      </c>
      <c r="P47" s="407">
        <v>-6.4772984916219229</v>
      </c>
      <c r="Q47" s="407">
        <v>306.63579075241057</v>
      </c>
      <c r="R47" s="407">
        <v>-2.4055949853541705</v>
      </c>
      <c r="S47" s="136" t="s">
        <v>74</v>
      </c>
    </row>
    <row r="48" spans="1:19" ht="24.95" customHeight="1">
      <c r="A48" s="136" t="s">
        <v>75</v>
      </c>
      <c r="B48" s="407">
        <v>0.91561158854899816</v>
      </c>
      <c r="C48" s="408">
        <v>-6.290571420254409</v>
      </c>
      <c r="D48" s="409">
        <v>-7.377276399564181</v>
      </c>
      <c r="E48" s="409">
        <v>24.671872143733836</v>
      </c>
      <c r="F48" s="410">
        <v>-19.037152750479407</v>
      </c>
      <c r="G48" s="411">
        <v>-13.445146063748311</v>
      </c>
      <c r="H48" s="409">
        <v>-35.361865944654767</v>
      </c>
      <c r="I48" s="409">
        <v>12.593017345861625</v>
      </c>
      <c r="J48" s="409">
        <v>12.359378551778846</v>
      </c>
      <c r="K48" s="409">
        <v>-86.796422142408034</v>
      </c>
      <c r="L48" s="409">
        <v>-53.126460868864349</v>
      </c>
      <c r="M48" s="409" t="s">
        <v>22</v>
      </c>
      <c r="N48" s="645">
        <v>-99.070640708463841</v>
      </c>
      <c r="O48" s="407">
        <v>49.497512942848431</v>
      </c>
      <c r="P48" s="407">
        <v>-6.8098879154233742</v>
      </c>
      <c r="Q48" s="407">
        <v>86.192596505390384</v>
      </c>
      <c r="R48" s="407">
        <v>-41.48643807738361</v>
      </c>
      <c r="S48" s="136" t="s">
        <v>75</v>
      </c>
    </row>
    <row r="49" spans="1:19" ht="24.95" customHeight="1">
      <c r="A49" s="136" t="s">
        <v>76</v>
      </c>
      <c r="B49" s="407">
        <v>-3.062495450887468</v>
      </c>
      <c r="C49" s="408">
        <v>1.7824489624314452</v>
      </c>
      <c r="D49" s="409">
        <v>-1.3252291749701044</v>
      </c>
      <c r="E49" s="409">
        <v>19.701880065287241</v>
      </c>
      <c r="F49" s="410">
        <v>9.1247798401300457</v>
      </c>
      <c r="G49" s="411">
        <v>10.284481518768857</v>
      </c>
      <c r="H49" s="409">
        <v>-8.9957369028790879</v>
      </c>
      <c r="I49" s="409">
        <v>42.874741921133392</v>
      </c>
      <c r="J49" s="409">
        <v>18.905659400403877</v>
      </c>
      <c r="K49" s="409">
        <v>-67.361157872638756</v>
      </c>
      <c r="L49" s="409">
        <v>-78.850588590401458</v>
      </c>
      <c r="M49" s="409" t="s">
        <v>22</v>
      </c>
      <c r="N49" s="645">
        <v>-45.4378952461037</v>
      </c>
      <c r="O49" s="407">
        <v>329.1490410816703</v>
      </c>
      <c r="P49" s="407">
        <v>75.931844113146127</v>
      </c>
      <c r="Q49" s="407">
        <v>51.007818830167395</v>
      </c>
      <c r="R49" s="407">
        <v>-0.11127103268778171</v>
      </c>
      <c r="S49" s="136" t="s">
        <v>76</v>
      </c>
    </row>
    <row r="50" spans="1:19" ht="24.95" customHeight="1">
      <c r="A50" s="136" t="s">
        <v>77</v>
      </c>
      <c r="B50" s="407">
        <v>2.3371999697928487</v>
      </c>
      <c r="C50" s="408">
        <v>8.3410598523277599</v>
      </c>
      <c r="D50" s="409">
        <v>7.1508911007095151</v>
      </c>
      <c r="E50" s="409">
        <v>5.9099800000366685</v>
      </c>
      <c r="F50" s="410">
        <v>22.713367629903857</v>
      </c>
      <c r="G50" s="411">
        <v>-11.19654683698063</v>
      </c>
      <c r="H50" s="409">
        <v>3.1558562346315995</v>
      </c>
      <c r="I50" s="409">
        <v>-35.822393400750883</v>
      </c>
      <c r="J50" s="409">
        <v>-1.4888199620388036</v>
      </c>
      <c r="K50" s="409">
        <v>82.343449500374675</v>
      </c>
      <c r="L50" s="409">
        <v>44.630357224638203</v>
      </c>
      <c r="M50" s="409">
        <v>66.081871345029242</v>
      </c>
      <c r="N50" s="645" t="s">
        <v>329</v>
      </c>
      <c r="O50" s="407">
        <v>-23.237771048385312</v>
      </c>
      <c r="P50" s="407">
        <v>-3.5075226817111371</v>
      </c>
      <c r="Q50" s="407">
        <v>142.77156469347818</v>
      </c>
      <c r="R50" s="407">
        <v>20.305692024050074</v>
      </c>
      <c r="S50" s="136" t="s">
        <v>77</v>
      </c>
    </row>
    <row r="51" spans="1:19" ht="24.95" customHeight="1">
      <c r="A51" s="136" t="s">
        <v>78</v>
      </c>
      <c r="B51" s="407">
        <v>6.1736728656031801</v>
      </c>
      <c r="C51" s="408">
        <v>4.5528708660262538</v>
      </c>
      <c r="D51" s="409">
        <v>1.2171366334363398</v>
      </c>
      <c r="E51" s="409">
        <v>12.294153438237387</v>
      </c>
      <c r="F51" s="410">
        <v>47.104427909880826</v>
      </c>
      <c r="G51" s="411">
        <v>-16.040223396634048</v>
      </c>
      <c r="H51" s="409">
        <v>23.681039875808054</v>
      </c>
      <c r="I51" s="409">
        <v>-42.316120916764902</v>
      </c>
      <c r="J51" s="409">
        <v>-18.032361018332963</v>
      </c>
      <c r="K51" s="409">
        <v>68.013703186323426</v>
      </c>
      <c r="L51" s="409">
        <v>-12.989616325221505</v>
      </c>
      <c r="M51" s="409" t="s">
        <v>22</v>
      </c>
      <c r="N51" s="645">
        <v>148.29604905895283</v>
      </c>
      <c r="O51" s="407">
        <v>-2.6295870961006358</v>
      </c>
      <c r="P51" s="407">
        <v>50.358026093960149</v>
      </c>
      <c r="Q51" s="407" t="s">
        <v>329</v>
      </c>
      <c r="R51" s="407">
        <v>132.36429134587152</v>
      </c>
      <c r="S51" s="136" t="s">
        <v>78</v>
      </c>
    </row>
    <row r="52" spans="1:19" ht="24.95" customHeight="1">
      <c r="A52" s="136" t="s">
        <v>79</v>
      </c>
      <c r="B52" s="407">
        <v>-0.37367493305708877</v>
      </c>
      <c r="C52" s="408">
        <v>-12.276939432911988</v>
      </c>
      <c r="D52" s="409">
        <v>-11.913046831153366</v>
      </c>
      <c r="E52" s="409">
        <v>-30.424152543634733</v>
      </c>
      <c r="F52" s="410">
        <v>37.432428285201951</v>
      </c>
      <c r="G52" s="411">
        <v>-9.2902959481773024</v>
      </c>
      <c r="H52" s="409">
        <v>30.993002956626924</v>
      </c>
      <c r="I52" s="409">
        <v>-39.053945166422189</v>
      </c>
      <c r="J52" s="409">
        <v>-16.173876286970057</v>
      </c>
      <c r="K52" s="409">
        <v>148.50146309633624</v>
      </c>
      <c r="L52" s="409">
        <v>222.41318342270205</v>
      </c>
      <c r="M52" s="409">
        <v>96.610169491525426</v>
      </c>
      <c r="N52" s="645">
        <v>-25.789033685763457</v>
      </c>
      <c r="O52" s="407">
        <v>205.75643101277211</v>
      </c>
      <c r="P52" s="407">
        <v>42.609269348744135</v>
      </c>
      <c r="Q52" s="407" t="s">
        <v>329</v>
      </c>
      <c r="R52" s="407">
        <v>-7.8165267957444087</v>
      </c>
      <c r="S52" s="136" t="s">
        <v>79</v>
      </c>
    </row>
    <row r="53" spans="1:19" ht="24.95" customHeight="1">
      <c r="A53" s="136" t="s">
        <v>80</v>
      </c>
      <c r="B53" s="407">
        <v>1.9665544976725755</v>
      </c>
      <c r="C53" s="408">
        <v>25.99330556087385</v>
      </c>
      <c r="D53" s="409">
        <v>14.76213349480291</v>
      </c>
      <c r="E53" s="409">
        <v>143.08662316338035</v>
      </c>
      <c r="F53" s="410">
        <v>-0.43466779338756112</v>
      </c>
      <c r="G53" s="411">
        <v>-20.047208651259808</v>
      </c>
      <c r="H53" s="409">
        <v>-26.936775427273815</v>
      </c>
      <c r="I53" s="409">
        <v>-26.276592648642364</v>
      </c>
      <c r="J53" s="409">
        <v>16.02573463791397</v>
      </c>
      <c r="K53" s="409">
        <v>-11.220856835107313</v>
      </c>
      <c r="L53" s="409">
        <v>18.99485312456477</v>
      </c>
      <c r="M53" s="409" t="s">
        <v>22</v>
      </c>
      <c r="N53" s="645">
        <v>-28.038739523219732</v>
      </c>
      <c r="O53" s="407">
        <v>137.17015556601405</v>
      </c>
      <c r="P53" s="407">
        <v>-7.8505644167528601</v>
      </c>
      <c r="Q53" s="407">
        <v>1.4585141853983146</v>
      </c>
      <c r="R53" s="407">
        <v>68.334837442226217</v>
      </c>
      <c r="S53" s="136" t="s">
        <v>80</v>
      </c>
    </row>
    <row r="54" spans="1:19" ht="24.95" customHeight="1">
      <c r="A54" s="136" t="s">
        <v>81</v>
      </c>
      <c r="B54" s="407">
        <v>0.34729353446954292</v>
      </c>
      <c r="C54" s="408">
        <v>-21.836473767627936</v>
      </c>
      <c r="D54" s="409">
        <v>-28.799418522128335</v>
      </c>
      <c r="E54" s="409">
        <v>7.8532564930290647</v>
      </c>
      <c r="F54" s="410">
        <v>60.080465394443507</v>
      </c>
      <c r="G54" s="411">
        <v>-26.576806770956523</v>
      </c>
      <c r="H54" s="409">
        <v>-20.015502777908935</v>
      </c>
      <c r="I54" s="409">
        <v>-3.5636958841384399</v>
      </c>
      <c r="J54" s="409">
        <v>-58.226653102746695</v>
      </c>
      <c r="K54" s="409">
        <v>-46.569546878595546</v>
      </c>
      <c r="L54" s="409">
        <v>-42.912196190059127</v>
      </c>
      <c r="M54" s="409" t="s">
        <v>22</v>
      </c>
      <c r="N54" s="645">
        <v>-45.37284182176694</v>
      </c>
      <c r="O54" s="407">
        <v>107.76175313729163</v>
      </c>
      <c r="P54" s="407">
        <v>20.798855517950059</v>
      </c>
      <c r="Q54" s="407">
        <v>362.18107936771878</v>
      </c>
      <c r="R54" s="407">
        <v>26.06236080178175</v>
      </c>
      <c r="S54" s="136" t="s">
        <v>81</v>
      </c>
    </row>
    <row r="55" spans="1:19" ht="24.95" customHeight="1">
      <c r="A55" s="136" t="s">
        <v>82</v>
      </c>
      <c r="B55" s="407">
        <v>-0.15746487213309024</v>
      </c>
      <c r="C55" s="408">
        <v>-7.9267539676220622</v>
      </c>
      <c r="D55" s="409">
        <v>-14.93829429440467</v>
      </c>
      <c r="E55" s="409">
        <v>20.493385952134972</v>
      </c>
      <c r="F55" s="410">
        <v>166.34795726983612</v>
      </c>
      <c r="G55" s="411">
        <v>13.810783824263595</v>
      </c>
      <c r="H55" s="409">
        <v>4.1298422132872332</v>
      </c>
      <c r="I55" s="409">
        <v>2.4404229841634049</v>
      </c>
      <c r="J55" s="409">
        <v>57.736827808592494</v>
      </c>
      <c r="K55" s="409">
        <v>51.530086803001325</v>
      </c>
      <c r="L55" s="409">
        <v>60.3920084411414</v>
      </c>
      <c r="M55" s="409" t="s">
        <v>22</v>
      </c>
      <c r="N55" s="645">
        <v>39.135735138429936</v>
      </c>
      <c r="O55" s="407">
        <v>-72.75082883555676</v>
      </c>
      <c r="P55" s="407">
        <v>-19.1642319029107</v>
      </c>
      <c r="Q55" s="407">
        <v>41.663429398380373</v>
      </c>
      <c r="R55" s="407">
        <v>-32.819912552783748</v>
      </c>
      <c r="S55" s="136" t="s">
        <v>82</v>
      </c>
    </row>
    <row r="56" spans="1:19" ht="24.95" customHeight="1">
      <c r="A56" s="136" t="s">
        <v>83</v>
      </c>
      <c r="B56" s="407">
        <v>1.8172317007779242</v>
      </c>
      <c r="C56" s="408">
        <v>15.220654895476017</v>
      </c>
      <c r="D56" s="409">
        <v>14.791168089881793</v>
      </c>
      <c r="E56" s="409">
        <v>4.2692245567386777</v>
      </c>
      <c r="F56" s="410">
        <v>38.839498509051026</v>
      </c>
      <c r="G56" s="411">
        <v>34.769213900045429</v>
      </c>
      <c r="H56" s="409">
        <v>46.195781834755849</v>
      </c>
      <c r="I56" s="409">
        <v>-14.161652078774623</v>
      </c>
      <c r="J56" s="409">
        <v>84.054584112320839</v>
      </c>
      <c r="K56" s="409">
        <v>109.04003911555384</v>
      </c>
      <c r="L56" s="409">
        <v>77.744869159204143</v>
      </c>
      <c r="M56" s="409" t="s">
        <v>22</v>
      </c>
      <c r="N56" s="645">
        <v>136.54170026435855</v>
      </c>
      <c r="O56" s="407">
        <v>-30.479737709250372</v>
      </c>
      <c r="P56" s="407">
        <v>54.204089637561793</v>
      </c>
      <c r="Q56" s="407">
        <v>-67.654483606260584</v>
      </c>
      <c r="R56" s="407">
        <v>-14.7355170785453</v>
      </c>
      <c r="S56" s="136" t="s">
        <v>83</v>
      </c>
    </row>
    <row r="57" spans="1:19" ht="24.95" customHeight="1" thickBot="1">
      <c r="A57" s="137" t="s">
        <v>84</v>
      </c>
      <c r="B57" s="412">
        <v>8.2219534370751006</v>
      </c>
      <c r="C57" s="413">
        <v>8.9796897684725394</v>
      </c>
      <c r="D57" s="414">
        <v>3.0786655649258705</v>
      </c>
      <c r="E57" s="414">
        <v>64.200097113333442</v>
      </c>
      <c r="F57" s="415">
        <v>85.735414116687053</v>
      </c>
      <c r="G57" s="416">
        <v>-14.449715519551148</v>
      </c>
      <c r="H57" s="414">
        <v>-23.915446168615034</v>
      </c>
      <c r="I57" s="414">
        <v>-2.6581293231316039</v>
      </c>
      <c r="J57" s="414">
        <v>-6.7874249848593422</v>
      </c>
      <c r="K57" s="414">
        <v>-9.5474732378756073</v>
      </c>
      <c r="L57" s="414">
        <v>-71.782122605902998</v>
      </c>
      <c r="M57" s="414" t="s">
        <v>329</v>
      </c>
      <c r="N57" s="646">
        <v>172.31877874766826</v>
      </c>
      <c r="O57" s="412">
        <v>-19.688601940492518</v>
      </c>
      <c r="P57" s="412">
        <v>4.2780084502817886</v>
      </c>
      <c r="Q57" s="412" t="s">
        <v>329</v>
      </c>
      <c r="R57" s="412">
        <v>78.672675934735565</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2" t="s">
        <v>134</v>
      </c>
      <c r="B7" s="853"/>
      <c r="C7" s="853"/>
      <c r="D7" s="854"/>
      <c r="E7" s="858" t="s">
        <v>112</v>
      </c>
      <c r="F7" s="860" t="s">
        <v>152</v>
      </c>
      <c r="G7" s="862" t="s">
        <v>113</v>
      </c>
      <c r="H7" s="835" t="s">
        <v>153</v>
      </c>
      <c r="I7" s="837" t="s">
        <v>155</v>
      </c>
      <c r="J7" s="838"/>
      <c r="K7" s="838"/>
      <c r="L7" s="839"/>
    </row>
    <row r="8" spans="1:12" s="161" customFormat="1" ht="36.75" customHeight="1" thickBot="1">
      <c r="A8" s="855"/>
      <c r="B8" s="856"/>
      <c r="C8" s="856"/>
      <c r="D8" s="857"/>
      <c r="E8" s="859"/>
      <c r="F8" s="861"/>
      <c r="G8" s="863"/>
      <c r="H8" s="836"/>
      <c r="I8" s="168" t="s">
        <v>112</v>
      </c>
      <c r="J8" s="568" t="s">
        <v>154</v>
      </c>
      <c r="K8" s="169" t="s">
        <v>113</v>
      </c>
      <c r="L8" s="569" t="s">
        <v>156</v>
      </c>
    </row>
    <row r="9" spans="1:12" s="161" customFormat="1" ht="12" customHeight="1" thickTop="1">
      <c r="A9" s="840"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1"/>
      <c r="B10" s="175" t="s">
        <v>136</v>
      </c>
      <c r="C10" s="176"/>
      <c r="D10" s="177"/>
      <c r="E10" s="579">
        <v>2514</v>
      </c>
      <c r="F10" s="178" t="s">
        <v>18</v>
      </c>
      <c r="G10" s="585">
        <v>1451363.4639999999</v>
      </c>
      <c r="H10" s="179" t="s">
        <v>18</v>
      </c>
      <c r="I10" s="486">
        <v>1.9878296146044647</v>
      </c>
      <c r="J10" s="265" t="s">
        <v>22</v>
      </c>
      <c r="K10" s="487">
        <v>1.6489588576519765</v>
      </c>
      <c r="L10" s="266" t="s">
        <v>22</v>
      </c>
    </row>
    <row r="11" spans="1:12" s="161" customFormat="1" ht="33.75" customHeight="1" thickBot="1">
      <c r="A11" s="842"/>
      <c r="B11" s="180" t="s">
        <v>137</v>
      </c>
      <c r="C11" s="180"/>
      <c r="D11" s="180"/>
      <c r="E11" s="580">
        <v>1206</v>
      </c>
      <c r="F11" s="582">
        <v>4797.1360381861577</v>
      </c>
      <c r="G11" s="586">
        <v>25241.061000000002</v>
      </c>
      <c r="H11" s="587">
        <v>173.91274912236597</v>
      </c>
      <c r="I11" s="391">
        <v>-1.1475409836065609</v>
      </c>
      <c r="J11" s="392">
        <v>-3.074259556320655</v>
      </c>
      <c r="K11" s="392">
        <v>10.203704994113693</v>
      </c>
      <c r="L11" s="588">
        <v>8.4159702495739879</v>
      </c>
    </row>
    <row r="12" spans="1:12" s="161" customFormat="1" ht="33.75" customHeight="1">
      <c r="A12" s="843" t="s">
        <v>138</v>
      </c>
      <c r="B12" s="846" t="s">
        <v>5</v>
      </c>
      <c r="C12" s="181" t="s">
        <v>6</v>
      </c>
      <c r="D12" s="182"/>
      <c r="E12" s="581">
        <v>804</v>
      </c>
      <c r="F12" s="583">
        <v>3198.0906921241049</v>
      </c>
      <c r="G12" s="183" t="s">
        <v>116</v>
      </c>
      <c r="H12" s="184" t="s">
        <v>116</v>
      </c>
      <c r="I12" s="603">
        <v>9.6862210095497829</v>
      </c>
      <c r="J12" s="605">
        <v>7.548343193532304</v>
      </c>
      <c r="K12" s="267" t="s">
        <v>22</v>
      </c>
      <c r="L12" s="268" t="s">
        <v>22</v>
      </c>
    </row>
    <row r="13" spans="1:12" s="161" customFormat="1" ht="33.75" customHeight="1">
      <c r="A13" s="844"/>
      <c r="B13" s="847"/>
      <c r="C13" s="185" t="s">
        <v>3</v>
      </c>
      <c r="D13" s="186"/>
      <c r="E13" s="598">
        <v>90</v>
      </c>
      <c r="F13" s="599">
        <v>357.99522673031026</v>
      </c>
      <c r="G13" s="600">
        <v>622.03099999999995</v>
      </c>
      <c r="H13" s="601">
        <v>4.2858389054776422</v>
      </c>
      <c r="I13" s="604">
        <v>40.625</v>
      </c>
      <c r="J13" s="606">
        <v>37.884099045346062</v>
      </c>
      <c r="K13" s="606">
        <v>51.269187369895519</v>
      </c>
      <c r="L13" s="607">
        <v>48.815284553707158</v>
      </c>
    </row>
    <row r="14" spans="1:12" s="161" customFormat="1" ht="33.75" customHeight="1">
      <c r="A14" s="844"/>
      <c r="B14" s="847"/>
      <c r="C14" s="187"/>
      <c r="D14" s="188" t="s">
        <v>7</v>
      </c>
      <c r="E14" s="598">
        <v>89</v>
      </c>
      <c r="F14" s="599">
        <v>354.01750198886236</v>
      </c>
      <c r="G14" s="602">
        <v>621.98299999999995</v>
      </c>
      <c r="H14" s="601">
        <v>4.2855081819808021</v>
      </c>
      <c r="I14" s="604">
        <v>53.448275862068982</v>
      </c>
      <c r="J14" s="606">
        <v>50.457438345266496</v>
      </c>
      <c r="K14" s="606">
        <v>131.72783529736111</v>
      </c>
      <c r="L14" s="607">
        <v>127.96872481681794</v>
      </c>
    </row>
    <row r="15" spans="1:12" s="161" customFormat="1" ht="33.75" customHeight="1">
      <c r="A15" s="844"/>
      <c r="B15" s="847"/>
      <c r="C15" s="189"/>
      <c r="D15" s="188" t="s">
        <v>8</v>
      </c>
      <c r="E15" s="598">
        <v>1</v>
      </c>
      <c r="F15" s="599">
        <v>3.9777247414478918</v>
      </c>
      <c r="G15" s="602">
        <v>4.8000000000000001E-2</v>
      </c>
      <c r="H15" s="601">
        <v>3.3072349684007207E-4</v>
      </c>
      <c r="I15" s="604">
        <v>-83.333333333333343</v>
      </c>
      <c r="J15" s="606">
        <v>-83.658180853884915</v>
      </c>
      <c r="K15" s="606">
        <v>-99.966385848442201</v>
      </c>
      <c r="L15" s="607">
        <v>-99.966931140332804</v>
      </c>
    </row>
    <row r="16" spans="1:12" s="161" customFormat="1" ht="33.75" customHeight="1" thickBot="1">
      <c r="A16" s="844"/>
      <c r="B16" s="848"/>
      <c r="C16" s="190" t="s">
        <v>9</v>
      </c>
      <c r="D16" s="191"/>
      <c r="E16" s="580">
        <v>894</v>
      </c>
      <c r="F16" s="582">
        <v>3556.0859188544155</v>
      </c>
      <c r="G16" s="192" t="s">
        <v>116</v>
      </c>
      <c r="H16" s="193" t="s">
        <v>116</v>
      </c>
      <c r="I16" s="391">
        <v>12.170639899623595</v>
      </c>
      <c r="J16" s="392">
        <v>9.984338644619001</v>
      </c>
      <c r="K16" s="263" t="s">
        <v>22</v>
      </c>
      <c r="L16" s="264" t="s">
        <v>22</v>
      </c>
    </row>
    <row r="17" spans="1:12" s="161" customFormat="1" ht="33.75" customHeight="1">
      <c r="A17" s="844"/>
      <c r="B17" s="849" t="s">
        <v>10</v>
      </c>
      <c r="C17" s="189" t="s">
        <v>6</v>
      </c>
      <c r="D17" s="194"/>
      <c r="E17" s="579">
        <v>227</v>
      </c>
      <c r="F17" s="584">
        <v>902.94351630867141</v>
      </c>
      <c r="G17" s="195" t="s">
        <v>116</v>
      </c>
      <c r="H17" s="179" t="s">
        <v>116</v>
      </c>
      <c r="I17" s="486">
        <v>26.815642458100555</v>
      </c>
      <c r="J17" s="487">
        <v>24.343897636920403</v>
      </c>
      <c r="K17" s="265" t="s">
        <v>22</v>
      </c>
      <c r="L17" s="266" t="s">
        <v>22</v>
      </c>
    </row>
    <row r="18" spans="1:12" s="161" customFormat="1" ht="33.75" customHeight="1">
      <c r="A18" s="844"/>
      <c r="B18" s="850"/>
      <c r="C18" s="196" t="s">
        <v>3</v>
      </c>
      <c r="D18" s="197"/>
      <c r="E18" s="598">
        <v>9</v>
      </c>
      <c r="F18" s="599">
        <v>35.799522673031028</v>
      </c>
      <c r="G18" s="602">
        <v>-36.994</v>
      </c>
      <c r="H18" s="601">
        <v>-0.25489135504378385</v>
      </c>
      <c r="I18" s="708">
        <v>0</v>
      </c>
      <c r="J18" s="606">
        <v>-1.9490851233094588</v>
      </c>
      <c r="K18" s="606">
        <v>-5.6612434334676465</v>
      </c>
      <c r="L18" s="607">
        <v>-7.1916155101565948</v>
      </c>
    </row>
    <row r="19" spans="1:12" s="161" customFormat="1" ht="33.75" customHeight="1" thickBot="1">
      <c r="A19" s="845"/>
      <c r="B19" s="851"/>
      <c r="C19" s="190" t="s">
        <v>9</v>
      </c>
      <c r="D19" s="191"/>
      <c r="E19" s="580">
        <v>236</v>
      </c>
      <c r="F19" s="582">
        <v>938.74303898170251</v>
      </c>
      <c r="G19" s="192" t="s">
        <v>116</v>
      </c>
      <c r="H19" s="193" t="s">
        <v>116</v>
      </c>
      <c r="I19" s="391">
        <v>25.531914893617014</v>
      </c>
      <c r="J19" s="392">
        <v>23.085191015420037</v>
      </c>
      <c r="K19" s="263" t="s">
        <v>22</v>
      </c>
      <c r="L19" s="264" t="s">
        <v>22</v>
      </c>
    </row>
    <row r="20" spans="1:12" s="161" customFormat="1" ht="18.75" customHeight="1">
      <c r="A20" s="198"/>
    </row>
    <row r="21" spans="1:12" s="161" customFormat="1" ht="18.75" customHeight="1">
      <c r="A21" s="161" t="s">
        <v>159</v>
      </c>
    </row>
    <row r="22" spans="1:12" ht="14.25">
      <c r="A22" s="161"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6" t="s">
        <v>220</v>
      </c>
      <c r="O5" s="868" t="s">
        <v>219</v>
      </c>
      <c r="P5" s="208"/>
      <c r="Q5" s="208"/>
      <c r="R5" s="209"/>
    </row>
    <row r="6" spans="1:18" ht="14.25" thickBot="1">
      <c r="L6" s="207"/>
      <c r="M6" s="213"/>
      <c r="N6" s="867"/>
      <c r="O6" s="869"/>
      <c r="P6" s="208"/>
      <c r="Q6" s="208"/>
      <c r="R6" s="209"/>
    </row>
    <row r="7" spans="1:18" ht="14.25" thickTop="1">
      <c r="L7" s="207"/>
      <c r="M7" s="214" t="s">
        <v>165</v>
      </c>
      <c r="N7" s="215">
        <v>511750</v>
      </c>
      <c r="O7" s="216">
        <v>486372</v>
      </c>
      <c r="P7" s="208"/>
      <c r="Q7" s="208"/>
      <c r="R7" s="209"/>
    </row>
    <row r="8" spans="1:18">
      <c r="L8" s="207"/>
      <c r="M8" s="214" t="s">
        <v>166</v>
      </c>
      <c r="N8" s="215">
        <v>92753</v>
      </c>
      <c r="O8" s="216">
        <v>122186</v>
      </c>
      <c r="P8" s="208"/>
      <c r="Q8" s="208"/>
      <c r="R8" s="209"/>
    </row>
    <row r="9" spans="1:18">
      <c r="L9" s="207"/>
      <c r="M9" s="214" t="s">
        <v>167</v>
      </c>
      <c r="N9" s="215">
        <v>77739</v>
      </c>
      <c r="O9" s="216">
        <v>95692</v>
      </c>
      <c r="P9" s="208"/>
      <c r="Q9" s="208"/>
      <c r="R9" s="209"/>
    </row>
    <row r="10" spans="1:18">
      <c r="L10" s="207"/>
      <c r="M10" s="217" t="s">
        <v>169</v>
      </c>
      <c r="N10" s="218">
        <v>205984</v>
      </c>
      <c r="O10" s="219">
        <v>197123</v>
      </c>
      <c r="P10" s="208"/>
      <c r="Q10" s="208"/>
      <c r="R10" s="209"/>
    </row>
    <row r="11" spans="1:18">
      <c r="L11" s="207"/>
      <c r="M11" s="217" t="s">
        <v>170</v>
      </c>
      <c r="N11" s="218">
        <v>37068</v>
      </c>
      <c r="O11" s="219">
        <v>47756</v>
      </c>
      <c r="P11" s="208"/>
      <c r="Q11" s="208"/>
      <c r="R11" s="209"/>
    </row>
    <row r="12" spans="1:18">
      <c r="L12" s="207"/>
      <c r="M12" s="217" t="s">
        <v>171</v>
      </c>
      <c r="N12" s="218">
        <v>30132</v>
      </c>
      <c r="O12" s="219">
        <v>36873</v>
      </c>
      <c r="P12" s="208"/>
      <c r="Q12" s="208"/>
      <c r="R12" s="209"/>
    </row>
    <row r="13" spans="1:18">
      <c r="L13" s="207"/>
      <c r="M13" s="217" t="s">
        <v>172</v>
      </c>
      <c r="N13" s="218">
        <v>758</v>
      </c>
      <c r="O13" s="219">
        <v>674</v>
      </c>
      <c r="P13" s="208"/>
      <c r="Q13" s="208"/>
      <c r="R13" s="209"/>
    </row>
    <row r="14" spans="1:18">
      <c r="L14" s="207"/>
      <c r="M14" s="217" t="s">
        <v>173</v>
      </c>
      <c r="N14" s="218">
        <v>168</v>
      </c>
      <c r="O14" s="219">
        <v>194</v>
      </c>
      <c r="P14" s="208"/>
      <c r="Q14" s="208"/>
      <c r="R14" s="209"/>
    </row>
    <row r="15" spans="1:18">
      <c r="L15" s="207"/>
      <c r="M15" s="217" t="s">
        <v>174</v>
      </c>
      <c r="N15" s="218">
        <v>84</v>
      </c>
      <c r="O15" s="219">
        <v>117</v>
      </c>
      <c r="P15" s="208"/>
      <c r="Q15" s="208"/>
      <c r="R15" s="209"/>
    </row>
    <row r="16" spans="1:18">
      <c r="L16" s="207"/>
      <c r="M16" s="217" t="s">
        <v>175</v>
      </c>
      <c r="N16" s="218">
        <v>43533</v>
      </c>
      <c r="O16" s="219">
        <v>40281</v>
      </c>
      <c r="P16" s="208"/>
      <c r="Q16" s="208"/>
      <c r="R16" s="209"/>
    </row>
    <row r="17" spans="2:18">
      <c r="L17" s="207"/>
      <c r="M17" s="217" t="s">
        <v>176</v>
      </c>
      <c r="N17" s="218">
        <v>6703</v>
      </c>
      <c r="O17" s="219">
        <v>8796</v>
      </c>
      <c r="P17" s="208"/>
      <c r="Q17" s="208"/>
      <c r="R17" s="209"/>
    </row>
    <row r="18" spans="2:18">
      <c r="L18" s="207"/>
      <c r="M18" s="217" t="s">
        <v>177</v>
      </c>
      <c r="N18" s="218">
        <v>6184</v>
      </c>
      <c r="O18" s="219">
        <v>7415</v>
      </c>
      <c r="P18" s="208"/>
      <c r="Q18" s="208"/>
      <c r="R18" s="209"/>
    </row>
    <row r="19" spans="2:18">
      <c r="L19" s="207"/>
      <c r="M19" s="217" t="s">
        <v>178</v>
      </c>
      <c r="N19" s="218">
        <v>141721</v>
      </c>
      <c r="O19" s="219">
        <v>133790</v>
      </c>
      <c r="P19" s="208"/>
      <c r="Q19" s="208"/>
      <c r="R19" s="209"/>
    </row>
    <row r="20" spans="2:18">
      <c r="L20" s="207"/>
      <c r="M20" s="217" t="s">
        <v>179</v>
      </c>
      <c r="N20" s="648">
        <v>23130</v>
      </c>
      <c r="O20" s="649">
        <v>29927</v>
      </c>
      <c r="P20" s="208"/>
      <c r="Q20" s="208"/>
      <c r="R20" s="209"/>
    </row>
    <row r="21" spans="2:18">
      <c r="L21" s="207"/>
      <c r="M21" s="217" t="s">
        <v>180</v>
      </c>
      <c r="N21" s="648">
        <v>20707</v>
      </c>
      <c r="O21" s="649">
        <v>25774</v>
      </c>
      <c r="P21" s="208"/>
      <c r="Q21" s="208"/>
      <c r="R21" s="209"/>
    </row>
    <row r="22" spans="2:18">
      <c r="L22" s="207"/>
      <c r="M22" s="647" t="s">
        <v>181</v>
      </c>
      <c r="N22" s="648">
        <v>119754</v>
      </c>
      <c r="O22" s="649">
        <v>114504</v>
      </c>
      <c r="P22" s="208"/>
      <c r="Q22" s="208"/>
      <c r="R22" s="209"/>
    </row>
    <row r="23" spans="2:18">
      <c r="L23" s="207"/>
      <c r="M23" s="647" t="s">
        <v>182</v>
      </c>
      <c r="N23" s="648">
        <v>25684</v>
      </c>
      <c r="O23" s="649">
        <v>35513</v>
      </c>
      <c r="P23" s="208"/>
      <c r="Q23" s="208"/>
      <c r="R23" s="209"/>
    </row>
    <row r="24" spans="2:18" ht="14.25" thickBot="1">
      <c r="L24" s="207"/>
      <c r="M24" s="220" t="s">
        <v>183</v>
      </c>
      <c r="N24" s="221">
        <v>20632</v>
      </c>
      <c r="O24" s="222">
        <v>25513</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122</v>
      </c>
      <c r="Q29" s="227"/>
      <c r="R29" s="209"/>
    </row>
    <row r="30" spans="2:18">
      <c r="L30" s="207"/>
      <c r="M30" s="217" t="s">
        <v>118</v>
      </c>
      <c r="N30" s="231">
        <v>68.224199999999996</v>
      </c>
      <c r="O30" s="232">
        <v>70.424999999999997</v>
      </c>
      <c r="P30" s="233">
        <v>3.2258348210752104</v>
      </c>
      <c r="Q30" s="234"/>
      <c r="R30" s="209"/>
    </row>
    <row r="31" spans="2:18">
      <c r="L31" s="207"/>
      <c r="M31" s="217" t="s">
        <v>168</v>
      </c>
      <c r="N31" s="231">
        <v>20.598400000000002</v>
      </c>
      <c r="O31" s="232">
        <v>19.712299999999999</v>
      </c>
      <c r="P31" s="233">
        <v>-4.3017904303246866</v>
      </c>
      <c r="Q31" s="234"/>
      <c r="R31" s="209"/>
    </row>
    <row r="32" spans="2:18">
      <c r="L32" s="207"/>
      <c r="M32" s="217" t="s">
        <v>170</v>
      </c>
      <c r="N32" s="231">
        <v>3.7067999999999999</v>
      </c>
      <c r="O32" s="232">
        <v>4.7755999999999998</v>
      </c>
      <c r="P32" s="233">
        <v>28.833495198014447</v>
      </c>
      <c r="Q32" s="234"/>
      <c r="R32" s="209"/>
    </row>
    <row r="33" spans="12:18" ht="13.5" customHeight="1">
      <c r="L33" s="207"/>
      <c r="M33" s="217" t="s">
        <v>171</v>
      </c>
      <c r="N33" s="231">
        <v>3.0131999999999999</v>
      </c>
      <c r="O33" s="232">
        <v>3.6873</v>
      </c>
      <c r="P33" s="233">
        <v>22.371565113500608</v>
      </c>
      <c r="Q33" s="234"/>
      <c r="R33" s="209"/>
    </row>
    <row r="34" spans="12:18">
      <c r="L34" s="207"/>
      <c r="M34" s="217" t="s">
        <v>175</v>
      </c>
      <c r="N34" s="231">
        <v>4.3532999999999999</v>
      </c>
      <c r="O34" s="232">
        <v>4.0281000000000002</v>
      </c>
      <c r="P34" s="233">
        <v>-7.4701950244641893</v>
      </c>
      <c r="Q34" s="234"/>
      <c r="R34" s="209"/>
    </row>
    <row r="35" spans="12:18">
      <c r="L35" s="207"/>
      <c r="M35" s="217" t="s">
        <v>176</v>
      </c>
      <c r="N35" s="231">
        <v>0.67030000000000001</v>
      </c>
      <c r="O35" s="232">
        <v>0.87960000000000005</v>
      </c>
      <c r="P35" s="233">
        <v>31.224824705355815</v>
      </c>
      <c r="Q35" s="234"/>
      <c r="R35" s="209"/>
    </row>
    <row r="36" spans="12:18">
      <c r="L36" s="207"/>
      <c r="M36" s="217" t="s">
        <v>177</v>
      </c>
      <c r="N36" s="231">
        <v>0.61839999999999995</v>
      </c>
      <c r="O36" s="232">
        <v>0.74150000000000005</v>
      </c>
      <c r="P36" s="233">
        <v>19.906209573091857</v>
      </c>
      <c r="Q36" s="234"/>
      <c r="R36" s="209"/>
    </row>
    <row r="37" spans="12:18">
      <c r="L37" s="207"/>
      <c r="M37" s="217" t="s">
        <v>178</v>
      </c>
      <c r="N37" s="231">
        <v>14.1721</v>
      </c>
      <c r="O37" s="232">
        <v>13.379</v>
      </c>
      <c r="P37" s="233">
        <v>-5.5962066313390437</v>
      </c>
      <c r="Q37" s="234"/>
      <c r="R37" s="209"/>
    </row>
    <row r="38" spans="12:18">
      <c r="L38" s="207"/>
      <c r="M38" s="647" t="s">
        <v>179</v>
      </c>
      <c r="N38" s="650">
        <v>2.3130000000000002</v>
      </c>
      <c r="O38" s="651">
        <v>2.9927000000000001</v>
      </c>
      <c r="P38" s="652">
        <v>29.386078685689597</v>
      </c>
      <c r="Q38" s="234"/>
      <c r="R38" s="209"/>
    </row>
    <row r="39" spans="12:18">
      <c r="L39" s="207"/>
      <c r="M39" s="647" t="s">
        <v>180</v>
      </c>
      <c r="N39" s="650">
        <v>2.0707</v>
      </c>
      <c r="O39" s="651">
        <v>2.5773999999999999</v>
      </c>
      <c r="P39" s="652">
        <v>24.469985995074126</v>
      </c>
      <c r="Q39" s="234"/>
      <c r="R39" s="209"/>
    </row>
    <row r="40" spans="12:18">
      <c r="L40" s="207"/>
      <c r="M40" s="647" t="s">
        <v>181</v>
      </c>
      <c r="N40" s="650">
        <v>12.0512</v>
      </c>
      <c r="O40" s="651">
        <v>11.517799999999999</v>
      </c>
      <c r="P40" s="652">
        <v>-4.426115241635685</v>
      </c>
      <c r="Q40" s="234"/>
      <c r="R40" s="209"/>
    </row>
    <row r="41" spans="12:18">
      <c r="L41" s="207"/>
      <c r="M41" s="647" t="s">
        <v>182</v>
      </c>
      <c r="N41" s="650">
        <v>2.5851999999999999</v>
      </c>
      <c r="O41" s="651">
        <v>3.5707</v>
      </c>
      <c r="P41" s="652">
        <v>38.120841714374137</v>
      </c>
      <c r="Q41" s="234"/>
      <c r="R41" s="209"/>
    </row>
    <row r="42" spans="12:18" ht="14.25" thickBot="1">
      <c r="L42" s="207"/>
      <c r="M42" s="220" t="s">
        <v>183</v>
      </c>
      <c r="N42" s="235">
        <v>2.0716000000000001</v>
      </c>
      <c r="O42" s="236">
        <v>2.5630000000000002</v>
      </c>
      <c r="P42" s="237">
        <v>23.720795520370714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168</v>
      </c>
      <c r="N47" s="245" t="s">
        <v>303</v>
      </c>
      <c r="O47" s="218"/>
      <c r="P47" s="661" t="s">
        <v>304</v>
      </c>
      <c r="Q47" s="657"/>
      <c r="R47" s="209"/>
    </row>
    <row r="48" spans="12:18">
      <c r="L48" s="207"/>
      <c r="M48" s="217" t="s">
        <v>170</v>
      </c>
      <c r="N48" s="245" t="s">
        <v>305</v>
      </c>
      <c r="O48" s="218"/>
      <c r="P48" s="661" t="s">
        <v>306</v>
      </c>
      <c r="Q48" s="657"/>
      <c r="R48" s="209"/>
    </row>
    <row r="49" spans="1:18">
      <c r="L49" s="207"/>
      <c r="M49" s="217" t="s">
        <v>171</v>
      </c>
      <c r="N49" s="245" t="s">
        <v>307</v>
      </c>
      <c r="O49" s="218"/>
      <c r="P49" s="661" t="s">
        <v>308</v>
      </c>
      <c r="Q49" s="657"/>
      <c r="R49" s="209"/>
    </row>
    <row r="50" spans="1:18">
      <c r="L50" s="207"/>
      <c r="M50" s="217" t="s">
        <v>175</v>
      </c>
      <c r="N50" s="245" t="s">
        <v>309</v>
      </c>
      <c r="O50" s="218"/>
      <c r="P50" s="661" t="s">
        <v>310</v>
      </c>
      <c r="Q50" s="657"/>
      <c r="R50" s="209"/>
    </row>
    <row r="51" spans="1:18">
      <c r="L51" s="207"/>
      <c r="M51" s="217" t="s">
        <v>176</v>
      </c>
      <c r="N51" s="245" t="s">
        <v>311</v>
      </c>
      <c r="O51" s="218"/>
      <c r="P51" s="661" t="s">
        <v>312</v>
      </c>
      <c r="Q51" s="657"/>
      <c r="R51" s="209"/>
    </row>
    <row r="52" spans="1:18">
      <c r="L52" s="207"/>
      <c r="M52" s="217" t="s">
        <v>177</v>
      </c>
      <c r="N52" s="245" t="s">
        <v>313</v>
      </c>
      <c r="O52" s="218"/>
      <c r="P52" s="661" t="s">
        <v>314</v>
      </c>
      <c r="Q52" s="657"/>
      <c r="R52" s="209"/>
    </row>
    <row r="53" spans="1:18">
      <c r="L53" s="207"/>
      <c r="M53" s="217" t="s">
        <v>178</v>
      </c>
      <c r="N53" s="245" t="s">
        <v>315</v>
      </c>
      <c r="O53" s="218"/>
      <c r="P53" s="661" t="s">
        <v>316</v>
      </c>
      <c r="Q53" s="657"/>
      <c r="R53" s="209"/>
    </row>
    <row r="54" spans="1:18">
      <c r="L54" s="207"/>
      <c r="M54" s="647" t="s">
        <v>179</v>
      </c>
      <c r="N54" s="653" t="s">
        <v>317</v>
      </c>
      <c r="O54" s="648"/>
      <c r="P54" s="662" t="s">
        <v>318</v>
      </c>
      <c r="Q54" s="658"/>
      <c r="R54" s="209"/>
    </row>
    <row r="55" spans="1:18">
      <c r="L55" s="207"/>
      <c r="M55" s="647" t="s">
        <v>180</v>
      </c>
      <c r="N55" s="653" t="s">
        <v>319</v>
      </c>
      <c r="O55" s="648"/>
      <c r="P55" s="662" t="s">
        <v>320</v>
      </c>
      <c r="Q55" s="658"/>
      <c r="R55" s="209"/>
    </row>
    <row r="56" spans="1:18">
      <c r="L56" s="207"/>
      <c r="M56" s="647" t="s">
        <v>181</v>
      </c>
      <c r="N56" s="653" t="s">
        <v>321</v>
      </c>
      <c r="O56" s="648"/>
      <c r="P56" s="662" t="s">
        <v>322</v>
      </c>
      <c r="Q56" s="658"/>
      <c r="R56" s="209"/>
    </row>
    <row r="57" spans="1:18">
      <c r="L57" s="207"/>
      <c r="M57" s="647" t="s">
        <v>182</v>
      </c>
      <c r="N57" s="653" t="s">
        <v>323</v>
      </c>
      <c r="O57" s="648"/>
      <c r="P57" s="662" t="s">
        <v>324</v>
      </c>
      <c r="Q57" s="658"/>
      <c r="R57" s="209"/>
    </row>
    <row r="58" spans="1:18" ht="14.25" thickBot="1">
      <c r="L58" s="207"/>
      <c r="M58" s="220" t="s">
        <v>183</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6" t="s">
        <v>220</v>
      </c>
      <c r="O5" s="868" t="s">
        <v>219</v>
      </c>
      <c r="P5" s="208"/>
      <c r="Q5" s="208"/>
      <c r="R5" s="209"/>
    </row>
    <row r="6" spans="1:18" ht="14.25" thickBot="1">
      <c r="L6" s="207"/>
      <c r="M6" s="213"/>
      <c r="N6" s="867"/>
      <c r="O6" s="869"/>
      <c r="P6" s="208"/>
      <c r="Q6" s="208"/>
      <c r="R6" s="209"/>
    </row>
    <row r="7" spans="1:18" ht="14.25" thickTop="1">
      <c r="L7" s="207"/>
      <c r="M7" s="214" t="s">
        <v>165</v>
      </c>
      <c r="N7" s="215">
        <v>260926.21900000001</v>
      </c>
      <c r="O7" s="216">
        <v>274555.34899999999</v>
      </c>
      <c r="P7" s="208"/>
      <c r="Q7" s="208"/>
      <c r="R7" s="209"/>
    </row>
    <row r="8" spans="1:18">
      <c r="L8" s="207"/>
      <c r="M8" s="214" t="s">
        <v>166</v>
      </c>
      <c r="N8" s="215">
        <v>31127.055</v>
      </c>
      <c r="O8" s="216">
        <v>37368.20199999999</v>
      </c>
      <c r="P8" s="208"/>
      <c r="Q8" s="208"/>
      <c r="R8" s="209"/>
    </row>
    <row r="9" spans="1:18">
      <c r="L9" s="207"/>
      <c r="M9" s="214" t="s">
        <v>167</v>
      </c>
      <c r="N9" s="215">
        <v>23745.785999999996</v>
      </c>
      <c r="O9" s="216">
        <v>27710.17200000001</v>
      </c>
      <c r="P9" s="208"/>
      <c r="Q9" s="208"/>
      <c r="R9" s="209"/>
    </row>
    <row r="10" spans="1:18">
      <c r="L10" s="207"/>
      <c r="M10" s="217" t="s">
        <v>168</v>
      </c>
      <c r="N10" s="218">
        <v>101706.632</v>
      </c>
      <c r="O10" s="219">
        <v>109208.49800000001</v>
      </c>
      <c r="P10" s="208"/>
      <c r="Q10" s="208"/>
      <c r="R10" s="209"/>
    </row>
    <row r="11" spans="1:18">
      <c r="L11" s="207"/>
      <c r="M11" s="217" t="s">
        <v>170</v>
      </c>
      <c r="N11" s="218">
        <v>11437.423000000001</v>
      </c>
      <c r="O11" s="219">
        <v>13848.972</v>
      </c>
      <c r="P11" s="208"/>
      <c r="Q11" s="208"/>
      <c r="R11" s="209"/>
    </row>
    <row r="12" spans="1:18">
      <c r="L12" s="207"/>
      <c r="M12" s="217" t="s">
        <v>171</v>
      </c>
      <c r="N12" s="218">
        <v>8987.3340000000007</v>
      </c>
      <c r="O12" s="219">
        <v>10680.806</v>
      </c>
      <c r="P12" s="208"/>
      <c r="Q12" s="208"/>
      <c r="R12" s="209"/>
    </row>
    <row r="13" spans="1:18">
      <c r="L13" s="207"/>
      <c r="M13" s="217" t="s">
        <v>172</v>
      </c>
      <c r="N13" s="218">
        <v>481.63400000000001</v>
      </c>
      <c r="O13" s="219">
        <v>503.34</v>
      </c>
      <c r="P13" s="208"/>
      <c r="Q13" s="208"/>
      <c r="R13" s="209"/>
    </row>
    <row r="14" spans="1:18">
      <c r="L14" s="207"/>
      <c r="M14" s="217" t="s">
        <v>173</v>
      </c>
      <c r="N14" s="218">
        <v>65.296000000000006</v>
      </c>
      <c r="O14" s="219">
        <v>70.277000000000001</v>
      </c>
      <c r="P14" s="208"/>
      <c r="Q14" s="208"/>
      <c r="R14" s="209"/>
    </row>
    <row r="15" spans="1:18">
      <c r="L15" s="207"/>
      <c r="M15" s="217" t="s">
        <v>174</v>
      </c>
      <c r="N15" s="218">
        <v>23.658999999999999</v>
      </c>
      <c r="O15" s="219">
        <v>41.167999999999999</v>
      </c>
      <c r="P15" s="208"/>
      <c r="Q15" s="208"/>
      <c r="R15" s="209"/>
    </row>
    <row r="16" spans="1:18">
      <c r="L16" s="207"/>
      <c r="M16" s="217" t="s">
        <v>175</v>
      </c>
      <c r="N16" s="218">
        <v>20578.937999999998</v>
      </c>
      <c r="O16" s="219">
        <v>19373.138999999999</v>
      </c>
      <c r="P16" s="208"/>
      <c r="Q16" s="208"/>
      <c r="R16" s="209"/>
    </row>
    <row r="17" spans="2:18">
      <c r="L17" s="207"/>
      <c r="M17" s="217" t="s">
        <v>176</v>
      </c>
      <c r="N17" s="218">
        <v>2109.8209999999999</v>
      </c>
      <c r="O17" s="219">
        <v>2515.8789999999999</v>
      </c>
      <c r="P17" s="208"/>
      <c r="Q17" s="208"/>
      <c r="R17" s="209"/>
    </row>
    <row r="18" spans="2:18">
      <c r="L18" s="207"/>
      <c r="M18" s="217" t="s">
        <v>177</v>
      </c>
      <c r="N18" s="218">
        <v>1642.5319999999999</v>
      </c>
      <c r="O18" s="219">
        <v>2163.4059999999999</v>
      </c>
      <c r="P18" s="208"/>
      <c r="Q18" s="208"/>
      <c r="R18" s="209"/>
    </row>
    <row r="19" spans="2:18">
      <c r="L19" s="207"/>
      <c r="M19" s="217" t="s">
        <v>178</v>
      </c>
      <c r="N19" s="218">
        <v>67905.509000000005</v>
      </c>
      <c r="O19" s="219">
        <v>67567.252999999997</v>
      </c>
      <c r="P19" s="208"/>
      <c r="Q19" s="208"/>
      <c r="R19" s="209"/>
    </row>
    <row r="20" spans="2:18">
      <c r="L20" s="207"/>
      <c r="M20" s="647" t="s">
        <v>179</v>
      </c>
      <c r="N20" s="648">
        <v>7615.335</v>
      </c>
      <c r="O20" s="649">
        <v>8543.6679999999997</v>
      </c>
      <c r="P20" s="208"/>
      <c r="Q20" s="208"/>
      <c r="R20" s="209"/>
    </row>
    <row r="21" spans="2:18">
      <c r="L21" s="207"/>
      <c r="M21" s="647" t="s">
        <v>180</v>
      </c>
      <c r="N21" s="648">
        <v>6322.7340000000004</v>
      </c>
      <c r="O21" s="649">
        <v>7427.2889999999998</v>
      </c>
      <c r="P21" s="208"/>
      <c r="Q21" s="208"/>
      <c r="R21" s="209"/>
    </row>
    <row r="22" spans="2:18">
      <c r="L22" s="207"/>
      <c r="M22" s="647" t="s">
        <v>181</v>
      </c>
      <c r="N22" s="648">
        <v>70253.506000000023</v>
      </c>
      <c r="O22" s="649">
        <v>77903.119000000006</v>
      </c>
      <c r="P22" s="208"/>
      <c r="Q22" s="208"/>
      <c r="R22" s="209"/>
    </row>
    <row r="23" spans="2:18">
      <c r="L23" s="207"/>
      <c r="M23" s="647" t="s">
        <v>182</v>
      </c>
      <c r="N23" s="648">
        <v>9899.18</v>
      </c>
      <c r="O23" s="649">
        <v>12389.405999999988</v>
      </c>
      <c r="P23" s="208"/>
      <c r="Q23" s="208"/>
      <c r="R23" s="209"/>
    </row>
    <row r="24" spans="2:18" ht="14.25" thickBot="1">
      <c r="L24" s="207"/>
      <c r="M24" s="220" t="s">
        <v>183</v>
      </c>
      <c r="N24" s="221">
        <v>6769.5269999999982</v>
      </c>
      <c r="O24" s="222">
        <v>7397.5030000000079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122</v>
      </c>
      <c r="Q29" s="227"/>
      <c r="R29" s="209"/>
    </row>
    <row r="30" spans="2:18">
      <c r="L30" s="207"/>
      <c r="M30" s="217" t="s">
        <v>118</v>
      </c>
      <c r="N30" s="231">
        <v>315.79906000000005</v>
      </c>
      <c r="O30" s="232">
        <v>339.63372299999997</v>
      </c>
      <c r="P30" s="233">
        <v>7.5474141689971788</v>
      </c>
      <c r="Q30" s="234"/>
      <c r="R30" s="209"/>
    </row>
    <row r="31" spans="2:18">
      <c r="L31" s="207"/>
      <c r="M31" s="217" t="s">
        <v>168</v>
      </c>
      <c r="N31" s="231">
        <v>101.706632</v>
      </c>
      <c r="O31" s="232">
        <v>109.20849800000001</v>
      </c>
      <c r="P31" s="233">
        <v>7.3759850783378766</v>
      </c>
      <c r="Q31" s="234"/>
      <c r="R31" s="209"/>
    </row>
    <row r="32" spans="2:18">
      <c r="L32" s="207"/>
      <c r="M32" s="217" t="s">
        <v>170</v>
      </c>
      <c r="N32" s="231">
        <v>11.437423000000001</v>
      </c>
      <c r="O32" s="232">
        <v>13.848972</v>
      </c>
      <c r="P32" s="233">
        <v>21.0847233681923</v>
      </c>
      <c r="Q32" s="234"/>
      <c r="R32" s="209"/>
    </row>
    <row r="33" spans="12:18" ht="13.5" customHeight="1">
      <c r="L33" s="207"/>
      <c r="M33" s="217" t="s">
        <v>171</v>
      </c>
      <c r="N33" s="231">
        <v>8.9873340000000006</v>
      </c>
      <c r="O33" s="232">
        <v>10.680806</v>
      </c>
      <c r="P33" s="233">
        <v>18.842873759893635</v>
      </c>
      <c r="Q33" s="234"/>
      <c r="R33" s="209"/>
    </row>
    <row r="34" spans="12:18">
      <c r="L34" s="207"/>
      <c r="M34" s="217" t="s">
        <v>175</v>
      </c>
      <c r="N34" s="231">
        <v>20.578937999999997</v>
      </c>
      <c r="O34" s="232">
        <v>19.373138999999998</v>
      </c>
      <c r="P34" s="233">
        <v>-5.8593839973666206</v>
      </c>
      <c r="Q34" s="234"/>
      <c r="R34" s="209"/>
    </row>
    <row r="35" spans="12:18">
      <c r="L35" s="207"/>
      <c r="M35" s="217" t="s">
        <v>176</v>
      </c>
      <c r="N35" s="231">
        <v>2.1098209999999997</v>
      </c>
      <c r="O35" s="232">
        <v>2.515879</v>
      </c>
      <c r="P35" s="233">
        <v>19.246087701278938</v>
      </c>
      <c r="Q35" s="234"/>
      <c r="R35" s="209"/>
    </row>
    <row r="36" spans="12:18">
      <c r="L36" s="207"/>
      <c r="M36" s="217" t="s">
        <v>177</v>
      </c>
      <c r="N36" s="231">
        <v>1.6425319999999999</v>
      </c>
      <c r="O36" s="232">
        <v>2.1634060000000002</v>
      </c>
      <c r="P36" s="233">
        <v>31.711650062221025</v>
      </c>
      <c r="Q36" s="234"/>
      <c r="R36" s="209"/>
    </row>
    <row r="37" spans="12:18">
      <c r="L37" s="207"/>
      <c r="M37" s="217" t="s">
        <v>178</v>
      </c>
      <c r="N37" s="231">
        <v>67.905509000000009</v>
      </c>
      <c r="O37" s="232">
        <v>67.567252999999994</v>
      </c>
      <c r="P37" s="233">
        <v>-0.49812747887658304</v>
      </c>
      <c r="Q37" s="234"/>
      <c r="R37" s="209"/>
    </row>
    <row r="38" spans="12:18">
      <c r="L38" s="207"/>
      <c r="M38" s="647" t="s">
        <v>179</v>
      </c>
      <c r="N38" s="650">
        <v>7.615335</v>
      </c>
      <c r="O38" s="651">
        <v>8.5436680000000003</v>
      </c>
      <c r="P38" s="652">
        <v>12.190310734852773</v>
      </c>
      <c r="Q38" s="234"/>
      <c r="R38" s="209"/>
    </row>
    <row r="39" spans="12:18">
      <c r="L39" s="207"/>
      <c r="M39" s="647" t="s">
        <v>180</v>
      </c>
      <c r="N39" s="650">
        <v>6.3227340000000005</v>
      </c>
      <c r="O39" s="651">
        <v>7.427289</v>
      </c>
      <c r="P39" s="652">
        <v>17.469578824603403</v>
      </c>
      <c r="Q39" s="234"/>
      <c r="R39" s="209"/>
    </row>
    <row r="40" spans="12:18">
      <c r="L40" s="207"/>
      <c r="M40" s="647" t="s">
        <v>181</v>
      </c>
      <c r="N40" s="650">
        <v>70.73514000000003</v>
      </c>
      <c r="O40" s="651">
        <v>78.406458999999998</v>
      </c>
      <c r="P40" s="652">
        <v>10.845131571097426</v>
      </c>
      <c r="Q40" s="234"/>
      <c r="R40" s="209"/>
    </row>
    <row r="41" spans="12:18">
      <c r="L41" s="207"/>
      <c r="M41" s="647" t="s">
        <v>182</v>
      </c>
      <c r="N41" s="650">
        <v>9.9644760000000012</v>
      </c>
      <c r="O41" s="651">
        <v>12.459682999999988</v>
      </c>
      <c r="P41" s="652">
        <v>25.041025739838062</v>
      </c>
      <c r="Q41" s="234"/>
      <c r="R41" s="209"/>
    </row>
    <row r="42" spans="12:18" ht="14.25" thickBot="1">
      <c r="L42" s="207"/>
      <c r="M42" s="220" t="s">
        <v>183</v>
      </c>
      <c r="N42" s="235">
        <v>6.7931859999999977</v>
      </c>
      <c r="O42" s="236">
        <v>7.4386710000000074</v>
      </c>
      <c r="P42" s="237">
        <v>9.5019479814038732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168</v>
      </c>
      <c r="N47" s="245" t="s">
        <v>277</v>
      </c>
      <c r="O47" s="218"/>
      <c r="P47" s="218" t="s">
        <v>278</v>
      </c>
      <c r="Q47" s="219"/>
      <c r="R47" s="209"/>
    </row>
    <row r="48" spans="12:18">
      <c r="L48" s="207"/>
      <c r="M48" s="217" t="s">
        <v>170</v>
      </c>
      <c r="N48" s="245" t="s">
        <v>279</v>
      </c>
      <c r="O48" s="218"/>
      <c r="P48" s="218" t="s">
        <v>280</v>
      </c>
      <c r="Q48" s="219"/>
      <c r="R48" s="209"/>
    </row>
    <row r="49" spans="1:18">
      <c r="L49" s="207"/>
      <c r="M49" s="217" t="s">
        <v>171</v>
      </c>
      <c r="N49" s="245" t="s">
        <v>281</v>
      </c>
      <c r="O49" s="218"/>
      <c r="P49" s="218" t="s">
        <v>282</v>
      </c>
      <c r="Q49" s="219"/>
      <c r="R49" s="209"/>
    </row>
    <row r="50" spans="1:18">
      <c r="L50" s="207"/>
      <c r="M50" s="217" t="s">
        <v>175</v>
      </c>
      <c r="N50" s="245" t="s">
        <v>283</v>
      </c>
      <c r="O50" s="218"/>
      <c r="P50" s="218" t="s">
        <v>284</v>
      </c>
      <c r="Q50" s="219"/>
      <c r="R50" s="209"/>
    </row>
    <row r="51" spans="1:18">
      <c r="L51" s="207"/>
      <c r="M51" s="217" t="s">
        <v>176</v>
      </c>
      <c r="N51" s="245" t="s">
        <v>285</v>
      </c>
      <c r="O51" s="218"/>
      <c r="P51" s="218" t="s">
        <v>286</v>
      </c>
      <c r="Q51" s="219"/>
      <c r="R51" s="209"/>
    </row>
    <row r="52" spans="1:18">
      <c r="L52" s="207"/>
      <c r="M52" s="217" t="s">
        <v>177</v>
      </c>
      <c r="N52" s="245" t="s">
        <v>287</v>
      </c>
      <c r="O52" s="218"/>
      <c r="P52" s="218" t="s">
        <v>288</v>
      </c>
      <c r="Q52" s="219"/>
      <c r="R52" s="209"/>
    </row>
    <row r="53" spans="1:18">
      <c r="L53" s="207"/>
      <c r="M53" s="217" t="s">
        <v>178</v>
      </c>
      <c r="N53" s="245" t="s">
        <v>289</v>
      </c>
      <c r="O53" s="218"/>
      <c r="P53" s="218" t="s">
        <v>290</v>
      </c>
      <c r="Q53" s="219"/>
      <c r="R53" s="209"/>
    </row>
    <row r="54" spans="1:18">
      <c r="L54" s="207"/>
      <c r="M54" s="647" t="s">
        <v>179</v>
      </c>
      <c r="N54" s="653" t="s">
        <v>291</v>
      </c>
      <c r="O54" s="648"/>
      <c r="P54" s="648" t="s">
        <v>292</v>
      </c>
      <c r="Q54" s="649"/>
      <c r="R54" s="209"/>
    </row>
    <row r="55" spans="1:18">
      <c r="L55" s="207"/>
      <c r="M55" s="647" t="s">
        <v>180</v>
      </c>
      <c r="N55" s="653" t="s">
        <v>293</v>
      </c>
      <c r="O55" s="648"/>
      <c r="P55" s="648" t="s">
        <v>294</v>
      </c>
      <c r="Q55" s="649"/>
      <c r="R55" s="209"/>
    </row>
    <row r="56" spans="1:18">
      <c r="L56" s="207"/>
      <c r="M56" s="647" t="s">
        <v>181</v>
      </c>
      <c r="N56" s="653" t="s">
        <v>295</v>
      </c>
      <c r="O56" s="648"/>
      <c r="P56" s="648" t="s">
        <v>296</v>
      </c>
      <c r="Q56" s="649"/>
      <c r="R56" s="209"/>
    </row>
    <row r="57" spans="1:18">
      <c r="L57" s="207"/>
      <c r="M57" s="647" t="s">
        <v>182</v>
      </c>
      <c r="N57" s="653" t="s">
        <v>297</v>
      </c>
      <c r="O57" s="648"/>
      <c r="P57" s="648" t="s">
        <v>298</v>
      </c>
      <c r="Q57" s="649"/>
      <c r="R57" s="209"/>
    </row>
    <row r="58" spans="1:18" ht="14.25" thickBot="1">
      <c r="L58" s="207"/>
      <c r="M58" s="220" t="s">
        <v>183</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2017-08-04T04:15:16Z</cp:lastPrinted>
  <dcterms:created xsi:type="dcterms:W3CDTF">2005-07-22T00:33:45Z</dcterms:created>
  <dcterms:modified xsi:type="dcterms:W3CDTF">2017-11-21T08:56:24Z</dcterms:modified>
</cp:coreProperties>
</file>